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dos\Desktop\chinese-bridge-effect\"/>
    </mc:Choice>
  </mc:AlternateContent>
  <xr:revisionPtr revIDLastSave="0" documentId="13_ncr:1_{7989FF53-A593-4679-BC19-5DB930C452C6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Sheet1" sheetId="1" r:id="rId1"/>
    <sheet name="adj" sheetId="2" r:id="rId2"/>
    <sheet name="Sheet2" sheetId="3" r:id="rId3"/>
    <sheet name="exp2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N61" i="4" s="1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N86" i="4" s="1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N338" i="4" s="1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D57" i="4"/>
  <c r="D58" i="4"/>
  <c r="D86" i="4" s="1"/>
  <c r="D114" i="4" s="1"/>
  <c r="D142" i="4" s="1"/>
  <c r="D170" i="4" s="1"/>
  <c r="D198" i="4" s="1"/>
  <c r="D226" i="4" s="1"/>
  <c r="D254" i="4" s="1"/>
  <c r="D282" i="4" s="1"/>
  <c r="D310" i="4" s="1"/>
  <c r="D338" i="4" s="1"/>
  <c r="D59" i="4"/>
  <c r="D87" i="4" s="1"/>
  <c r="D115" i="4" s="1"/>
  <c r="D143" i="4" s="1"/>
  <c r="D171" i="4" s="1"/>
  <c r="D60" i="4"/>
  <c r="D88" i="4" s="1"/>
  <c r="D116" i="4" s="1"/>
  <c r="D144" i="4" s="1"/>
  <c r="D172" i="4" s="1"/>
  <c r="D200" i="4" s="1"/>
  <c r="D228" i="4" s="1"/>
  <c r="D256" i="4" s="1"/>
  <c r="D284" i="4" s="1"/>
  <c r="D312" i="4" s="1"/>
  <c r="D340" i="4" s="1"/>
  <c r="D368" i="4" s="1"/>
  <c r="D396" i="4" s="1"/>
  <c r="D424" i="4" s="1"/>
  <c r="D452" i="4" s="1"/>
  <c r="D480" i="4" s="1"/>
  <c r="D508" i="4" s="1"/>
  <c r="D536" i="4" s="1"/>
  <c r="D564" i="4" s="1"/>
  <c r="D592" i="4" s="1"/>
  <c r="D620" i="4" s="1"/>
  <c r="D648" i="4" s="1"/>
  <c r="D676" i="4" s="1"/>
  <c r="D704" i="4" s="1"/>
  <c r="D732" i="4" s="1"/>
  <c r="D760" i="4" s="1"/>
  <c r="D788" i="4" s="1"/>
  <c r="D816" i="4" s="1"/>
  <c r="D844" i="4" s="1"/>
  <c r="D872" i="4" s="1"/>
  <c r="D900" i="4" s="1"/>
  <c r="D928" i="4" s="1"/>
  <c r="D956" i="4" s="1"/>
  <c r="D984" i="4" s="1"/>
  <c r="D1012" i="4" s="1"/>
  <c r="D1040" i="4" s="1"/>
  <c r="D1068" i="4" s="1"/>
  <c r="D1096" i="4" s="1"/>
  <c r="D1124" i="4" s="1"/>
  <c r="D1152" i="4" s="1"/>
  <c r="D61" i="4"/>
  <c r="D89" i="4" s="1"/>
  <c r="D117" i="4" s="1"/>
  <c r="D145" i="4" s="1"/>
  <c r="D173" i="4" s="1"/>
  <c r="D201" i="4" s="1"/>
  <c r="D229" i="4" s="1"/>
  <c r="D257" i="4" s="1"/>
  <c r="D285" i="4" s="1"/>
  <c r="D313" i="4" s="1"/>
  <c r="D341" i="4" s="1"/>
  <c r="D369" i="4" s="1"/>
  <c r="D397" i="4" s="1"/>
  <c r="D425" i="4" s="1"/>
  <c r="D453" i="4" s="1"/>
  <c r="D481" i="4" s="1"/>
  <c r="D509" i="4" s="1"/>
  <c r="D537" i="4" s="1"/>
  <c r="D565" i="4" s="1"/>
  <c r="D593" i="4" s="1"/>
  <c r="D621" i="4" s="1"/>
  <c r="D649" i="4" s="1"/>
  <c r="D677" i="4" s="1"/>
  <c r="D705" i="4" s="1"/>
  <c r="D733" i="4" s="1"/>
  <c r="D761" i="4" s="1"/>
  <c r="D789" i="4" s="1"/>
  <c r="D817" i="4" s="1"/>
  <c r="D845" i="4" s="1"/>
  <c r="D873" i="4" s="1"/>
  <c r="D901" i="4" s="1"/>
  <c r="D929" i="4" s="1"/>
  <c r="D957" i="4" s="1"/>
  <c r="D985" i="4" s="1"/>
  <c r="D1013" i="4" s="1"/>
  <c r="D1041" i="4" s="1"/>
  <c r="D1069" i="4" s="1"/>
  <c r="D1097" i="4" s="1"/>
  <c r="D1125" i="4" s="1"/>
  <c r="D62" i="4"/>
  <c r="D63" i="4"/>
  <c r="D64" i="4"/>
  <c r="D65" i="4"/>
  <c r="D66" i="4"/>
  <c r="D67" i="4"/>
  <c r="D68" i="4"/>
  <c r="D69" i="4"/>
  <c r="D70" i="4"/>
  <c r="D98" i="4" s="1"/>
  <c r="D71" i="4"/>
  <c r="D99" i="4" s="1"/>
  <c r="D72" i="4"/>
  <c r="D100" i="4" s="1"/>
  <c r="D128" i="4" s="1"/>
  <c r="D156" i="4" s="1"/>
  <c r="D184" i="4" s="1"/>
  <c r="D73" i="4"/>
  <c r="D101" i="4" s="1"/>
  <c r="D129" i="4" s="1"/>
  <c r="D157" i="4" s="1"/>
  <c r="D185" i="4" s="1"/>
  <c r="D213" i="4" s="1"/>
  <c r="D241" i="4" s="1"/>
  <c r="D269" i="4" s="1"/>
  <c r="D297" i="4" s="1"/>
  <c r="D325" i="4" s="1"/>
  <c r="D353" i="4" s="1"/>
  <c r="D381" i="4" s="1"/>
  <c r="D409" i="4" s="1"/>
  <c r="D437" i="4" s="1"/>
  <c r="D465" i="4" s="1"/>
  <c r="D493" i="4" s="1"/>
  <c r="D521" i="4" s="1"/>
  <c r="D549" i="4" s="1"/>
  <c r="D577" i="4" s="1"/>
  <c r="D605" i="4" s="1"/>
  <c r="D633" i="4" s="1"/>
  <c r="D661" i="4" s="1"/>
  <c r="D689" i="4" s="1"/>
  <c r="D717" i="4" s="1"/>
  <c r="D745" i="4" s="1"/>
  <c r="D773" i="4" s="1"/>
  <c r="D801" i="4" s="1"/>
  <c r="D829" i="4" s="1"/>
  <c r="D857" i="4" s="1"/>
  <c r="D885" i="4" s="1"/>
  <c r="D913" i="4" s="1"/>
  <c r="D941" i="4" s="1"/>
  <c r="D969" i="4" s="1"/>
  <c r="D997" i="4" s="1"/>
  <c r="D1025" i="4" s="1"/>
  <c r="D1053" i="4" s="1"/>
  <c r="D1081" i="4" s="1"/>
  <c r="D74" i="4"/>
  <c r="D75" i="4"/>
  <c r="D76" i="4"/>
  <c r="D77" i="4"/>
  <c r="D78" i="4"/>
  <c r="D106" i="4" s="1"/>
  <c r="D134" i="4" s="1"/>
  <c r="D162" i="4" s="1"/>
  <c r="D190" i="4" s="1"/>
  <c r="D218" i="4" s="1"/>
  <c r="D246" i="4" s="1"/>
  <c r="D274" i="4" s="1"/>
  <c r="D302" i="4" s="1"/>
  <c r="D330" i="4" s="1"/>
  <c r="D358" i="4" s="1"/>
  <c r="D386" i="4" s="1"/>
  <c r="D414" i="4" s="1"/>
  <c r="D442" i="4" s="1"/>
  <c r="D470" i="4" s="1"/>
  <c r="D498" i="4" s="1"/>
  <c r="D526" i="4" s="1"/>
  <c r="D554" i="4" s="1"/>
  <c r="D582" i="4" s="1"/>
  <c r="D610" i="4" s="1"/>
  <c r="D638" i="4" s="1"/>
  <c r="D666" i="4" s="1"/>
  <c r="D694" i="4" s="1"/>
  <c r="D722" i="4" s="1"/>
  <c r="D750" i="4" s="1"/>
  <c r="D778" i="4" s="1"/>
  <c r="D806" i="4" s="1"/>
  <c r="D834" i="4" s="1"/>
  <c r="D862" i="4" s="1"/>
  <c r="D890" i="4" s="1"/>
  <c r="D918" i="4" s="1"/>
  <c r="D946" i="4" s="1"/>
  <c r="D974" i="4" s="1"/>
  <c r="D1002" i="4" s="1"/>
  <c r="D1030" i="4" s="1"/>
  <c r="D1058" i="4" s="1"/>
  <c r="D1086" i="4" s="1"/>
  <c r="D1114" i="4" s="1"/>
  <c r="D1142" i="4" s="1"/>
  <c r="D1170" i="4" s="1"/>
  <c r="D1198" i="4" s="1"/>
  <c r="D1226" i="4" s="1"/>
  <c r="D1254" i="4" s="1"/>
  <c r="D1282" i="4" s="1"/>
  <c r="D1310" i="4" s="1"/>
  <c r="D1338" i="4" s="1"/>
  <c r="D1366" i="4" s="1"/>
  <c r="D1394" i="4" s="1"/>
  <c r="D1422" i="4" s="1"/>
  <c r="D1450" i="4" s="1"/>
  <c r="D1478" i="4" s="1"/>
  <c r="D1506" i="4" s="1"/>
  <c r="D1534" i="4" s="1"/>
  <c r="D1562" i="4" s="1"/>
  <c r="D1590" i="4" s="1"/>
  <c r="D1618" i="4" s="1"/>
  <c r="D1646" i="4" s="1"/>
  <c r="D1674" i="4" s="1"/>
  <c r="D1702" i="4" s="1"/>
  <c r="D1730" i="4" s="1"/>
  <c r="D1758" i="4" s="1"/>
  <c r="D1786" i="4" s="1"/>
  <c r="D79" i="4"/>
  <c r="D107" i="4" s="1"/>
  <c r="D135" i="4" s="1"/>
  <c r="D163" i="4" s="1"/>
  <c r="D191" i="4" s="1"/>
  <c r="D219" i="4" s="1"/>
  <c r="D247" i="4" s="1"/>
  <c r="D275" i="4" s="1"/>
  <c r="D303" i="4" s="1"/>
  <c r="D331" i="4" s="1"/>
  <c r="D359" i="4" s="1"/>
  <c r="D387" i="4" s="1"/>
  <c r="D415" i="4" s="1"/>
  <c r="D443" i="4" s="1"/>
  <c r="D471" i="4" s="1"/>
  <c r="D499" i="4" s="1"/>
  <c r="D527" i="4" s="1"/>
  <c r="D555" i="4" s="1"/>
  <c r="D583" i="4" s="1"/>
  <c r="D611" i="4" s="1"/>
  <c r="D639" i="4" s="1"/>
  <c r="D667" i="4" s="1"/>
  <c r="D695" i="4" s="1"/>
  <c r="D723" i="4" s="1"/>
  <c r="D751" i="4" s="1"/>
  <c r="D779" i="4" s="1"/>
  <c r="D807" i="4" s="1"/>
  <c r="D835" i="4" s="1"/>
  <c r="D863" i="4" s="1"/>
  <c r="D891" i="4" s="1"/>
  <c r="D919" i="4" s="1"/>
  <c r="D947" i="4" s="1"/>
  <c r="D975" i="4" s="1"/>
  <c r="D1003" i="4" s="1"/>
  <c r="D1031" i="4" s="1"/>
  <c r="D1059" i="4" s="1"/>
  <c r="D1087" i="4" s="1"/>
  <c r="D1115" i="4" s="1"/>
  <c r="D1143" i="4" s="1"/>
  <c r="D1171" i="4" s="1"/>
  <c r="D1199" i="4" s="1"/>
  <c r="D1227" i="4" s="1"/>
  <c r="D1255" i="4" s="1"/>
  <c r="D1283" i="4" s="1"/>
  <c r="D1311" i="4" s="1"/>
  <c r="D1339" i="4" s="1"/>
  <c r="D1367" i="4" s="1"/>
  <c r="D1395" i="4" s="1"/>
  <c r="D1423" i="4" s="1"/>
  <c r="D1451" i="4" s="1"/>
  <c r="D1479" i="4" s="1"/>
  <c r="D1507" i="4" s="1"/>
  <c r="D1535" i="4" s="1"/>
  <c r="D1563" i="4" s="1"/>
  <c r="D1591" i="4" s="1"/>
  <c r="D1619" i="4" s="1"/>
  <c r="D1647" i="4" s="1"/>
  <c r="D1675" i="4" s="1"/>
  <c r="D1703" i="4" s="1"/>
  <c r="D1731" i="4" s="1"/>
  <c r="D1759" i="4" s="1"/>
  <c r="D1787" i="4" s="1"/>
  <c r="D80" i="4"/>
  <c r="D81" i="4"/>
  <c r="D82" i="4"/>
  <c r="D110" i="4" s="1"/>
  <c r="D83" i="4"/>
  <c r="D111" i="4" s="1"/>
  <c r="D84" i="4"/>
  <c r="D112" i="4" s="1"/>
  <c r="D85" i="4"/>
  <c r="D113" i="4" s="1"/>
  <c r="D141" i="4" s="1"/>
  <c r="D90" i="4"/>
  <c r="D118" i="4" s="1"/>
  <c r="D146" i="4" s="1"/>
  <c r="D91" i="4"/>
  <c r="D119" i="4" s="1"/>
  <c r="D147" i="4" s="1"/>
  <c r="D92" i="4"/>
  <c r="D93" i="4"/>
  <c r="D96" i="4"/>
  <c r="D124" i="4" s="1"/>
  <c r="D97" i="4"/>
  <c r="D125" i="4" s="1"/>
  <c r="D102" i="4"/>
  <c r="D130" i="4" s="1"/>
  <c r="D158" i="4" s="1"/>
  <c r="D103" i="4"/>
  <c r="D131" i="4" s="1"/>
  <c r="D159" i="4" s="1"/>
  <c r="D104" i="4"/>
  <c r="D105" i="4"/>
  <c r="D108" i="4"/>
  <c r="D136" i="4" s="1"/>
  <c r="D164" i="4" s="1"/>
  <c r="D192" i="4" s="1"/>
  <c r="D220" i="4" s="1"/>
  <c r="D109" i="4"/>
  <c r="D137" i="4" s="1"/>
  <c r="D165" i="4" s="1"/>
  <c r="D193" i="4" s="1"/>
  <c r="D221" i="4" s="1"/>
  <c r="D249" i="4" s="1"/>
  <c r="D120" i="4"/>
  <c r="D148" i="4" s="1"/>
  <c r="D176" i="4" s="1"/>
  <c r="D204" i="4" s="1"/>
  <c r="D232" i="4" s="1"/>
  <c r="D260" i="4" s="1"/>
  <c r="D288" i="4" s="1"/>
  <c r="D316" i="4" s="1"/>
  <c r="D344" i="4" s="1"/>
  <c r="D372" i="4" s="1"/>
  <c r="D400" i="4" s="1"/>
  <c r="D428" i="4" s="1"/>
  <c r="D456" i="4" s="1"/>
  <c r="D484" i="4" s="1"/>
  <c r="D512" i="4" s="1"/>
  <c r="D540" i="4" s="1"/>
  <c r="D568" i="4" s="1"/>
  <c r="D596" i="4" s="1"/>
  <c r="D624" i="4" s="1"/>
  <c r="D652" i="4" s="1"/>
  <c r="D680" i="4" s="1"/>
  <c r="D708" i="4" s="1"/>
  <c r="D736" i="4" s="1"/>
  <c r="D764" i="4" s="1"/>
  <c r="D792" i="4" s="1"/>
  <c r="D820" i="4" s="1"/>
  <c r="D848" i="4" s="1"/>
  <c r="D876" i="4" s="1"/>
  <c r="D904" i="4" s="1"/>
  <c r="D932" i="4" s="1"/>
  <c r="D960" i="4" s="1"/>
  <c r="D988" i="4" s="1"/>
  <c r="D1016" i="4" s="1"/>
  <c r="D1044" i="4" s="1"/>
  <c r="D1072" i="4" s="1"/>
  <c r="D1100" i="4" s="1"/>
  <c r="D121" i="4"/>
  <c r="D149" i="4" s="1"/>
  <c r="D177" i="4" s="1"/>
  <c r="D205" i="4" s="1"/>
  <c r="D233" i="4" s="1"/>
  <c r="D261" i="4" s="1"/>
  <c r="D289" i="4" s="1"/>
  <c r="D317" i="4" s="1"/>
  <c r="D345" i="4" s="1"/>
  <c r="D373" i="4" s="1"/>
  <c r="D401" i="4" s="1"/>
  <c r="D429" i="4" s="1"/>
  <c r="D457" i="4" s="1"/>
  <c r="D485" i="4" s="1"/>
  <c r="D513" i="4" s="1"/>
  <c r="D541" i="4" s="1"/>
  <c r="D569" i="4" s="1"/>
  <c r="D597" i="4" s="1"/>
  <c r="D625" i="4" s="1"/>
  <c r="D653" i="4" s="1"/>
  <c r="D681" i="4" s="1"/>
  <c r="D709" i="4" s="1"/>
  <c r="D737" i="4" s="1"/>
  <c r="D765" i="4" s="1"/>
  <c r="D793" i="4" s="1"/>
  <c r="D821" i="4" s="1"/>
  <c r="D849" i="4" s="1"/>
  <c r="D877" i="4" s="1"/>
  <c r="D905" i="4" s="1"/>
  <c r="D933" i="4" s="1"/>
  <c r="D961" i="4" s="1"/>
  <c r="D989" i="4" s="1"/>
  <c r="D1017" i="4" s="1"/>
  <c r="D1045" i="4" s="1"/>
  <c r="D1073" i="4" s="1"/>
  <c r="D1101" i="4" s="1"/>
  <c r="D126" i="4"/>
  <c r="D154" i="4" s="1"/>
  <c r="D127" i="4"/>
  <c r="D155" i="4" s="1"/>
  <c r="D183" i="4" s="1"/>
  <c r="D211" i="4" s="1"/>
  <c r="D239" i="4" s="1"/>
  <c r="D132" i="4"/>
  <c r="D160" i="4" s="1"/>
  <c r="D188" i="4" s="1"/>
  <c r="D216" i="4" s="1"/>
  <c r="D244" i="4" s="1"/>
  <c r="D272" i="4" s="1"/>
  <c r="D300" i="4" s="1"/>
  <c r="D328" i="4" s="1"/>
  <c r="D356" i="4" s="1"/>
  <c r="D384" i="4" s="1"/>
  <c r="D412" i="4" s="1"/>
  <c r="D440" i="4" s="1"/>
  <c r="D468" i="4" s="1"/>
  <c r="D496" i="4" s="1"/>
  <c r="D524" i="4" s="1"/>
  <c r="D552" i="4" s="1"/>
  <c r="D580" i="4" s="1"/>
  <c r="D608" i="4" s="1"/>
  <c r="D636" i="4" s="1"/>
  <c r="D664" i="4" s="1"/>
  <c r="D692" i="4" s="1"/>
  <c r="D720" i="4" s="1"/>
  <c r="D748" i="4" s="1"/>
  <c r="D776" i="4" s="1"/>
  <c r="D804" i="4" s="1"/>
  <c r="D832" i="4" s="1"/>
  <c r="D860" i="4" s="1"/>
  <c r="D888" i="4" s="1"/>
  <c r="D916" i="4" s="1"/>
  <c r="D944" i="4" s="1"/>
  <c r="D972" i="4" s="1"/>
  <c r="D1000" i="4" s="1"/>
  <c r="D1028" i="4" s="1"/>
  <c r="D1056" i="4" s="1"/>
  <c r="D1084" i="4" s="1"/>
  <c r="D1112" i="4" s="1"/>
  <c r="D133" i="4"/>
  <c r="D161" i="4" s="1"/>
  <c r="D189" i="4" s="1"/>
  <c r="D217" i="4" s="1"/>
  <c r="D245" i="4" s="1"/>
  <c r="D273" i="4" s="1"/>
  <c r="D301" i="4" s="1"/>
  <c r="D329" i="4" s="1"/>
  <c r="D357" i="4" s="1"/>
  <c r="D385" i="4" s="1"/>
  <c r="D413" i="4" s="1"/>
  <c r="D441" i="4" s="1"/>
  <c r="D469" i="4" s="1"/>
  <c r="D497" i="4" s="1"/>
  <c r="D525" i="4" s="1"/>
  <c r="D553" i="4" s="1"/>
  <c r="D581" i="4" s="1"/>
  <c r="D609" i="4" s="1"/>
  <c r="D637" i="4" s="1"/>
  <c r="D665" i="4" s="1"/>
  <c r="D693" i="4" s="1"/>
  <c r="D721" i="4" s="1"/>
  <c r="D749" i="4" s="1"/>
  <c r="D777" i="4" s="1"/>
  <c r="D805" i="4" s="1"/>
  <c r="D833" i="4" s="1"/>
  <c r="D861" i="4" s="1"/>
  <c r="D889" i="4" s="1"/>
  <c r="D917" i="4" s="1"/>
  <c r="D945" i="4" s="1"/>
  <c r="D973" i="4" s="1"/>
  <c r="D1001" i="4" s="1"/>
  <c r="D1029" i="4" s="1"/>
  <c r="D1057" i="4" s="1"/>
  <c r="D1085" i="4" s="1"/>
  <c r="D1113" i="4" s="1"/>
  <c r="D138" i="4"/>
  <c r="D166" i="4" s="1"/>
  <c r="D194" i="4" s="1"/>
  <c r="D139" i="4"/>
  <c r="D167" i="4" s="1"/>
  <c r="D195" i="4" s="1"/>
  <c r="D174" i="4"/>
  <c r="D202" i="4" s="1"/>
  <c r="D230" i="4" s="1"/>
  <c r="D175" i="4"/>
  <c r="D203" i="4" s="1"/>
  <c r="D231" i="4" s="1"/>
  <c r="D186" i="4"/>
  <c r="D187" i="4"/>
  <c r="D215" i="4" s="1"/>
  <c r="D243" i="4" s="1"/>
  <c r="D271" i="4" s="1"/>
  <c r="D299" i="4" s="1"/>
  <c r="D327" i="4" s="1"/>
  <c r="D355" i="4" s="1"/>
  <c r="D383" i="4" s="1"/>
  <c r="D411" i="4" s="1"/>
  <c r="D222" i="4"/>
  <c r="D250" i="4" s="1"/>
  <c r="D278" i="4" s="1"/>
  <c r="D306" i="4" s="1"/>
  <c r="D334" i="4" s="1"/>
  <c r="D362" i="4" s="1"/>
  <c r="D390" i="4" s="1"/>
  <c r="D418" i="4" s="1"/>
  <c r="D446" i="4" s="1"/>
  <c r="D223" i="4"/>
  <c r="D251" i="4" s="1"/>
  <c r="D279" i="4" s="1"/>
  <c r="D307" i="4" s="1"/>
  <c r="D335" i="4" s="1"/>
  <c r="D363" i="4" s="1"/>
  <c r="D391" i="4" s="1"/>
  <c r="D258" i="4"/>
  <c r="D259" i="4"/>
  <c r="D366" i="4"/>
  <c r="D394" i="4" s="1"/>
  <c r="D422" i="4" s="1"/>
  <c r="D450" i="4" s="1"/>
  <c r="D478" i="4" s="1"/>
  <c r="D506" i="4" s="1"/>
  <c r="D439" i="4"/>
  <c r="D467" i="4" s="1"/>
  <c r="D495" i="4" s="1"/>
  <c r="D523" i="4" s="1"/>
  <c r="D551" i="4" s="1"/>
  <c r="D579" i="4" s="1"/>
  <c r="D607" i="4" s="1"/>
  <c r="D635" i="4" s="1"/>
  <c r="D474" i="4"/>
  <c r="D502" i="4" s="1"/>
  <c r="D1109" i="4"/>
  <c r="D1137" i="4" s="1"/>
  <c r="D1165" i="4" s="1"/>
  <c r="D1193" i="4" s="1"/>
  <c r="D1221" i="4" s="1"/>
  <c r="D1249" i="4" s="1"/>
  <c r="D1277" i="4" s="1"/>
  <c r="D1305" i="4" s="1"/>
  <c r="D1333" i="4" s="1"/>
  <c r="D1361" i="4" s="1"/>
  <c r="D1389" i="4" s="1"/>
  <c r="D1417" i="4" s="1"/>
  <c r="D1445" i="4" s="1"/>
  <c r="D1473" i="4" s="1"/>
  <c r="D1501" i="4" s="1"/>
  <c r="D1529" i="4" s="1"/>
  <c r="D1557" i="4" s="1"/>
  <c r="D1585" i="4" s="1"/>
  <c r="D1613" i="4" s="1"/>
  <c r="D1641" i="4" s="1"/>
  <c r="D1669" i="4" s="1"/>
  <c r="D1697" i="4" s="1"/>
  <c r="D1725" i="4" s="1"/>
  <c r="D1753" i="4" s="1"/>
  <c r="D1781" i="4" s="1"/>
  <c r="D1128" i="4"/>
  <c r="D1156" i="4" s="1"/>
  <c r="D1184" i="4" s="1"/>
  <c r="D1212" i="4" s="1"/>
  <c r="D1240" i="4" s="1"/>
  <c r="D1268" i="4" s="1"/>
  <c r="D1296" i="4" s="1"/>
  <c r="D1324" i="4" s="1"/>
  <c r="D1352" i="4" s="1"/>
  <c r="D1380" i="4" s="1"/>
  <c r="D1408" i="4" s="1"/>
  <c r="D1436" i="4" s="1"/>
  <c r="D1464" i="4" s="1"/>
  <c r="D1492" i="4" s="1"/>
  <c r="D1520" i="4" s="1"/>
  <c r="D1548" i="4" s="1"/>
  <c r="D1576" i="4" s="1"/>
  <c r="D1604" i="4" s="1"/>
  <c r="D1632" i="4" s="1"/>
  <c r="D1660" i="4" s="1"/>
  <c r="D1688" i="4" s="1"/>
  <c r="D1716" i="4" s="1"/>
  <c r="D1744" i="4" s="1"/>
  <c r="D1772" i="4" s="1"/>
  <c r="D1129" i="4"/>
  <c r="D1157" i="4" s="1"/>
  <c r="D1185" i="4" s="1"/>
  <c r="D1140" i="4"/>
  <c r="D1168" i="4" s="1"/>
  <c r="D1196" i="4" s="1"/>
  <c r="D1224" i="4" s="1"/>
  <c r="D1252" i="4" s="1"/>
  <c r="D1280" i="4" s="1"/>
  <c r="D1308" i="4" s="1"/>
  <c r="D1336" i="4" s="1"/>
  <c r="D1364" i="4" s="1"/>
  <c r="D1392" i="4" s="1"/>
  <c r="D1420" i="4" s="1"/>
  <c r="D1448" i="4" s="1"/>
  <c r="D1476" i="4" s="1"/>
  <c r="D1504" i="4" s="1"/>
  <c r="D1532" i="4" s="1"/>
  <c r="D1560" i="4" s="1"/>
  <c r="D1588" i="4" s="1"/>
  <c r="D1616" i="4" s="1"/>
  <c r="D1644" i="4" s="1"/>
  <c r="D1672" i="4" s="1"/>
  <c r="D1700" i="4" s="1"/>
  <c r="D1728" i="4" s="1"/>
  <c r="D1756" i="4" s="1"/>
  <c r="D1784" i="4" s="1"/>
  <c r="D1141" i="4"/>
  <c r="D1169" i="4" s="1"/>
  <c r="D1197" i="4" s="1"/>
  <c r="D1225" i="4" s="1"/>
  <c r="D1253" i="4" s="1"/>
  <c r="D1281" i="4" s="1"/>
  <c r="D1309" i="4" s="1"/>
  <c r="D1337" i="4" s="1"/>
  <c r="D1365" i="4" s="1"/>
  <c r="D1393" i="4" s="1"/>
  <c r="D1421" i="4" s="1"/>
  <c r="D1449" i="4" s="1"/>
  <c r="D1477" i="4" s="1"/>
  <c r="D1505" i="4" s="1"/>
  <c r="D1533" i="4" s="1"/>
  <c r="D1561" i="4" s="1"/>
  <c r="D1589" i="4" s="1"/>
  <c r="D1617" i="4" s="1"/>
  <c r="D1645" i="4" s="1"/>
  <c r="D1673" i="4" s="1"/>
  <c r="D1701" i="4" s="1"/>
  <c r="D1729" i="4" s="1"/>
  <c r="D1757" i="4" s="1"/>
  <c r="D1785" i="4" s="1"/>
  <c r="D1153" i="4"/>
  <c r="D1181" i="4" s="1"/>
  <c r="D1209" i="4" s="1"/>
  <c r="D1213" i="4"/>
  <c r="D1241" i="4" s="1"/>
  <c r="D1269" i="4" s="1"/>
  <c r="D1297" i="4" s="1"/>
  <c r="D1325" i="4" s="1"/>
  <c r="D1353" i="4" s="1"/>
  <c r="D1381" i="4" s="1"/>
  <c r="D1409" i="4" s="1"/>
  <c r="D1437" i="4" s="1"/>
  <c r="D1237" i="4"/>
  <c r="D1265" i="4" s="1"/>
  <c r="D1293" i="4" s="1"/>
  <c r="D1321" i="4"/>
  <c r="D1349" i="4" s="1"/>
  <c r="D1377" i="4" s="1"/>
  <c r="D1405" i="4" s="1"/>
  <c r="D1433" i="4" s="1"/>
  <c r="D1461" i="4" s="1"/>
  <c r="D1465" i="4"/>
  <c r="D1493" i="4" s="1"/>
  <c r="D1521" i="4" s="1"/>
  <c r="D1549" i="4" s="1"/>
  <c r="D1577" i="4" s="1"/>
  <c r="D1605" i="4" s="1"/>
  <c r="D1633" i="4" s="1"/>
  <c r="D1661" i="4" s="1"/>
  <c r="D1689" i="4" s="1"/>
  <c r="D1717" i="4" s="1"/>
  <c r="D1745" i="4" s="1"/>
  <c r="D1773" i="4" s="1"/>
  <c r="D1489" i="4"/>
  <c r="D1517" i="4" s="1"/>
  <c r="D1545" i="4" s="1"/>
  <c r="D1573" i="4" s="1"/>
  <c r="D1601" i="4" s="1"/>
  <c r="D1629" i="4" s="1"/>
  <c r="D1657" i="4" s="1"/>
  <c r="D1685" i="4" s="1"/>
  <c r="D1713" i="4" s="1"/>
  <c r="D1741" i="4" s="1"/>
  <c r="D1769" i="4" s="1"/>
  <c r="D56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N396" i="4"/>
  <c r="N456" i="4"/>
  <c r="N540" i="4"/>
  <c r="N551" i="4"/>
  <c r="N552" i="4"/>
  <c r="N624" i="4"/>
  <c r="N636" i="4"/>
  <c r="N708" i="4"/>
  <c r="N748" i="4"/>
  <c r="N792" i="4"/>
  <c r="N804" i="4"/>
  <c r="N876" i="4"/>
  <c r="N888" i="4"/>
  <c r="N1072" i="4"/>
  <c r="I2" i="4"/>
  <c r="N2" i="4"/>
  <c r="K1773" i="4"/>
  <c r="K1775" i="4" s="1"/>
  <c r="K1777" i="4" s="1"/>
  <c r="K1779" i="4" s="1"/>
  <c r="K1781" i="4" s="1"/>
  <c r="K1783" i="4" s="1"/>
  <c r="K1785" i="4" s="1"/>
  <c r="K1787" i="4" s="1"/>
  <c r="K1789" i="4" s="1"/>
  <c r="K1791" i="4" s="1"/>
  <c r="K1793" i="4" s="1"/>
  <c r="K1771" i="4"/>
  <c r="H1770" i="4"/>
  <c r="H1772" i="4" s="1"/>
  <c r="H1774" i="4" s="1"/>
  <c r="H1776" i="4" s="1"/>
  <c r="H1778" i="4" s="1"/>
  <c r="H1780" i="4" s="1"/>
  <c r="H1782" i="4" s="1"/>
  <c r="H1784" i="4" s="1"/>
  <c r="H1786" i="4" s="1"/>
  <c r="H1788" i="4" s="1"/>
  <c r="H1790" i="4" s="1"/>
  <c r="H1792" i="4" s="1"/>
  <c r="K1769" i="4"/>
  <c r="H1768" i="4"/>
  <c r="K1745" i="4"/>
  <c r="K1747" i="4" s="1"/>
  <c r="K1749" i="4" s="1"/>
  <c r="K1751" i="4" s="1"/>
  <c r="K1753" i="4" s="1"/>
  <c r="K1755" i="4" s="1"/>
  <c r="K1757" i="4" s="1"/>
  <c r="K1759" i="4" s="1"/>
  <c r="K1761" i="4" s="1"/>
  <c r="K1763" i="4" s="1"/>
  <c r="K1765" i="4" s="1"/>
  <c r="H1744" i="4"/>
  <c r="H1746" i="4" s="1"/>
  <c r="H1748" i="4" s="1"/>
  <c r="H1750" i="4" s="1"/>
  <c r="H1752" i="4" s="1"/>
  <c r="H1754" i="4" s="1"/>
  <c r="H1756" i="4" s="1"/>
  <c r="H1758" i="4" s="1"/>
  <c r="H1760" i="4" s="1"/>
  <c r="H1762" i="4" s="1"/>
  <c r="H1764" i="4" s="1"/>
  <c r="K1743" i="4"/>
  <c r="H1742" i="4"/>
  <c r="K1741" i="4"/>
  <c r="H1740" i="4"/>
  <c r="H1720" i="4"/>
  <c r="H1722" i="4" s="1"/>
  <c r="H1724" i="4" s="1"/>
  <c r="H1726" i="4" s="1"/>
  <c r="H1728" i="4" s="1"/>
  <c r="H1730" i="4" s="1"/>
  <c r="H1732" i="4" s="1"/>
  <c r="H1734" i="4" s="1"/>
  <c r="H1736" i="4" s="1"/>
  <c r="K1717" i="4"/>
  <c r="K1719" i="4" s="1"/>
  <c r="K1721" i="4" s="1"/>
  <c r="K1723" i="4" s="1"/>
  <c r="K1725" i="4" s="1"/>
  <c r="K1727" i="4" s="1"/>
  <c r="K1729" i="4" s="1"/>
  <c r="K1731" i="4" s="1"/>
  <c r="K1733" i="4" s="1"/>
  <c r="K1735" i="4" s="1"/>
  <c r="K1737" i="4" s="1"/>
  <c r="H1716" i="4"/>
  <c r="H1718" i="4" s="1"/>
  <c r="K1715" i="4"/>
  <c r="H1714" i="4"/>
  <c r="K1713" i="4"/>
  <c r="H1712" i="4"/>
  <c r="H1698" i="4"/>
  <c r="H1700" i="4" s="1"/>
  <c r="H1702" i="4" s="1"/>
  <c r="H1704" i="4" s="1"/>
  <c r="H1706" i="4" s="1"/>
  <c r="H1708" i="4" s="1"/>
  <c r="K1687" i="4"/>
  <c r="K1689" i="4" s="1"/>
  <c r="K1691" i="4" s="1"/>
  <c r="K1693" i="4" s="1"/>
  <c r="K1695" i="4" s="1"/>
  <c r="K1697" i="4" s="1"/>
  <c r="K1699" i="4" s="1"/>
  <c r="K1701" i="4" s="1"/>
  <c r="K1703" i="4" s="1"/>
  <c r="K1705" i="4" s="1"/>
  <c r="K1707" i="4" s="1"/>
  <c r="K1709" i="4" s="1"/>
  <c r="H1686" i="4"/>
  <c r="H1688" i="4" s="1"/>
  <c r="H1690" i="4" s="1"/>
  <c r="H1692" i="4" s="1"/>
  <c r="H1694" i="4" s="1"/>
  <c r="H1696" i="4" s="1"/>
  <c r="K1685" i="4"/>
  <c r="H1684" i="4"/>
  <c r="K1677" i="4"/>
  <c r="K1679" i="4" s="1"/>
  <c r="K1681" i="4" s="1"/>
  <c r="K1659" i="4"/>
  <c r="K1661" i="4" s="1"/>
  <c r="K1663" i="4" s="1"/>
  <c r="K1665" i="4" s="1"/>
  <c r="K1667" i="4" s="1"/>
  <c r="K1669" i="4" s="1"/>
  <c r="K1671" i="4" s="1"/>
  <c r="K1673" i="4" s="1"/>
  <c r="K1675" i="4" s="1"/>
  <c r="K1657" i="4"/>
  <c r="H1656" i="4"/>
  <c r="H1658" i="4" s="1"/>
  <c r="H1660" i="4" s="1"/>
  <c r="H1662" i="4" s="1"/>
  <c r="H1664" i="4" s="1"/>
  <c r="H1666" i="4" s="1"/>
  <c r="H1668" i="4" s="1"/>
  <c r="H1670" i="4" s="1"/>
  <c r="H1672" i="4" s="1"/>
  <c r="H1674" i="4" s="1"/>
  <c r="H1676" i="4" s="1"/>
  <c r="H1678" i="4" s="1"/>
  <c r="H1680" i="4" s="1"/>
  <c r="K1641" i="4"/>
  <c r="K1643" i="4" s="1"/>
  <c r="K1645" i="4" s="1"/>
  <c r="K1647" i="4" s="1"/>
  <c r="K1649" i="4" s="1"/>
  <c r="K1651" i="4" s="1"/>
  <c r="K1653" i="4" s="1"/>
  <c r="K1633" i="4"/>
  <c r="K1635" i="4" s="1"/>
  <c r="K1637" i="4" s="1"/>
  <c r="K1639" i="4" s="1"/>
  <c r="K1629" i="4"/>
  <c r="K1631" i="4" s="1"/>
  <c r="H1628" i="4"/>
  <c r="H1630" i="4" s="1"/>
  <c r="H1632" i="4" s="1"/>
  <c r="H1634" i="4" s="1"/>
  <c r="H1636" i="4" s="1"/>
  <c r="H1638" i="4" s="1"/>
  <c r="H1640" i="4" s="1"/>
  <c r="H1642" i="4" s="1"/>
  <c r="H1644" i="4" s="1"/>
  <c r="H1646" i="4" s="1"/>
  <c r="H1648" i="4" s="1"/>
  <c r="H1650" i="4" s="1"/>
  <c r="H1652" i="4" s="1"/>
  <c r="K1613" i="4"/>
  <c r="K1615" i="4" s="1"/>
  <c r="K1617" i="4" s="1"/>
  <c r="K1619" i="4" s="1"/>
  <c r="K1621" i="4" s="1"/>
  <c r="K1623" i="4" s="1"/>
  <c r="K1625" i="4" s="1"/>
  <c r="K1601" i="4"/>
  <c r="K1603" i="4" s="1"/>
  <c r="K1605" i="4" s="1"/>
  <c r="K1607" i="4" s="1"/>
  <c r="K1609" i="4" s="1"/>
  <c r="K1611" i="4" s="1"/>
  <c r="H1600" i="4"/>
  <c r="H1602" i="4" s="1"/>
  <c r="H1604" i="4" s="1"/>
  <c r="H1606" i="4" s="1"/>
  <c r="H1608" i="4" s="1"/>
  <c r="H1610" i="4" s="1"/>
  <c r="H1612" i="4" s="1"/>
  <c r="H1614" i="4" s="1"/>
  <c r="H1616" i="4" s="1"/>
  <c r="H1618" i="4" s="1"/>
  <c r="H1620" i="4" s="1"/>
  <c r="H1622" i="4" s="1"/>
  <c r="H1624" i="4" s="1"/>
  <c r="H1576" i="4"/>
  <c r="H1578" i="4" s="1"/>
  <c r="H1580" i="4" s="1"/>
  <c r="H1582" i="4" s="1"/>
  <c r="H1584" i="4" s="1"/>
  <c r="H1586" i="4" s="1"/>
  <c r="H1588" i="4" s="1"/>
  <c r="H1590" i="4" s="1"/>
  <c r="H1592" i="4" s="1"/>
  <c r="H1594" i="4" s="1"/>
  <c r="H1596" i="4" s="1"/>
  <c r="K1575" i="4"/>
  <c r="K1577" i="4" s="1"/>
  <c r="K1579" i="4" s="1"/>
  <c r="K1581" i="4" s="1"/>
  <c r="K1583" i="4" s="1"/>
  <c r="K1585" i="4" s="1"/>
  <c r="K1587" i="4" s="1"/>
  <c r="K1589" i="4" s="1"/>
  <c r="K1591" i="4" s="1"/>
  <c r="K1593" i="4" s="1"/>
  <c r="K1595" i="4" s="1"/>
  <c r="K1597" i="4" s="1"/>
  <c r="H1574" i="4"/>
  <c r="K1573" i="4"/>
  <c r="H1572" i="4"/>
  <c r="H1546" i="4"/>
  <c r="H1548" i="4" s="1"/>
  <c r="H1550" i="4" s="1"/>
  <c r="H1552" i="4" s="1"/>
  <c r="H1554" i="4" s="1"/>
  <c r="H1556" i="4" s="1"/>
  <c r="H1558" i="4" s="1"/>
  <c r="H1560" i="4" s="1"/>
  <c r="H1562" i="4" s="1"/>
  <c r="H1564" i="4" s="1"/>
  <c r="H1566" i="4" s="1"/>
  <c r="H1568" i="4" s="1"/>
  <c r="K1545" i="4"/>
  <c r="K1547" i="4" s="1"/>
  <c r="K1549" i="4" s="1"/>
  <c r="K1551" i="4" s="1"/>
  <c r="K1553" i="4" s="1"/>
  <c r="K1555" i="4" s="1"/>
  <c r="K1557" i="4" s="1"/>
  <c r="K1559" i="4" s="1"/>
  <c r="K1561" i="4" s="1"/>
  <c r="K1563" i="4" s="1"/>
  <c r="K1565" i="4" s="1"/>
  <c r="K1567" i="4" s="1"/>
  <c r="K1569" i="4" s="1"/>
  <c r="H1544" i="4"/>
  <c r="K1531" i="4"/>
  <c r="K1533" i="4" s="1"/>
  <c r="K1535" i="4" s="1"/>
  <c r="K1537" i="4" s="1"/>
  <c r="K1539" i="4" s="1"/>
  <c r="K1541" i="4" s="1"/>
  <c r="K1517" i="4"/>
  <c r="K1519" i="4" s="1"/>
  <c r="K1521" i="4" s="1"/>
  <c r="K1523" i="4" s="1"/>
  <c r="K1525" i="4" s="1"/>
  <c r="K1527" i="4" s="1"/>
  <c r="K1529" i="4" s="1"/>
  <c r="H1516" i="4"/>
  <c r="H1518" i="4" s="1"/>
  <c r="H1520" i="4" s="1"/>
  <c r="H1522" i="4" s="1"/>
  <c r="H1524" i="4" s="1"/>
  <c r="H1526" i="4" s="1"/>
  <c r="H1528" i="4" s="1"/>
  <c r="H1530" i="4" s="1"/>
  <c r="H1532" i="4" s="1"/>
  <c r="H1534" i="4" s="1"/>
  <c r="H1536" i="4" s="1"/>
  <c r="H1538" i="4" s="1"/>
  <c r="H1540" i="4" s="1"/>
  <c r="K1491" i="4"/>
  <c r="K1493" i="4" s="1"/>
  <c r="K1495" i="4" s="1"/>
  <c r="K1497" i="4" s="1"/>
  <c r="K1499" i="4" s="1"/>
  <c r="K1501" i="4" s="1"/>
  <c r="K1503" i="4" s="1"/>
  <c r="K1505" i="4" s="1"/>
  <c r="K1507" i="4" s="1"/>
  <c r="K1509" i="4" s="1"/>
  <c r="K1511" i="4" s="1"/>
  <c r="K1513" i="4" s="1"/>
  <c r="K1489" i="4"/>
  <c r="H1488" i="4"/>
  <c r="H1490" i="4" s="1"/>
  <c r="H1492" i="4" s="1"/>
  <c r="H1494" i="4" s="1"/>
  <c r="H1496" i="4" s="1"/>
  <c r="H1498" i="4" s="1"/>
  <c r="H1500" i="4" s="1"/>
  <c r="H1502" i="4" s="1"/>
  <c r="H1504" i="4" s="1"/>
  <c r="H1506" i="4" s="1"/>
  <c r="H1508" i="4" s="1"/>
  <c r="H1510" i="4" s="1"/>
  <c r="H1512" i="4" s="1"/>
  <c r="H1468" i="4"/>
  <c r="H1470" i="4" s="1"/>
  <c r="H1472" i="4" s="1"/>
  <c r="H1474" i="4" s="1"/>
  <c r="H1476" i="4" s="1"/>
  <c r="H1478" i="4" s="1"/>
  <c r="H1480" i="4" s="1"/>
  <c r="H1482" i="4" s="1"/>
  <c r="H1484" i="4" s="1"/>
  <c r="H1464" i="4"/>
  <c r="H1466" i="4" s="1"/>
  <c r="H1462" i="4"/>
  <c r="K1461" i="4"/>
  <c r="K1463" i="4" s="1"/>
  <c r="K1465" i="4" s="1"/>
  <c r="K1467" i="4" s="1"/>
  <c r="K1469" i="4" s="1"/>
  <c r="K1471" i="4" s="1"/>
  <c r="K1473" i="4" s="1"/>
  <c r="K1475" i="4" s="1"/>
  <c r="K1477" i="4" s="1"/>
  <c r="K1479" i="4" s="1"/>
  <c r="K1481" i="4" s="1"/>
  <c r="K1483" i="4" s="1"/>
  <c r="K1485" i="4" s="1"/>
  <c r="H1460" i="4"/>
  <c r="K1445" i="4"/>
  <c r="K1447" i="4" s="1"/>
  <c r="K1449" i="4" s="1"/>
  <c r="K1451" i="4" s="1"/>
  <c r="K1453" i="4" s="1"/>
  <c r="K1455" i="4" s="1"/>
  <c r="K1457" i="4" s="1"/>
  <c r="K1433" i="4"/>
  <c r="K1435" i="4" s="1"/>
  <c r="K1437" i="4" s="1"/>
  <c r="K1439" i="4" s="1"/>
  <c r="K1441" i="4" s="1"/>
  <c r="K1443" i="4" s="1"/>
  <c r="H1432" i="4"/>
  <c r="H1434" i="4" s="1"/>
  <c r="H1436" i="4" s="1"/>
  <c r="H1438" i="4" s="1"/>
  <c r="H1440" i="4" s="1"/>
  <c r="H1442" i="4" s="1"/>
  <c r="H1444" i="4" s="1"/>
  <c r="H1446" i="4" s="1"/>
  <c r="H1448" i="4" s="1"/>
  <c r="H1450" i="4" s="1"/>
  <c r="H1452" i="4" s="1"/>
  <c r="H1454" i="4" s="1"/>
  <c r="H1456" i="4" s="1"/>
  <c r="H1414" i="4"/>
  <c r="H1416" i="4" s="1"/>
  <c r="H1418" i="4" s="1"/>
  <c r="H1420" i="4" s="1"/>
  <c r="H1422" i="4" s="1"/>
  <c r="H1424" i="4" s="1"/>
  <c r="H1426" i="4" s="1"/>
  <c r="H1428" i="4" s="1"/>
  <c r="H1408" i="4"/>
  <c r="H1410" i="4" s="1"/>
  <c r="H1412" i="4" s="1"/>
  <c r="K1405" i="4"/>
  <c r="K1407" i="4" s="1"/>
  <c r="K1409" i="4" s="1"/>
  <c r="K1411" i="4" s="1"/>
  <c r="K1413" i="4" s="1"/>
  <c r="K1415" i="4" s="1"/>
  <c r="K1417" i="4" s="1"/>
  <c r="K1419" i="4" s="1"/>
  <c r="K1421" i="4" s="1"/>
  <c r="K1423" i="4" s="1"/>
  <c r="K1425" i="4" s="1"/>
  <c r="K1427" i="4" s="1"/>
  <c r="K1429" i="4" s="1"/>
  <c r="H1404" i="4"/>
  <c r="H1406" i="4" s="1"/>
  <c r="K1377" i="4"/>
  <c r="K1379" i="4" s="1"/>
  <c r="K1381" i="4" s="1"/>
  <c r="K1383" i="4" s="1"/>
  <c r="K1385" i="4" s="1"/>
  <c r="K1387" i="4" s="1"/>
  <c r="K1389" i="4" s="1"/>
  <c r="K1391" i="4" s="1"/>
  <c r="K1393" i="4" s="1"/>
  <c r="K1395" i="4" s="1"/>
  <c r="K1397" i="4" s="1"/>
  <c r="K1399" i="4" s="1"/>
  <c r="K1401" i="4" s="1"/>
  <c r="H1376" i="4"/>
  <c r="H1378" i="4" s="1"/>
  <c r="H1380" i="4" s="1"/>
  <c r="H1382" i="4" s="1"/>
  <c r="H1384" i="4" s="1"/>
  <c r="H1386" i="4" s="1"/>
  <c r="H1388" i="4" s="1"/>
  <c r="H1390" i="4" s="1"/>
  <c r="H1392" i="4" s="1"/>
  <c r="H1394" i="4" s="1"/>
  <c r="H1396" i="4" s="1"/>
  <c r="H1398" i="4" s="1"/>
  <c r="H1400" i="4" s="1"/>
  <c r="K1351" i="4"/>
  <c r="K1353" i="4" s="1"/>
  <c r="K1355" i="4" s="1"/>
  <c r="K1357" i="4" s="1"/>
  <c r="K1359" i="4" s="1"/>
  <c r="K1361" i="4" s="1"/>
  <c r="K1363" i="4" s="1"/>
  <c r="K1365" i="4" s="1"/>
  <c r="K1367" i="4" s="1"/>
  <c r="K1369" i="4" s="1"/>
  <c r="K1371" i="4" s="1"/>
  <c r="K1373" i="4" s="1"/>
  <c r="H1350" i="4"/>
  <c r="H1352" i="4" s="1"/>
  <c r="H1354" i="4" s="1"/>
  <c r="H1356" i="4" s="1"/>
  <c r="H1358" i="4" s="1"/>
  <c r="H1360" i="4" s="1"/>
  <c r="H1362" i="4" s="1"/>
  <c r="H1364" i="4" s="1"/>
  <c r="H1366" i="4" s="1"/>
  <c r="H1368" i="4" s="1"/>
  <c r="H1370" i="4" s="1"/>
  <c r="H1372" i="4" s="1"/>
  <c r="K1349" i="4"/>
  <c r="H1348" i="4"/>
  <c r="A1347" i="4"/>
  <c r="A1346" i="4"/>
  <c r="K1325" i="4"/>
  <c r="K1327" i="4" s="1"/>
  <c r="K1329" i="4" s="1"/>
  <c r="K1331" i="4" s="1"/>
  <c r="H1324" i="4"/>
  <c r="K1323" i="4"/>
  <c r="H1322" i="4"/>
  <c r="K1321" i="4"/>
  <c r="H1320" i="4"/>
  <c r="K1293" i="4"/>
  <c r="K1295" i="4" s="1"/>
  <c r="K1297" i="4" s="1"/>
  <c r="K1299" i="4" s="1"/>
  <c r="H1292" i="4"/>
  <c r="K1267" i="4"/>
  <c r="K1269" i="4" s="1"/>
  <c r="K1271" i="4" s="1"/>
  <c r="K1265" i="4"/>
  <c r="H1264" i="4"/>
  <c r="H1240" i="4"/>
  <c r="K1237" i="4"/>
  <c r="K1239" i="4" s="1"/>
  <c r="H1236" i="4"/>
  <c r="H1238" i="4" s="1"/>
  <c r="H1212" i="4"/>
  <c r="H1214" i="4" s="1"/>
  <c r="K1211" i="4"/>
  <c r="H1210" i="4"/>
  <c r="K1209" i="4"/>
  <c r="H1208" i="4"/>
  <c r="K1185" i="4"/>
  <c r="K1187" i="4" s="1"/>
  <c r="K1183" i="4"/>
  <c r="H1182" i="4"/>
  <c r="K1181" i="4"/>
  <c r="H1180" i="4"/>
  <c r="K1157" i="4"/>
  <c r="K1159" i="4" s="1"/>
  <c r="K1153" i="4"/>
  <c r="K1155" i="4" s="1"/>
  <c r="H1152" i="4"/>
  <c r="K1127" i="4"/>
  <c r="K1129" i="4" s="1"/>
  <c r="K1125" i="4"/>
  <c r="H1124" i="4"/>
  <c r="K1099" i="4"/>
  <c r="K1101" i="4" s="1"/>
  <c r="K1103" i="4" s="1"/>
  <c r="K1105" i="4" s="1"/>
  <c r="K1107" i="4" s="1"/>
  <c r="K1109" i="4" s="1"/>
  <c r="K1111" i="4" s="1"/>
  <c r="K1113" i="4" s="1"/>
  <c r="K1115" i="4" s="1"/>
  <c r="K1117" i="4" s="1"/>
  <c r="K1119" i="4" s="1"/>
  <c r="H1098" i="4"/>
  <c r="K1097" i="4"/>
  <c r="H1096" i="4"/>
  <c r="H1070" i="4"/>
  <c r="H1072" i="4" s="1"/>
  <c r="H1074" i="4" s="1"/>
  <c r="K1069" i="4"/>
  <c r="K1071" i="4" s="1"/>
  <c r="K1073" i="4" s="1"/>
  <c r="K1075" i="4" s="1"/>
  <c r="H1068" i="4"/>
  <c r="H1042" i="4"/>
  <c r="H1044" i="4" s="1"/>
  <c r="K1041" i="4"/>
  <c r="K1043" i="4" s="1"/>
  <c r="K1045" i="4" s="1"/>
  <c r="K1047" i="4" s="1"/>
  <c r="K1049" i="4" s="1"/>
  <c r="K1051" i="4" s="1"/>
  <c r="K1053" i="4" s="1"/>
  <c r="K1055" i="4" s="1"/>
  <c r="K1057" i="4" s="1"/>
  <c r="K1059" i="4" s="1"/>
  <c r="H1040" i="4"/>
  <c r="K1017" i="4"/>
  <c r="K1019" i="4" s="1"/>
  <c r="K1021" i="4" s="1"/>
  <c r="K1023" i="4" s="1"/>
  <c r="K1025" i="4" s="1"/>
  <c r="K1027" i="4" s="1"/>
  <c r="K1029" i="4" s="1"/>
  <c r="H1016" i="4"/>
  <c r="K1015" i="4"/>
  <c r="H1014" i="4"/>
  <c r="K1013" i="4"/>
  <c r="H1012" i="4"/>
  <c r="H988" i="4"/>
  <c r="H986" i="4"/>
  <c r="K985" i="4"/>
  <c r="K987" i="4" s="1"/>
  <c r="K989" i="4" s="1"/>
  <c r="H984" i="4"/>
  <c r="A982" i="4"/>
  <c r="K957" i="4"/>
  <c r="K959" i="4" s="1"/>
  <c r="K961" i="4" s="1"/>
  <c r="K963" i="4" s="1"/>
  <c r="K965" i="4" s="1"/>
  <c r="K967" i="4" s="1"/>
  <c r="K969" i="4" s="1"/>
  <c r="K971" i="4" s="1"/>
  <c r="K973" i="4" s="1"/>
  <c r="K975" i="4" s="1"/>
  <c r="K977" i="4" s="1"/>
  <c r="K979" i="4" s="1"/>
  <c r="K981" i="4" s="1"/>
  <c r="H956" i="4"/>
  <c r="A954" i="4"/>
  <c r="A1402" i="4" s="1"/>
  <c r="K939" i="4"/>
  <c r="K941" i="4" s="1"/>
  <c r="K943" i="4" s="1"/>
  <c r="K933" i="4"/>
  <c r="K935" i="4" s="1"/>
  <c r="K937" i="4" s="1"/>
  <c r="K931" i="4"/>
  <c r="H930" i="4"/>
  <c r="K929" i="4"/>
  <c r="H928" i="4"/>
  <c r="A927" i="4"/>
  <c r="A926" i="4"/>
  <c r="A1374" i="4" s="1"/>
  <c r="K903" i="4"/>
  <c r="K905" i="4" s="1"/>
  <c r="K907" i="4" s="1"/>
  <c r="K909" i="4" s="1"/>
  <c r="K911" i="4" s="1"/>
  <c r="K913" i="4" s="1"/>
  <c r="K915" i="4" s="1"/>
  <c r="K917" i="4" s="1"/>
  <c r="K919" i="4" s="1"/>
  <c r="K921" i="4" s="1"/>
  <c r="K923" i="4" s="1"/>
  <c r="K925" i="4" s="1"/>
  <c r="K901" i="4"/>
  <c r="A901" i="4"/>
  <c r="H900" i="4"/>
  <c r="A900" i="4"/>
  <c r="H884" i="4"/>
  <c r="H886" i="4" s="1"/>
  <c r="H888" i="4" s="1"/>
  <c r="H890" i="4" s="1"/>
  <c r="H892" i="4" s="1"/>
  <c r="H894" i="4" s="1"/>
  <c r="H896" i="4" s="1"/>
  <c r="H876" i="4"/>
  <c r="H878" i="4" s="1"/>
  <c r="H880" i="4" s="1"/>
  <c r="H882" i="4" s="1"/>
  <c r="K875" i="4"/>
  <c r="K877" i="4" s="1"/>
  <c r="K879" i="4" s="1"/>
  <c r="K881" i="4" s="1"/>
  <c r="K883" i="4" s="1"/>
  <c r="K885" i="4" s="1"/>
  <c r="K887" i="4" s="1"/>
  <c r="K889" i="4" s="1"/>
  <c r="K891" i="4" s="1"/>
  <c r="K893" i="4" s="1"/>
  <c r="K895" i="4" s="1"/>
  <c r="K897" i="4" s="1"/>
  <c r="K873" i="4"/>
  <c r="H872" i="4"/>
  <c r="H874" i="4" s="1"/>
  <c r="N860" i="4"/>
  <c r="H854" i="4"/>
  <c r="H856" i="4" s="1"/>
  <c r="H858" i="4" s="1"/>
  <c r="H860" i="4" s="1"/>
  <c r="H862" i="4" s="1"/>
  <c r="H864" i="4" s="1"/>
  <c r="H866" i="4" s="1"/>
  <c r="H868" i="4" s="1"/>
  <c r="K851" i="4"/>
  <c r="K853" i="4" s="1"/>
  <c r="K855" i="4" s="1"/>
  <c r="K857" i="4" s="1"/>
  <c r="K859" i="4" s="1"/>
  <c r="K861" i="4" s="1"/>
  <c r="K863" i="4" s="1"/>
  <c r="K865" i="4" s="1"/>
  <c r="K867" i="4" s="1"/>
  <c r="K869" i="4" s="1"/>
  <c r="N848" i="4"/>
  <c r="H848" i="4"/>
  <c r="H850" i="4" s="1"/>
  <c r="H852" i="4" s="1"/>
  <c r="K847" i="4"/>
  <c r="K849" i="4" s="1"/>
  <c r="H846" i="4"/>
  <c r="K845" i="4"/>
  <c r="H844" i="4"/>
  <c r="N832" i="4"/>
  <c r="H824" i="4"/>
  <c r="H826" i="4" s="1"/>
  <c r="H828" i="4" s="1"/>
  <c r="H830" i="4" s="1"/>
  <c r="H832" i="4" s="1"/>
  <c r="H834" i="4" s="1"/>
  <c r="H836" i="4" s="1"/>
  <c r="H838" i="4" s="1"/>
  <c r="H840" i="4" s="1"/>
  <c r="N820" i="4"/>
  <c r="K817" i="4"/>
  <c r="K819" i="4" s="1"/>
  <c r="K821" i="4" s="1"/>
  <c r="K823" i="4" s="1"/>
  <c r="K825" i="4" s="1"/>
  <c r="K827" i="4" s="1"/>
  <c r="K829" i="4" s="1"/>
  <c r="K831" i="4" s="1"/>
  <c r="K833" i="4" s="1"/>
  <c r="K835" i="4" s="1"/>
  <c r="K837" i="4" s="1"/>
  <c r="K839" i="4" s="1"/>
  <c r="K841" i="4" s="1"/>
  <c r="H816" i="4"/>
  <c r="H818" i="4" s="1"/>
  <c r="H820" i="4" s="1"/>
  <c r="H822" i="4" s="1"/>
  <c r="H796" i="4"/>
  <c r="H798" i="4" s="1"/>
  <c r="H800" i="4" s="1"/>
  <c r="H802" i="4" s="1"/>
  <c r="H804" i="4" s="1"/>
  <c r="H806" i="4" s="1"/>
  <c r="H808" i="4" s="1"/>
  <c r="H810" i="4" s="1"/>
  <c r="H812" i="4" s="1"/>
  <c r="K789" i="4"/>
  <c r="K791" i="4" s="1"/>
  <c r="K793" i="4" s="1"/>
  <c r="K795" i="4" s="1"/>
  <c r="K797" i="4" s="1"/>
  <c r="K799" i="4" s="1"/>
  <c r="K801" i="4" s="1"/>
  <c r="K803" i="4" s="1"/>
  <c r="K805" i="4" s="1"/>
  <c r="K807" i="4" s="1"/>
  <c r="K809" i="4" s="1"/>
  <c r="K811" i="4" s="1"/>
  <c r="K813" i="4" s="1"/>
  <c r="H788" i="4"/>
  <c r="H790" i="4" s="1"/>
  <c r="H792" i="4" s="1"/>
  <c r="H794" i="4" s="1"/>
  <c r="N776" i="4"/>
  <c r="K765" i="4"/>
  <c r="K767" i="4" s="1"/>
  <c r="K769" i="4" s="1"/>
  <c r="K771" i="4" s="1"/>
  <c r="K773" i="4" s="1"/>
  <c r="K775" i="4" s="1"/>
  <c r="K777" i="4" s="1"/>
  <c r="K779" i="4" s="1"/>
  <c r="K781" i="4" s="1"/>
  <c r="K783" i="4" s="1"/>
  <c r="K785" i="4" s="1"/>
  <c r="N764" i="4"/>
  <c r="K763" i="4"/>
  <c r="K761" i="4"/>
  <c r="H760" i="4"/>
  <c r="H762" i="4" s="1"/>
  <c r="H764" i="4" s="1"/>
  <c r="H766" i="4" s="1"/>
  <c r="H768" i="4" s="1"/>
  <c r="H770" i="4" s="1"/>
  <c r="H772" i="4" s="1"/>
  <c r="H774" i="4" s="1"/>
  <c r="H776" i="4" s="1"/>
  <c r="H778" i="4" s="1"/>
  <c r="H780" i="4" s="1"/>
  <c r="H782" i="4" s="1"/>
  <c r="H784" i="4" s="1"/>
  <c r="H752" i="4"/>
  <c r="H754" i="4" s="1"/>
  <c r="H756" i="4" s="1"/>
  <c r="H740" i="4"/>
  <c r="H742" i="4" s="1"/>
  <c r="H744" i="4" s="1"/>
  <c r="H746" i="4" s="1"/>
  <c r="H748" i="4" s="1"/>
  <c r="H750" i="4" s="1"/>
  <c r="N736" i="4"/>
  <c r="K735" i="4"/>
  <c r="K737" i="4" s="1"/>
  <c r="K739" i="4" s="1"/>
  <c r="K741" i="4" s="1"/>
  <c r="K743" i="4" s="1"/>
  <c r="K745" i="4" s="1"/>
  <c r="K747" i="4" s="1"/>
  <c r="K749" i="4" s="1"/>
  <c r="K751" i="4" s="1"/>
  <c r="K753" i="4" s="1"/>
  <c r="K755" i="4" s="1"/>
  <c r="K757" i="4" s="1"/>
  <c r="H734" i="4"/>
  <c r="H736" i="4" s="1"/>
  <c r="H738" i="4" s="1"/>
  <c r="K733" i="4"/>
  <c r="H732" i="4"/>
  <c r="N720" i="4"/>
  <c r="K707" i="4"/>
  <c r="K709" i="4" s="1"/>
  <c r="K711" i="4" s="1"/>
  <c r="K713" i="4" s="1"/>
  <c r="K715" i="4" s="1"/>
  <c r="K717" i="4" s="1"/>
  <c r="K719" i="4" s="1"/>
  <c r="K721" i="4" s="1"/>
  <c r="K723" i="4" s="1"/>
  <c r="K725" i="4" s="1"/>
  <c r="K727" i="4" s="1"/>
  <c r="K729" i="4" s="1"/>
  <c r="K705" i="4"/>
  <c r="H704" i="4"/>
  <c r="H706" i="4" s="1"/>
  <c r="H708" i="4" s="1"/>
  <c r="H710" i="4" s="1"/>
  <c r="H712" i="4" s="1"/>
  <c r="H714" i="4" s="1"/>
  <c r="H716" i="4" s="1"/>
  <c r="H718" i="4" s="1"/>
  <c r="H720" i="4" s="1"/>
  <c r="H722" i="4" s="1"/>
  <c r="H724" i="4" s="1"/>
  <c r="H726" i="4" s="1"/>
  <c r="H728" i="4" s="1"/>
  <c r="N692" i="4"/>
  <c r="N680" i="4"/>
  <c r="K677" i="4"/>
  <c r="K679" i="4" s="1"/>
  <c r="K681" i="4" s="1"/>
  <c r="K683" i="4" s="1"/>
  <c r="K685" i="4" s="1"/>
  <c r="K687" i="4" s="1"/>
  <c r="K689" i="4" s="1"/>
  <c r="K691" i="4" s="1"/>
  <c r="K693" i="4" s="1"/>
  <c r="K695" i="4" s="1"/>
  <c r="K697" i="4" s="1"/>
  <c r="K699" i="4" s="1"/>
  <c r="K701" i="4" s="1"/>
  <c r="H676" i="4"/>
  <c r="H678" i="4" s="1"/>
  <c r="H680" i="4" s="1"/>
  <c r="H682" i="4" s="1"/>
  <c r="H684" i="4" s="1"/>
  <c r="H686" i="4" s="1"/>
  <c r="H688" i="4" s="1"/>
  <c r="H690" i="4" s="1"/>
  <c r="H692" i="4" s="1"/>
  <c r="H694" i="4" s="1"/>
  <c r="H696" i="4" s="1"/>
  <c r="H698" i="4" s="1"/>
  <c r="H700" i="4" s="1"/>
  <c r="N664" i="4"/>
  <c r="N652" i="4"/>
  <c r="H652" i="4"/>
  <c r="H654" i="4" s="1"/>
  <c r="H656" i="4" s="1"/>
  <c r="H658" i="4" s="1"/>
  <c r="H660" i="4" s="1"/>
  <c r="H662" i="4" s="1"/>
  <c r="H664" i="4" s="1"/>
  <c r="H666" i="4" s="1"/>
  <c r="H668" i="4" s="1"/>
  <c r="H670" i="4" s="1"/>
  <c r="H672" i="4" s="1"/>
  <c r="H650" i="4"/>
  <c r="K649" i="4"/>
  <c r="K651" i="4" s="1"/>
  <c r="K653" i="4" s="1"/>
  <c r="K655" i="4" s="1"/>
  <c r="K657" i="4" s="1"/>
  <c r="K659" i="4" s="1"/>
  <c r="K661" i="4" s="1"/>
  <c r="K663" i="4" s="1"/>
  <c r="K665" i="4" s="1"/>
  <c r="K667" i="4" s="1"/>
  <c r="K669" i="4" s="1"/>
  <c r="K671" i="4" s="1"/>
  <c r="K673" i="4" s="1"/>
  <c r="H648" i="4"/>
  <c r="K625" i="4"/>
  <c r="K627" i="4" s="1"/>
  <c r="K629" i="4" s="1"/>
  <c r="K631" i="4" s="1"/>
  <c r="K633" i="4" s="1"/>
  <c r="K635" i="4" s="1"/>
  <c r="K637" i="4" s="1"/>
  <c r="K639" i="4" s="1"/>
  <c r="K641" i="4" s="1"/>
  <c r="K643" i="4" s="1"/>
  <c r="K645" i="4" s="1"/>
  <c r="K621" i="4"/>
  <c r="K623" i="4" s="1"/>
  <c r="H620" i="4"/>
  <c r="H622" i="4" s="1"/>
  <c r="H624" i="4" s="1"/>
  <c r="H626" i="4" s="1"/>
  <c r="H628" i="4" s="1"/>
  <c r="H630" i="4" s="1"/>
  <c r="H632" i="4" s="1"/>
  <c r="H634" i="4" s="1"/>
  <c r="H636" i="4" s="1"/>
  <c r="H638" i="4" s="1"/>
  <c r="H640" i="4" s="1"/>
  <c r="H642" i="4" s="1"/>
  <c r="H644" i="4" s="1"/>
  <c r="K615" i="4"/>
  <c r="K617" i="4" s="1"/>
  <c r="N608" i="4"/>
  <c r="N607" i="4"/>
  <c r="K597" i="4"/>
  <c r="K599" i="4" s="1"/>
  <c r="K601" i="4" s="1"/>
  <c r="K603" i="4" s="1"/>
  <c r="K605" i="4" s="1"/>
  <c r="K607" i="4" s="1"/>
  <c r="K609" i="4" s="1"/>
  <c r="K611" i="4" s="1"/>
  <c r="K613" i="4" s="1"/>
  <c r="N596" i="4"/>
  <c r="K595" i="4"/>
  <c r="K593" i="4"/>
  <c r="H592" i="4"/>
  <c r="H594" i="4" s="1"/>
  <c r="H596" i="4" s="1"/>
  <c r="H598" i="4" s="1"/>
  <c r="H600" i="4" s="1"/>
  <c r="H602" i="4" s="1"/>
  <c r="H604" i="4" s="1"/>
  <c r="H606" i="4" s="1"/>
  <c r="H608" i="4" s="1"/>
  <c r="H610" i="4" s="1"/>
  <c r="H612" i="4" s="1"/>
  <c r="H614" i="4" s="1"/>
  <c r="H616" i="4" s="1"/>
  <c r="N580" i="4"/>
  <c r="N568" i="4"/>
  <c r="K567" i="4"/>
  <c r="K569" i="4" s="1"/>
  <c r="K571" i="4" s="1"/>
  <c r="K573" i="4" s="1"/>
  <c r="K575" i="4" s="1"/>
  <c r="K577" i="4" s="1"/>
  <c r="K579" i="4" s="1"/>
  <c r="K581" i="4" s="1"/>
  <c r="K583" i="4" s="1"/>
  <c r="K585" i="4" s="1"/>
  <c r="K587" i="4" s="1"/>
  <c r="K589" i="4" s="1"/>
  <c r="K565" i="4"/>
  <c r="H564" i="4"/>
  <c r="H566" i="4" s="1"/>
  <c r="H568" i="4" s="1"/>
  <c r="H570" i="4" s="1"/>
  <c r="H572" i="4" s="1"/>
  <c r="H574" i="4" s="1"/>
  <c r="H576" i="4" s="1"/>
  <c r="H578" i="4" s="1"/>
  <c r="H580" i="4" s="1"/>
  <c r="H582" i="4" s="1"/>
  <c r="H584" i="4" s="1"/>
  <c r="H586" i="4" s="1"/>
  <c r="H588" i="4" s="1"/>
  <c r="K545" i="4"/>
  <c r="K547" i="4" s="1"/>
  <c r="K549" i="4" s="1"/>
  <c r="K551" i="4" s="1"/>
  <c r="K553" i="4" s="1"/>
  <c r="K555" i="4" s="1"/>
  <c r="K557" i="4" s="1"/>
  <c r="K559" i="4" s="1"/>
  <c r="K561" i="4" s="1"/>
  <c r="H540" i="4"/>
  <c r="H542" i="4" s="1"/>
  <c r="H544" i="4" s="1"/>
  <c r="H546" i="4" s="1"/>
  <c r="H548" i="4" s="1"/>
  <c r="H550" i="4" s="1"/>
  <c r="H552" i="4" s="1"/>
  <c r="H554" i="4" s="1"/>
  <c r="H556" i="4" s="1"/>
  <c r="H558" i="4" s="1"/>
  <c r="H560" i="4" s="1"/>
  <c r="H538" i="4"/>
  <c r="K537" i="4"/>
  <c r="K539" i="4" s="1"/>
  <c r="K541" i="4" s="1"/>
  <c r="K543" i="4" s="1"/>
  <c r="H536" i="4"/>
  <c r="N524" i="4"/>
  <c r="N523" i="4"/>
  <c r="N512" i="4"/>
  <c r="H510" i="4"/>
  <c r="H512" i="4" s="1"/>
  <c r="H514" i="4" s="1"/>
  <c r="H516" i="4" s="1"/>
  <c r="H518" i="4" s="1"/>
  <c r="H520" i="4" s="1"/>
  <c r="H522" i="4" s="1"/>
  <c r="H524" i="4" s="1"/>
  <c r="H526" i="4" s="1"/>
  <c r="H528" i="4" s="1"/>
  <c r="H530" i="4" s="1"/>
  <c r="H532" i="4" s="1"/>
  <c r="K509" i="4"/>
  <c r="K511" i="4" s="1"/>
  <c r="K513" i="4" s="1"/>
  <c r="K515" i="4" s="1"/>
  <c r="K517" i="4" s="1"/>
  <c r="K519" i="4" s="1"/>
  <c r="K521" i="4" s="1"/>
  <c r="K523" i="4" s="1"/>
  <c r="K525" i="4" s="1"/>
  <c r="K527" i="4" s="1"/>
  <c r="K529" i="4" s="1"/>
  <c r="K531" i="4" s="1"/>
  <c r="K533" i="4" s="1"/>
  <c r="H508" i="4"/>
  <c r="N496" i="4"/>
  <c r="N495" i="4"/>
  <c r="N484" i="4"/>
  <c r="H484" i="4"/>
  <c r="H486" i="4" s="1"/>
  <c r="H488" i="4" s="1"/>
  <c r="H490" i="4" s="1"/>
  <c r="H492" i="4" s="1"/>
  <c r="H494" i="4" s="1"/>
  <c r="H496" i="4" s="1"/>
  <c r="H498" i="4" s="1"/>
  <c r="H500" i="4" s="1"/>
  <c r="H502" i="4" s="1"/>
  <c r="H504" i="4" s="1"/>
  <c r="H482" i="4"/>
  <c r="K481" i="4"/>
  <c r="K483" i="4" s="1"/>
  <c r="K485" i="4" s="1"/>
  <c r="K487" i="4" s="1"/>
  <c r="K489" i="4" s="1"/>
  <c r="K491" i="4" s="1"/>
  <c r="K493" i="4" s="1"/>
  <c r="K495" i="4" s="1"/>
  <c r="K497" i="4" s="1"/>
  <c r="K499" i="4" s="1"/>
  <c r="K501" i="4" s="1"/>
  <c r="K503" i="4" s="1"/>
  <c r="K505" i="4" s="1"/>
  <c r="H480" i="4"/>
  <c r="N468" i="4"/>
  <c r="K457" i="4"/>
  <c r="K459" i="4" s="1"/>
  <c r="K461" i="4" s="1"/>
  <c r="K463" i="4" s="1"/>
  <c r="K465" i="4" s="1"/>
  <c r="K467" i="4" s="1"/>
  <c r="K469" i="4" s="1"/>
  <c r="K471" i="4" s="1"/>
  <c r="K473" i="4" s="1"/>
  <c r="K475" i="4" s="1"/>
  <c r="K477" i="4" s="1"/>
  <c r="K455" i="4"/>
  <c r="K453" i="4"/>
  <c r="N452" i="4"/>
  <c r="H452" i="4"/>
  <c r="H454" i="4" s="1"/>
  <c r="H456" i="4" s="1"/>
  <c r="H458" i="4" s="1"/>
  <c r="H460" i="4" s="1"/>
  <c r="H462" i="4" s="1"/>
  <c r="H464" i="4" s="1"/>
  <c r="H466" i="4" s="1"/>
  <c r="H468" i="4" s="1"/>
  <c r="H470" i="4" s="1"/>
  <c r="H472" i="4" s="1"/>
  <c r="H474" i="4" s="1"/>
  <c r="H476" i="4" s="1"/>
  <c r="A451" i="4"/>
  <c r="N450" i="4"/>
  <c r="A450" i="4"/>
  <c r="K427" i="4"/>
  <c r="K429" i="4" s="1"/>
  <c r="K431" i="4" s="1"/>
  <c r="H426" i="4"/>
  <c r="K425" i="4"/>
  <c r="N424" i="4"/>
  <c r="H424" i="4"/>
  <c r="H400" i="4"/>
  <c r="K399" i="4"/>
  <c r="H398" i="4"/>
  <c r="K397" i="4"/>
  <c r="H396" i="4"/>
  <c r="K375" i="4"/>
  <c r="K377" i="4" s="1"/>
  <c r="K379" i="4" s="1"/>
  <c r="K369" i="4"/>
  <c r="K371" i="4" s="1"/>
  <c r="K373" i="4" s="1"/>
  <c r="H368" i="4"/>
  <c r="K341" i="4"/>
  <c r="K343" i="4" s="1"/>
  <c r="K345" i="4" s="1"/>
  <c r="K347" i="4" s="1"/>
  <c r="N340" i="4"/>
  <c r="H340" i="4"/>
  <c r="H342" i="4" s="1"/>
  <c r="H314" i="4"/>
  <c r="H316" i="4" s="1"/>
  <c r="K313" i="4"/>
  <c r="K315" i="4" s="1"/>
  <c r="K317" i="4" s="1"/>
  <c r="N312" i="4"/>
  <c r="H312" i="4"/>
  <c r="N299" i="4"/>
  <c r="K295" i="4"/>
  <c r="K297" i="4" s="1"/>
  <c r="K299" i="4" s="1"/>
  <c r="K301" i="4" s="1"/>
  <c r="K289" i="4"/>
  <c r="K291" i="4" s="1"/>
  <c r="K293" i="4" s="1"/>
  <c r="K287" i="4"/>
  <c r="H286" i="4"/>
  <c r="H288" i="4" s="1"/>
  <c r="K285" i="4"/>
  <c r="N284" i="4"/>
  <c r="H284" i="4"/>
  <c r="N282" i="4"/>
  <c r="N271" i="4"/>
  <c r="K265" i="4"/>
  <c r="K267" i="4" s="1"/>
  <c r="K269" i="4" s="1"/>
  <c r="K271" i="4" s="1"/>
  <c r="K273" i="4" s="1"/>
  <c r="H262" i="4"/>
  <c r="H264" i="4" s="1"/>
  <c r="N261" i="4"/>
  <c r="N260" i="4"/>
  <c r="H260" i="4"/>
  <c r="K259" i="4"/>
  <c r="K261" i="4" s="1"/>
  <c r="K263" i="4" s="1"/>
  <c r="H258" i="4"/>
  <c r="K257" i="4"/>
  <c r="N256" i="4"/>
  <c r="H256" i="4"/>
  <c r="K235" i="4"/>
  <c r="K237" i="4" s="1"/>
  <c r="K231" i="4"/>
  <c r="K233" i="4" s="1"/>
  <c r="H230" i="4"/>
  <c r="H232" i="4" s="1"/>
  <c r="K229" i="4"/>
  <c r="H228" i="4"/>
  <c r="N228" i="4" s="1"/>
  <c r="N226" i="4"/>
  <c r="H202" i="4"/>
  <c r="H204" i="4" s="1"/>
  <c r="K201" i="4"/>
  <c r="K203" i="4" s="1"/>
  <c r="K205" i="4" s="1"/>
  <c r="K207" i="4" s="1"/>
  <c r="N200" i="4"/>
  <c r="H200" i="4"/>
  <c r="H174" i="4"/>
  <c r="H176" i="4" s="1"/>
  <c r="K173" i="4"/>
  <c r="K175" i="4" s="1"/>
  <c r="K177" i="4" s="1"/>
  <c r="H172" i="4"/>
  <c r="N172" i="4" s="1"/>
  <c r="K147" i="4"/>
  <c r="K149" i="4" s="1"/>
  <c r="N147" i="4"/>
  <c r="K145" i="4"/>
  <c r="H144" i="4"/>
  <c r="N142" i="4"/>
  <c r="K117" i="4"/>
  <c r="K119" i="4" s="1"/>
  <c r="N116" i="4"/>
  <c r="H116" i="4"/>
  <c r="H118" i="4" s="1"/>
  <c r="N114" i="4"/>
  <c r="K89" i="4"/>
  <c r="K91" i="4" s="1"/>
  <c r="N88" i="4"/>
  <c r="H88" i="4"/>
  <c r="H90" i="4" s="1"/>
  <c r="N87" i="4"/>
  <c r="A86" i="4"/>
  <c r="A114" i="4" s="1"/>
  <c r="N64" i="4"/>
  <c r="H64" i="4"/>
  <c r="H66" i="4" s="1"/>
  <c r="K63" i="4"/>
  <c r="K65" i="4" s="1"/>
  <c r="K67" i="4" s="1"/>
  <c r="H62" i="4"/>
  <c r="K61" i="4"/>
  <c r="N60" i="4"/>
  <c r="H60" i="4"/>
  <c r="N59" i="4"/>
  <c r="N58" i="4"/>
  <c r="A58" i="4"/>
  <c r="A506" i="4" s="1"/>
  <c r="H34" i="4"/>
  <c r="K33" i="4"/>
  <c r="K35" i="4" s="1"/>
  <c r="N33" i="4"/>
  <c r="A33" i="4"/>
  <c r="A481" i="4" s="1"/>
  <c r="N32" i="4"/>
  <c r="H32" i="4"/>
  <c r="N31" i="4"/>
  <c r="A31" i="4"/>
  <c r="A479" i="4" s="1"/>
  <c r="N30" i="4"/>
  <c r="A30" i="4"/>
  <c r="A478" i="4" s="1"/>
  <c r="A7" i="4"/>
  <c r="A35" i="4" s="1"/>
  <c r="N6" i="4"/>
  <c r="H6" i="4"/>
  <c r="H8" i="4" s="1"/>
  <c r="K5" i="4"/>
  <c r="K7" i="4" s="1"/>
  <c r="K9" i="4" s="1"/>
  <c r="N5" i="4"/>
  <c r="A5" i="4"/>
  <c r="A453" i="4" s="1"/>
  <c r="H4" i="4"/>
  <c r="N4" i="4" s="1"/>
  <c r="A4" i="4"/>
  <c r="A32" i="4" s="1"/>
  <c r="N3" i="4"/>
  <c r="I1793" i="2"/>
  <c r="N1793" i="2" s="1"/>
  <c r="I1792" i="2"/>
  <c r="N1792" i="2" s="1"/>
  <c r="I1791" i="2"/>
  <c r="N1791" i="2" s="1"/>
  <c r="N1790" i="2"/>
  <c r="I1790" i="2"/>
  <c r="I1789" i="2"/>
  <c r="N1789" i="2" s="1"/>
  <c r="I1788" i="2"/>
  <c r="N1788" i="2" s="1"/>
  <c r="N1787" i="2"/>
  <c r="I1787" i="2"/>
  <c r="N1786" i="2"/>
  <c r="I1786" i="2"/>
  <c r="I1785" i="2"/>
  <c r="N1785" i="2" s="1"/>
  <c r="N1784" i="2"/>
  <c r="I1784" i="2"/>
  <c r="N1783" i="2"/>
  <c r="I1783" i="2"/>
  <c r="I1782" i="2"/>
  <c r="N1782" i="2" s="1"/>
  <c r="N1781" i="2"/>
  <c r="I1781" i="2"/>
  <c r="N1780" i="2"/>
  <c r="I1780" i="2"/>
  <c r="I1779" i="2"/>
  <c r="N1779" i="2" s="1"/>
  <c r="N1778" i="2"/>
  <c r="I1778" i="2"/>
  <c r="N1777" i="2"/>
  <c r="I1777" i="2"/>
  <c r="I1776" i="2"/>
  <c r="N1776" i="2" s="1"/>
  <c r="N1775" i="2"/>
  <c r="I1775" i="2"/>
  <c r="N1774" i="2"/>
  <c r="I1774" i="2"/>
  <c r="I1773" i="2"/>
  <c r="N1773" i="2" s="1"/>
  <c r="N1772" i="2"/>
  <c r="I1772" i="2"/>
  <c r="N1771" i="2"/>
  <c r="I1771" i="2"/>
  <c r="I1770" i="2"/>
  <c r="N1770" i="2" s="1"/>
  <c r="H1770" i="2"/>
  <c r="H1772" i="2" s="1"/>
  <c r="H1774" i="2" s="1"/>
  <c r="H1776" i="2" s="1"/>
  <c r="H1778" i="2" s="1"/>
  <c r="H1780" i="2" s="1"/>
  <c r="H1782" i="2" s="1"/>
  <c r="H1784" i="2" s="1"/>
  <c r="H1786" i="2" s="1"/>
  <c r="H1788" i="2" s="1"/>
  <c r="H1790" i="2" s="1"/>
  <c r="H1792" i="2" s="1"/>
  <c r="N1769" i="2"/>
  <c r="K1769" i="2"/>
  <c r="K1771" i="2" s="1"/>
  <c r="K1773" i="2" s="1"/>
  <c r="K1775" i="2" s="1"/>
  <c r="K1777" i="2" s="1"/>
  <c r="K1779" i="2" s="1"/>
  <c r="K1781" i="2" s="1"/>
  <c r="K1783" i="2" s="1"/>
  <c r="K1785" i="2" s="1"/>
  <c r="K1787" i="2" s="1"/>
  <c r="K1789" i="2" s="1"/>
  <c r="K1791" i="2" s="1"/>
  <c r="K1793" i="2" s="1"/>
  <c r="I1769" i="2"/>
  <c r="N1768" i="2"/>
  <c r="I1768" i="2"/>
  <c r="H1768" i="2"/>
  <c r="I1767" i="2"/>
  <c r="N1767" i="2" s="1"/>
  <c r="I1766" i="2"/>
  <c r="N1766" i="2" s="1"/>
  <c r="I1765" i="2"/>
  <c r="N1765" i="2" s="1"/>
  <c r="I1764" i="2"/>
  <c r="N1764" i="2" s="1"/>
  <c r="N1763" i="2"/>
  <c r="I1763" i="2"/>
  <c r="N1762" i="2"/>
  <c r="I1762" i="2"/>
  <c r="I1761" i="2"/>
  <c r="N1761" i="2" s="1"/>
  <c r="N1760" i="2"/>
  <c r="I1760" i="2"/>
  <c r="I1759" i="2"/>
  <c r="N1759" i="2" s="1"/>
  <c r="N1758" i="2"/>
  <c r="I1758" i="2"/>
  <c r="N1757" i="2"/>
  <c r="I1757" i="2"/>
  <c r="N1756" i="2"/>
  <c r="I1756" i="2"/>
  <c r="I1755" i="2"/>
  <c r="N1755" i="2" s="1"/>
  <c r="N1754" i="2"/>
  <c r="I1754" i="2"/>
  <c r="I1753" i="2"/>
  <c r="N1753" i="2" s="1"/>
  <c r="N1752" i="2"/>
  <c r="I1752" i="2"/>
  <c r="N1751" i="2"/>
  <c r="I1751" i="2"/>
  <c r="N1750" i="2"/>
  <c r="I1750" i="2"/>
  <c r="I1749" i="2"/>
  <c r="N1749" i="2" s="1"/>
  <c r="N1748" i="2"/>
  <c r="I1748" i="2"/>
  <c r="I1747" i="2"/>
  <c r="N1747" i="2" s="1"/>
  <c r="N1746" i="2"/>
  <c r="I1746" i="2"/>
  <c r="N1745" i="2"/>
  <c r="K1745" i="2"/>
  <c r="K1747" i="2" s="1"/>
  <c r="K1749" i="2" s="1"/>
  <c r="K1751" i="2" s="1"/>
  <c r="K1753" i="2" s="1"/>
  <c r="K1755" i="2" s="1"/>
  <c r="K1757" i="2" s="1"/>
  <c r="K1759" i="2" s="1"/>
  <c r="K1761" i="2" s="1"/>
  <c r="K1763" i="2" s="1"/>
  <c r="K1765" i="2" s="1"/>
  <c r="I1745" i="2"/>
  <c r="N1744" i="2"/>
  <c r="I1744" i="2"/>
  <c r="K1743" i="2"/>
  <c r="I1743" i="2"/>
  <c r="N1743" i="2" s="1"/>
  <c r="N1742" i="2"/>
  <c r="I1742" i="2"/>
  <c r="K1741" i="2"/>
  <c r="I1741" i="2"/>
  <c r="N1741" i="2" s="1"/>
  <c r="N1740" i="2"/>
  <c r="I1740" i="2"/>
  <c r="H1740" i="2"/>
  <c r="H1742" i="2" s="1"/>
  <c r="H1744" i="2" s="1"/>
  <c r="H1746" i="2" s="1"/>
  <c r="H1748" i="2" s="1"/>
  <c r="H1750" i="2" s="1"/>
  <c r="H1752" i="2" s="1"/>
  <c r="H1754" i="2" s="1"/>
  <c r="H1756" i="2" s="1"/>
  <c r="H1758" i="2" s="1"/>
  <c r="H1760" i="2" s="1"/>
  <c r="H1762" i="2" s="1"/>
  <c r="H1764" i="2" s="1"/>
  <c r="N1739" i="2"/>
  <c r="I1739" i="2"/>
  <c r="I1738" i="2"/>
  <c r="N1738" i="2" s="1"/>
  <c r="I1737" i="2"/>
  <c r="N1737" i="2" s="1"/>
  <c r="I1736" i="2"/>
  <c r="N1736" i="2" s="1"/>
  <c r="N1735" i="2"/>
  <c r="I1735" i="2"/>
  <c r="N1734" i="2"/>
  <c r="I1734" i="2"/>
  <c r="I1733" i="2"/>
  <c r="N1733" i="2" s="1"/>
  <c r="N1732" i="2"/>
  <c r="I1732" i="2"/>
  <c r="N1731" i="2"/>
  <c r="I1731" i="2"/>
  <c r="I1730" i="2"/>
  <c r="N1730" i="2" s="1"/>
  <c r="N1729" i="2"/>
  <c r="I1729" i="2"/>
  <c r="N1728" i="2"/>
  <c r="I1728" i="2"/>
  <c r="I1727" i="2"/>
  <c r="N1727" i="2" s="1"/>
  <c r="N1726" i="2"/>
  <c r="I1726" i="2"/>
  <c r="N1725" i="2"/>
  <c r="I1725" i="2"/>
  <c r="N1724" i="2"/>
  <c r="I1724" i="2"/>
  <c r="N1723" i="2"/>
  <c r="I1723" i="2"/>
  <c r="N1722" i="2"/>
  <c r="I1722" i="2"/>
  <c r="I1721" i="2"/>
  <c r="N1721" i="2" s="1"/>
  <c r="N1720" i="2"/>
  <c r="I1720" i="2"/>
  <c r="N1719" i="2"/>
  <c r="I1719" i="2"/>
  <c r="I1718" i="2"/>
  <c r="N1718" i="2" s="1"/>
  <c r="H1718" i="2"/>
  <c r="H1720" i="2" s="1"/>
  <c r="H1722" i="2" s="1"/>
  <c r="H1724" i="2" s="1"/>
  <c r="H1726" i="2" s="1"/>
  <c r="H1728" i="2" s="1"/>
  <c r="H1730" i="2" s="1"/>
  <c r="H1732" i="2" s="1"/>
  <c r="H1734" i="2" s="1"/>
  <c r="H1736" i="2" s="1"/>
  <c r="N1717" i="2"/>
  <c r="I1717" i="2"/>
  <c r="N1716" i="2"/>
  <c r="I1716" i="2"/>
  <c r="N1715" i="2"/>
  <c r="K1715" i="2"/>
  <c r="K1717" i="2" s="1"/>
  <c r="K1719" i="2" s="1"/>
  <c r="K1721" i="2" s="1"/>
  <c r="K1723" i="2" s="1"/>
  <c r="K1725" i="2" s="1"/>
  <c r="K1727" i="2" s="1"/>
  <c r="K1729" i="2" s="1"/>
  <c r="K1731" i="2" s="1"/>
  <c r="K1733" i="2" s="1"/>
  <c r="K1735" i="2" s="1"/>
  <c r="K1737" i="2" s="1"/>
  <c r="I1715" i="2"/>
  <c r="N1714" i="2"/>
  <c r="I1714" i="2"/>
  <c r="N1713" i="2"/>
  <c r="K1713" i="2"/>
  <c r="I1713" i="2"/>
  <c r="N1712" i="2"/>
  <c r="I1712" i="2"/>
  <c r="H1712" i="2"/>
  <c r="H1714" i="2" s="1"/>
  <c r="H1716" i="2" s="1"/>
  <c r="N1711" i="2"/>
  <c r="I1711" i="2"/>
  <c r="I1710" i="2"/>
  <c r="N1710" i="2" s="1"/>
  <c r="I1709" i="2"/>
  <c r="N1709" i="2" s="1"/>
  <c r="N1708" i="2"/>
  <c r="I1708" i="2"/>
  <c r="I1707" i="2"/>
  <c r="N1707" i="2" s="1"/>
  <c r="N1706" i="2"/>
  <c r="I1706" i="2"/>
  <c r="N1705" i="2"/>
  <c r="I1705" i="2"/>
  <c r="N1704" i="2"/>
  <c r="I1704" i="2"/>
  <c r="I1703" i="2"/>
  <c r="N1703" i="2" s="1"/>
  <c r="N1702" i="2"/>
  <c r="I1702" i="2"/>
  <c r="I1701" i="2"/>
  <c r="N1701" i="2" s="1"/>
  <c r="N1700" i="2"/>
  <c r="I1700" i="2"/>
  <c r="N1699" i="2"/>
  <c r="I1699" i="2"/>
  <c r="N1698" i="2"/>
  <c r="I1698" i="2"/>
  <c r="I1697" i="2"/>
  <c r="N1697" i="2" s="1"/>
  <c r="N1696" i="2"/>
  <c r="I1696" i="2"/>
  <c r="I1695" i="2"/>
  <c r="N1695" i="2" s="1"/>
  <c r="N1694" i="2"/>
  <c r="I1694" i="2"/>
  <c r="N1693" i="2"/>
  <c r="I1693" i="2"/>
  <c r="N1692" i="2"/>
  <c r="I1692" i="2"/>
  <c r="I1691" i="2"/>
  <c r="N1691" i="2" s="1"/>
  <c r="N1690" i="2"/>
  <c r="I1690" i="2"/>
  <c r="I1689" i="2"/>
  <c r="N1689" i="2" s="1"/>
  <c r="N1688" i="2"/>
  <c r="I1688" i="2"/>
  <c r="N1687" i="2"/>
  <c r="K1687" i="2"/>
  <c r="K1689" i="2" s="1"/>
  <c r="K1691" i="2" s="1"/>
  <c r="K1693" i="2" s="1"/>
  <c r="K1695" i="2" s="1"/>
  <c r="K1697" i="2" s="1"/>
  <c r="K1699" i="2" s="1"/>
  <c r="K1701" i="2" s="1"/>
  <c r="K1703" i="2" s="1"/>
  <c r="K1705" i="2" s="1"/>
  <c r="K1707" i="2" s="1"/>
  <c r="K1709" i="2" s="1"/>
  <c r="I1687" i="2"/>
  <c r="N1686" i="2"/>
  <c r="I1686" i="2"/>
  <c r="K1685" i="2"/>
  <c r="I1685" i="2"/>
  <c r="N1685" i="2" s="1"/>
  <c r="N1684" i="2"/>
  <c r="I1684" i="2"/>
  <c r="H1684" i="2"/>
  <c r="H1686" i="2" s="1"/>
  <c r="H1688" i="2" s="1"/>
  <c r="H1690" i="2" s="1"/>
  <c r="H1692" i="2" s="1"/>
  <c r="H1694" i="2" s="1"/>
  <c r="H1696" i="2" s="1"/>
  <c r="H1698" i="2" s="1"/>
  <c r="H1700" i="2" s="1"/>
  <c r="H1702" i="2" s="1"/>
  <c r="H1704" i="2" s="1"/>
  <c r="H1706" i="2" s="1"/>
  <c r="H1708" i="2" s="1"/>
  <c r="N1683" i="2"/>
  <c r="I1683" i="2"/>
  <c r="I1682" i="2"/>
  <c r="N1682" i="2" s="1"/>
  <c r="I1681" i="2"/>
  <c r="N1681" i="2" s="1"/>
  <c r="N1680" i="2"/>
  <c r="I1680" i="2"/>
  <c r="N1679" i="2"/>
  <c r="I1679" i="2"/>
  <c r="I1678" i="2"/>
  <c r="N1678" i="2" s="1"/>
  <c r="N1677" i="2"/>
  <c r="I1677" i="2"/>
  <c r="N1676" i="2"/>
  <c r="I1676" i="2"/>
  <c r="I1675" i="2"/>
  <c r="N1675" i="2" s="1"/>
  <c r="N1674" i="2"/>
  <c r="I1674" i="2"/>
  <c r="N1673" i="2"/>
  <c r="I1673" i="2"/>
  <c r="N1672" i="2"/>
  <c r="I1672" i="2"/>
  <c r="N1671" i="2"/>
  <c r="I1671" i="2"/>
  <c r="N1670" i="2"/>
  <c r="I1670" i="2"/>
  <c r="N1669" i="2"/>
  <c r="I1669" i="2"/>
  <c r="N1668" i="2"/>
  <c r="I1668" i="2"/>
  <c r="N1667" i="2"/>
  <c r="I1667" i="2"/>
  <c r="N1666" i="2"/>
  <c r="I1666" i="2"/>
  <c r="N1665" i="2"/>
  <c r="I1665" i="2"/>
  <c r="N1664" i="2"/>
  <c r="I1664" i="2"/>
  <c r="I1663" i="2"/>
  <c r="N1663" i="2" s="1"/>
  <c r="N1662" i="2"/>
  <c r="I1662" i="2"/>
  <c r="N1661" i="2"/>
  <c r="I1661" i="2"/>
  <c r="I1660" i="2"/>
  <c r="N1660" i="2" s="1"/>
  <c r="H1660" i="2"/>
  <c r="H1662" i="2" s="1"/>
  <c r="H1664" i="2" s="1"/>
  <c r="H1666" i="2" s="1"/>
  <c r="H1668" i="2" s="1"/>
  <c r="H1670" i="2" s="1"/>
  <c r="H1672" i="2" s="1"/>
  <c r="H1674" i="2" s="1"/>
  <c r="H1676" i="2" s="1"/>
  <c r="H1678" i="2" s="1"/>
  <c r="H1680" i="2" s="1"/>
  <c r="N1659" i="2"/>
  <c r="I1659" i="2"/>
  <c r="N1658" i="2"/>
  <c r="I1658" i="2"/>
  <c r="N1657" i="2"/>
  <c r="K1657" i="2"/>
  <c r="K1659" i="2" s="1"/>
  <c r="K1661" i="2" s="1"/>
  <c r="K1663" i="2" s="1"/>
  <c r="K1665" i="2" s="1"/>
  <c r="K1667" i="2" s="1"/>
  <c r="K1669" i="2" s="1"/>
  <c r="K1671" i="2" s="1"/>
  <c r="K1673" i="2" s="1"/>
  <c r="K1675" i="2" s="1"/>
  <c r="K1677" i="2" s="1"/>
  <c r="K1679" i="2" s="1"/>
  <c r="K1681" i="2" s="1"/>
  <c r="I1657" i="2"/>
  <c r="N1656" i="2"/>
  <c r="I1656" i="2"/>
  <c r="H1656" i="2"/>
  <c r="H1658" i="2" s="1"/>
  <c r="N1655" i="2"/>
  <c r="I1655" i="2"/>
  <c r="I1654" i="2"/>
  <c r="N1654" i="2" s="1"/>
  <c r="N1653" i="2"/>
  <c r="I1653" i="2"/>
  <c r="N1652" i="2"/>
  <c r="I1652" i="2"/>
  <c r="I1651" i="2"/>
  <c r="N1651" i="2" s="1"/>
  <c r="N1650" i="2"/>
  <c r="I1650" i="2"/>
  <c r="I1649" i="2"/>
  <c r="N1649" i="2" s="1"/>
  <c r="N1648" i="2"/>
  <c r="I1648" i="2"/>
  <c r="N1647" i="2"/>
  <c r="I1647" i="2"/>
  <c r="N1646" i="2"/>
  <c r="I1646" i="2"/>
  <c r="I1645" i="2"/>
  <c r="N1645" i="2" s="1"/>
  <c r="N1644" i="2"/>
  <c r="I1644" i="2"/>
  <c r="I1643" i="2"/>
  <c r="N1643" i="2" s="1"/>
  <c r="N1642" i="2"/>
  <c r="I1642" i="2"/>
  <c r="N1641" i="2"/>
  <c r="I1641" i="2"/>
  <c r="N1640" i="2"/>
  <c r="I1640" i="2"/>
  <c r="I1639" i="2"/>
  <c r="N1639" i="2" s="1"/>
  <c r="N1638" i="2"/>
  <c r="I1638" i="2"/>
  <c r="I1637" i="2"/>
  <c r="N1637" i="2" s="1"/>
  <c r="N1636" i="2"/>
  <c r="I1636" i="2"/>
  <c r="N1635" i="2"/>
  <c r="I1635" i="2"/>
  <c r="N1634" i="2"/>
  <c r="I1634" i="2"/>
  <c r="I1633" i="2"/>
  <c r="N1633" i="2" s="1"/>
  <c r="N1632" i="2"/>
  <c r="I1632" i="2"/>
  <c r="I1631" i="2"/>
  <c r="N1631" i="2" s="1"/>
  <c r="N1630" i="2"/>
  <c r="I1630" i="2"/>
  <c r="H1630" i="2"/>
  <c r="H1632" i="2" s="1"/>
  <c r="H1634" i="2" s="1"/>
  <c r="H1636" i="2" s="1"/>
  <c r="H1638" i="2" s="1"/>
  <c r="H1640" i="2" s="1"/>
  <c r="H1642" i="2" s="1"/>
  <c r="H1644" i="2" s="1"/>
  <c r="H1646" i="2" s="1"/>
  <c r="H1648" i="2" s="1"/>
  <c r="H1650" i="2" s="1"/>
  <c r="H1652" i="2" s="1"/>
  <c r="N1629" i="2"/>
  <c r="K1629" i="2"/>
  <c r="K1631" i="2" s="1"/>
  <c r="K1633" i="2" s="1"/>
  <c r="K1635" i="2" s="1"/>
  <c r="K1637" i="2" s="1"/>
  <c r="K1639" i="2" s="1"/>
  <c r="K1641" i="2" s="1"/>
  <c r="K1643" i="2" s="1"/>
  <c r="K1645" i="2" s="1"/>
  <c r="K1647" i="2" s="1"/>
  <c r="K1649" i="2" s="1"/>
  <c r="K1651" i="2" s="1"/>
  <c r="K1653" i="2" s="1"/>
  <c r="I1629" i="2"/>
  <c r="N1628" i="2"/>
  <c r="I1628" i="2"/>
  <c r="H1628" i="2"/>
  <c r="N1627" i="2"/>
  <c r="I1627" i="2"/>
  <c r="I1626" i="2"/>
  <c r="N1626" i="2" s="1"/>
  <c r="N1625" i="2"/>
  <c r="I1625" i="2"/>
  <c r="N1624" i="2"/>
  <c r="I1624" i="2"/>
  <c r="I1623" i="2"/>
  <c r="N1623" i="2" s="1"/>
  <c r="N1622" i="2"/>
  <c r="I1622" i="2"/>
  <c r="N1621" i="2"/>
  <c r="I1621" i="2"/>
  <c r="I1620" i="2"/>
  <c r="N1620" i="2" s="1"/>
  <c r="N1619" i="2"/>
  <c r="I1619" i="2"/>
  <c r="N1618" i="2"/>
  <c r="I1618" i="2"/>
  <c r="N1617" i="2"/>
  <c r="K1617" i="2"/>
  <c r="K1619" i="2" s="1"/>
  <c r="K1621" i="2" s="1"/>
  <c r="K1623" i="2" s="1"/>
  <c r="K1625" i="2" s="1"/>
  <c r="I1617" i="2"/>
  <c r="N1616" i="2"/>
  <c r="I1616" i="2"/>
  <c r="N1615" i="2"/>
  <c r="I1615" i="2"/>
  <c r="I1614" i="2"/>
  <c r="N1614" i="2" s="1"/>
  <c r="N1613" i="2"/>
  <c r="I1613" i="2"/>
  <c r="N1612" i="2"/>
  <c r="I1612" i="2"/>
  <c r="I1611" i="2"/>
  <c r="N1611" i="2" s="1"/>
  <c r="N1610" i="2"/>
  <c r="I1610" i="2"/>
  <c r="N1609" i="2"/>
  <c r="I1609" i="2"/>
  <c r="I1608" i="2"/>
  <c r="N1608" i="2" s="1"/>
  <c r="H1608" i="2"/>
  <c r="H1610" i="2" s="1"/>
  <c r="H1612" i="2" s="1"/>
  <c r="H1614" i="2" s="1"/>
  <c r="H1616" i="2" s="1"/>
  <c r="H1618" i="2" s="1"/>
  <c r="H1620" i="2" s="1"/>
  <c r="H1622" i="2" s="1"/>
  <c r="H1624" i="2" s="1"/>
  <c r="N1607" i="2"/>
  <c r="I1607" i="2"/>
  <c r="N1606" i="2"/>
  <c r="I1606" i="2"/>
  <c r="K1605" i="2"/>
  <c r="K1607" i="2" s="1"/>
  <c r="K1609" i="2" s="1"/>
  <c r="K1611" i="2" s="1"/>
  <c r="K1613" i="2" s="1"/>
  <c r="K1615" i="2" s="1"/>
  <c r="I1605" i="2"/>
  <c r="N1605" i="2" s="1"/>
  <c r="N1604" i="2"/>
  <c r="I1604" i="2"/>
  <c r="N1603" i="2"/>
  <c r="K1603" i="2"/>
  <c r="I1603" i="2"/>
  <c r="I1602" i="2"/>
  <c r="N1602" i="2" s="1"/>
  <c r="H1602" i="2"/>
  <c r="H1604" i="2" s="1"/>
  <c r="H1606" i="2" s="1"/>
  <c r="N1601" i="2"/>
  <c r="K1601" i="2"/>
  <c r="I1601" i="2"/>
  <c r="N1600" i="2"/>
  <c r="I1600" i="2"/>
  <c r="H1600" i="2"/>
  <c r="I1599" i="2"/>
  <c r="N1599" i="2" s="1"/>
  <c r="I1598" i="2"/>
  <c r="N1598" i="2" s="1"/>
  <c r="I1597" i="2"/>
  <c r="N1597" i="2" s="1"/>
  <c r="N1596" i="2"/>
  <c r="I1596" i="2"/>
  <c r="N1595" i="2"/>
  <c r="I1595" i="2"/>
  <c r="N1594" i="2"/>
  <c r="I1594" i="2"/>
  <c r="I1593" i="2"/>
  <c r="N1593" i="2" s="1"/>
  <c r="N1592" i="2"/>
  <c r="I1592" i="2"/>
  <c r="I1591" i="2"/>
  <c r="N1591" i="2" s="1"/>
  <c r="N1590" i="2"/>
  <c r="I1590" i="2"/>
  <c r="N1589" i="2"/>
  <c r="I1589" i="2"/>
  <c r="N1588" i="2"/>
  <c r="I1588" i="2"/>
  <c r="I1587" i="2"/>
  <c r="N1587" i="2" s="1"/>
  <c r="N1586" i="2"/>
  <c r="I1586" i="2"/>
  <c r="I1585" i="2"/>
  <c r="N1585" i="2" s="1"/>
  <c r="N1584" i="2"/>
  <c r="I1584" i="2"/>
  <c r="N1583" i="2"/>
  <c r="I1583" i="2"/>
  <c r="N1582" i="2"/>
  <c r="I1582" i="2"/>
  <c r="I1581" i="2"/>
  <c r="N1581" i="2" s="1"/>
  <c r="N1580" i="2"/>
  <c r="I1580" i="2"/>
  <c r="I1579" i="2"/>
  <c r="N1579" i="2" s="1"/>
  <c r="N1578" i="2"/>
  <c r="I1578" i="2"/>
  <c r="I1577" i="2"/>
  <c r="N1577" i="2" s="1"/>
  <c r="N1576" i="2"/>
  <c r="I1576" i="2"/>
  <c r="I1575" i="2"/>
  <c r="N1575" i="2" s="1"/>
  <c r="N1574" i="2"/>
  <c r="I1574" i="2"/>
  <c r="K1573" i="2"/>
  <c r="K1575" i="2" s="1"/>
  <c r="K1577" i="2" s="1"/>
  <c r="K1579" i="2" s="1"/>
  <c r="K1581" i="2" s="1"/>
  <c r="K1583" i="2" s="1"/>
  <c r="K1585" i="2" s="1"/>
  <c r="K1587" i="2" s="1"/>
  <c r="K1589" i="2" s="1"/>
  <c r="K1591" i="2" s="1"/>
  <c r="K1593" i="2" s="1"/>
  <c r="K1595" i="2" s="1"/>
  <c r="K1597" i="2" s="1"/>
  <c r="I1573" i="2"/>
  <c r="N1573" i="2" s="1"/>
  <c r="N1572" i="2"/>
  <c r="I1572" i="2"/>
  <c r="H1572" i="2"/>
  <c r="H1574" i="2" s="1"/>
  <c r="H1576" i="2" s="1"/>
  <c r="H1578" i="2" s="1"/>
  <c r="H1580" i="2" s="1"/>
  <c r="H1582" i="2" s="1"/>
  <c r="H1584" i="2" s="1"/>
  <c r="H1586" i="2" s="1"/>
  <c r="H1588" i="2" s="1"/>
  <c r="H1590" i="2" s="1"/>
  <c r="H1592" i="2" s="1"/>
  <c r="H1594" i="2" s="1"/>
  <c r="H1596" i="2" s="1"/>
  <c r="N1571" i="2"/>
  <c r="I1571" i="2"/>
  <c r="I1570" i="2"/>
  <c r="N1570" i="2" s="1"/>
  <c r="N1569" i="2"/>
  <c r="I1569" i="2"/>
  <c r="I1568" i="2"/>
  <c r="N1568" i="2" s="1"/>
  <c r="N1567" i="2"/>
  <c r="I1567" i="2"/>
  <c r="N1566" i="2"/>
  <c r="I1566" i="2"/>
  <c r="I1565" i="2"/>
  <c r="N1565" i="2" s="1"/>
  <c r="N1564" i="2"/>
  <c r="I1564" i="2"/>
  <c r="N1563" i="2"/>
  <c r="I1563" i="2"/>
  <c r="I1562" i="2"/>
  <c r="N1562" i="2" s="1"/>
  <c r="N1561" i="2"/>
  <c r="I1561" i="2"/>
  <c r="N1560" i="2"/>
  <c r="I1560" i="2"/>
  <c r="N1559" i="2"/>
  <c r="I1559" i="2"/>
  <c r="N1558" i="2"/>
  <c r="I1558" i="2"/>
  <c r="N1557" i="2"/>
  <c r="I1557" i="2"/>
  <c r="N1556" i="2"/>
  <c r="I1556" i="2"/>
  <c r="N1555" i="2"/>
  <c r="I1555" i="2"/>
  <c r="N1554" i="2"/>
  <c r="I1554" i="2"/>
  <c r="N1553" i="2"/>
  <c r="I1553" i="2"/>
  <c r="N1552" i="2"/>
  <c r="I1552" i="2"/>
  <c r="N1551" i="2"/>
  <c r="I1551" i="2"/>
  <c r="I1550" i="2"/>
  <c r="N1550" i="2" s="1"/>
  <c r="H1550" i="2"/>
  <c r="H1552" i="2" s="1"/>
  <c r="H1554" i="2" s="1"/>
  <c r="H1556" i="2" s="1"/>
  <c r="H1558" i="2" s="1"/>
  <c r="H1560" i="2" s="1"/>
  <c r="H1562" i="2" s="1"/>
  <c r="H1564" i="2" s="1"/>
  <c r="H1566" i="2" s="1"/>
  <c r="H1568" i="2" s="1"/>
  <c r="N1549" i="2"/>
  <c r="I1549" i="2"/>
  <c r="N1548" i="2"/>
  <c r="I1548" i="2"/>
  <c r="K1547" i="2"/>
  <c r="K1549" i="2" s="1"/>
  <c r="K1551" i="2" s="1"/>
  <c r="K1553" i="2" s="1"/>
  <c r="K1555" i="2" s="1"/>
  <c r="K1557" i="2" s="1"/>
  <c r="K1559" i="2" s="1"/>
  <c r="K1561" i="2" s="1"/>
  <c r="K1563" i="2" s="1"/>
  <c r="K1565" i="2" s="1"/>
  <c r="K1567" i="2" s="1"/>
  <c r="K1569" i="2" s="1"/>
  <c r="I1547" i="2"/>
  <c r="N1547" i="2" s="1"/>
  <c r="N1546" i="2"/>
  <c r="I1546" i="2"/>
  <c r="N1545" i="2"/>
  <c r="K1545" i="2"/>
  <c r="I1545" i="2"/>
  <c r="I1544" i="2"/>
  <c r="N1544" i="2" s="1"/>
  <c r="H1544" i="2"/>
  <c r="H1546" i="2" s="1"/>
  <c r="H1548" i="2" s="1"/>
  <c r="N1543" i="2"/>
  <c r="I1543" i="2"/>
  <c r="I1542" i="2"/>
  <c r="N1542" i="2" s="1"/>
  <c r="I1541" i="2"/>
  <c r="N1541" i="2" s="1"/>
  <c r="N1540" i="2"/>
  <c r="I1540" i="2"/>
  <c r="I1539" i="2"/>
  <c r="N1539" i="2" s="1"/>
  <c r="N1538" i="2"/>
  <c r="I1538" i="2"/>
  <c r="N1537" i="2"/>
  <c r="K1537" i="2"/>
  <c r="K1539" i="2" s="1"/>
  <c r="K1541" i="2" s="1"/>
  <c r="I1537" i="2"/>
  <c r="N1536" i="2"/>
  <c r="I1536" i="2"/>
  <c r="I1535" i="2"/>
  <c r="N1535" i="2" s="1"/>
  <c r="N1534" i="2"/>
  <c r="I1534" i="2"/>
  <c r="I1533" i="2"/>
  <c r="N1533" i="2" s="1"/>
  <c r="N1532" i="2"/>
  <c r="I1532" i="2"/>
  <c r="I1531" i="2"/>
  <c r="N1531" i="2" s="1"/>
  <c r="N1530" i="2"/>
  <c r="I1530" i="2"/>
  <c r="I1529" i="2"/>
  <c r="N1529" i="2" s="1"/>
  <c r="N1528" i="2"/>
  <c r="I1528" i="2"/>
  <c r="I1527" i="2"/>
  <c r="N1527" i="2" s="1"/>
  <c r="N1526" i="2"/>
  <c r="I1526" i="2"/>
  <c r="K1525" i="2"/>
  <c r="K1527" i="2" s="1"/>
  <c r="K1529" i="2" s="1"/>
  <c r="K1531" i="2" s="1"/>
  <c r="K1533" i="2" s="1"/>
  <c r="K1535" i="2" s="1"/>
  <c r="I1525" i="2"/>
  <c r="N1525" i="2" s="1"/>
  <c r="N1524" i="2"/>
  <c r="I1524" i="2"/>
  <c r="I1523" i="2"/>
  <c r="N1523" i="2" s="1"/>
  <c r="I1522" i="2"/>
  <c r="N1522" i="2" s="1"/>
  <c r="N1521" i="2"/>
  <c r="I1521" i="2"/>
  <c r="N1520" i="2"/>
  <c r="I1520" i="2"/>
  <c r="H1520" i="2"/>
  <c r="H1522" i="2" s="1"/>
  <c r="H1524" i="2" s="1"/>
  <c r="H1526" i="2" s="1"/>
  <c r="H1528" i="2" s="1"/>
  <c r="H1530" i="2" s="1"/>
  <c r="H1532" i="2" s="1"/>
  <c r="H1534" i="2" s="1"/>
  <c r="H1536" i="2" s="1"/>
  <c r="H1538" i="2" s="1"/>
  <c r="H1540" i="2" s="1"/>
  <c r="K1519" i="2"/>
  <c r="K1521" i="2" s="1"/>
  <c r="K1523" i="2" s="1"/>
  <c r="I1519" i="2"/>
  <c r="N1519" i="2" s="1"/>
  <c r="N1518" i="2"/>
  <c r="I1518" i="2"/>
  <c r="H1518" i="2"/>
  <c r="N1517" i="2"/>
  <c r="K1517" i="2"/>
  <c r="I1517" i="2"/>
  <c r="I1516" i="2"/>
  <c r="N1516" i="2" s="1"/>
  <c r="H1516" i="2"/>
  <c r="N1515" i="2"/>
  <c r="I1515" i="2"/>
  <c r="I1514" i="2"/>
  <c r="N1514" i="2" s="1"/>
  <c r="N1513" i="2"/>
  <c r="I1513" i="2"/>
  <c r="N1512" i="2"/>
  <c r="I1512" i="2"/>
  <c r="I1511" i="2"/>
  <c r="N1511" i="2" s="1"/>
  <c r="N1510" i="2"/>
  <c r="I1510" i="2"/>
  <c r="N1509" i="2"/>
  <c r="I1509" i="2"/>
  <c r="N1508" i="2"/>
  <c r="I1508" i="2"/>
  <c r="N1507" i="2"/>
  <c r="I1507" i="2"/>
  <c r="N1506" i="2"/>
  <c r="I1506" i="2"/>
  <c r="N1505" i="2"/>
  <c r="I1505" i="2"/>
  <c r="N1504" i="2"/>
  <c r="I1504" i="2"/>
  <c r="I1503" i="2"/>
  <c r="N1503" i="2" s="1"/>
  <c r="N1502" i="2"/>
  <c r="I1502" i="2"/>
  <c r="N1501" i="2"/>
  <c r="I1501" i="2"/>
  <c r="N1500" i="2"/>
  <c r="I1500" i="2"/>
  <c r="I1499" i="2"/>
  <c r="N1499" i="2" s="1"/>
  <c r="N1498" i="2"/>
  <c r="I1498" i="2"/>
  <c r="N1497" i="2"/>
  <c r="I1497" i="2"/>
  <c r="N1496" i="2"/>
  <c r="I1496" i="2"/>
  <c r="N1495" i="2"/>
  <c r="I1495" i="2"/>
  <c r="N1494" i="2"/>
  <c r="I1494" i="2"/>
  <c r="N1493" i="2"/>
  <c r="I1493" i="2"/>
  <c r="N1492" i="2"/>
  <c r="I1492" i="2"/>
  <c r="I1491" i="2"/>
  <c r="N1491" i="2" s="1"/>
  <c r="N1490" i="2"/>
  <c r="I1490" i="2"/>
  <c r="N1489" i="2"/>
  <c r="K1489" i="2"/>
  <c r="K1491" i="2" s="1"/>
  <c r="K1493" i="2" s="1"/>
  <c r="K1495" i="2" s="1"/>
  <c r="K1497" i="2" s="1"/>
  <c r="K1499" i="2" s="1"/>
  <c r="K1501" i="2" s="1"/>
  <c r="K1503" i="2" s="1"/>
  <c r="K1505" i="2" s="1"/>
  <c r="K1507" i="2" s="1"/>
  <c r="K1509" i="2" s="1"/>
  <c r="K1511" i="2" s="1"/>
  <c r="K1513" i="2" s="1"/>
  <c r="I1489" i="2"/>
  <c r="N1488" i="2"/>
  <c r="I1488" i="2"/>
  <c r="H1488" i="2"/>
  <c r="H1490" i="2" s="1"/>
  <c r="H1492" i="2" s="1"/>
  <c r="H1494" i="2" s="1"/>
  <c r="H1496" i="2" s="1"/>
  <c r="H1498" i="2" s="1"/>
  <c r="H1500" i="2" s="1"/>
  <c r="H1502" i="2" s="1"/>
  <c r="H1504" i="2" s="1"/>
  <c r="H1506" i="2" s="1"/>
  <c r="H1508" i="2" s="1"/>
  <c r="H1510" i="2" s="1"/>
  <c r="H1512" i="2" s="1"/>
  <c r="N1487" i="2"/>
  <c r="I1487" i="2"/>
  <c r="I1486" i="2"/>
  <c r="N1486" i="2" s="1"/>
  <c r="N1485" i="2"/>
  <c r="I1485" i="2"/>
  <c r="N1484" i="2"/>
  <c r="I1484" i="2"/>
  <c r="N1483" i="2"/>
  <c r="I1483" i="2"/>
  <c r="N1482" i="2"/>
  <c r="I1482" i="2"/>
  <c r="I1481" i="2"/>
  <c r="N1481" i="2" s="1"/>
  <c r="N1480" i="2"/>
  <c r="I1480" i="2"/>
  <c r="N1479" i="2"/>
  <c r="I1479" i="2"/>
  <c r="N1478" i="2"/>
  <c r="I1478" i="2"/>
  <c r="I1477" i="2"/>
  <c r="N1477" i="2" s="1"/>
  <c r="N1476" i="2"/>
  <c r="I1476" i="2"/>
  <c r="N1475" i="2"/>
  <c r="I1475" i="2"/>
  <c r="N1474" i="2"/>
  <c r="I1474" i="2"/>
  <c r="N1473" i="2"/>
  <c r="I1473" i="2"/>
  <c r="N1472" i="2"/>
  <c r="I1472" i="2"/>
  <c r="N1471" i="2"/>
  <c r="I1471" i="2"/>
  <c r="N1470" i="2"/>
  <c r="I1470" i="2"/>
  <c r="I1469" i="2"/>
  <c r="N1469" i="2" s="1"/>
  <c r="N1468" i="2"/>
  <c r="I1468" i="2"/>
  <c r="N1467" i="2"/>
  <c r="I1467" i="2"/>
  <c r="N1466" i="2"/>
  <c r="I1466" i="2"/>
  <c r="I1465" i="2"/>
  <c r="N1465" i="2" s="1"/>
  <c r="N1464" i="2"/>
  <c r="I1464" i="2"/>
  <c r="N1463" i="2"/>
  <c r="I1463" i="2"/>
  <c r="N1462" i="2"/>
  <c r="I1462" i="2"/>
  <c r="N1461" i="2"/>
  <c r="K1461" i="2"/>
  <c r="K1463" i="2" s="1"/>
  <c r="K1465" i="2" s="1"/>
  <c r="K1467" i="2" s="1"/>
  <c r="K1469" i="2" s="1"/>
  <c r="K1471" i="2" s="1"/>
  <c r="K1473" i="2" s="1"/>
  <c r="K1475" i="2" s="1"/>
  <c r="K1477" i="2" s="1"/>
  <c r="K1479" i="2" s="1"/>
  <c r="K1481" i="2" s="1"/>
  <c r="K1483" i="2" s="1"/>
  <c r="K1485" i="2" s="1"/>
  <c r="I1461" i="2"/>
  <c r="N1460" i="2"/>
  <c r="I1460" i="2"/>
  <c r="H1460" i="2"/>
  <c r="H1462" i="2" s="1"/>
  <c r="H1464" i="2" s="1"/>
  <c r="H1466" i="2" s="1"/>
  <c r="H1468" i="2" s="1"/>
  <c r="H1470" i="2" s="1"/>
  <c r="H1472" i="2" s="1"/>
  <c r="H1474" i="2" s="1"/>
  <c r="H1476" i="2" s="1"/>
  <c r="H1478" i="2" s="1"/>
  <c r="H1480" i="2" s="1"/>
  <c r="H1482" i="2" s="1"/>
  <c r="H1484" i="2" s="1"/>
  <c r="N1459" i="2"/>
  <c r="I1459" i="2"/>
  <c r="N1458" i="2"/>
  <c r="I1458" i="2"/>
  <c r="I1457" i="2"/>
  <c r="N1457" i="2" s="1"/>
  <c r="N1456" i="2"/>
  <c r="I1456" i="2"/>
  <c r="N1455" i="2"/>
  <c r="I1455" i="2"/>
  <c r="N1454" i="2"/>
  <c r="I1454" i="2"/>
  <c r="I1453" i="2"/>
  <c r="N1453" i="2" s="1"/>
  <c r="I1452" i="2"/>
  <c r="N1452" i="2" s="1"/>
  <c r="N1451" i="2"/>
  <c r="I1451" i="2"/>
  <c r="N1450" i="2"/>
  <c r="I1450" i="2"/>
  <c r="I1449" i="2"/>
  <c r="N1449" i="2" s="1"/>
  <c r="N1448" i="2"/>
  <c r="I1448" i="2"/>
  <c r="N1447" i="2"/>
  <c r="I1447" i="2"/>
  <c r="I1446" i="2"/>
  <c r="N1446" i="2" s="1"/>
  <c r="I1445" i="2"/>
  <c r="N1445" i="2" s="1"/>
  <c r="N1444" i="2"/>
  <c r="I1444" i="2"/>
  <c r="N1443" i="2"/>
  <c r="I1443" i="2"/>
  <c r="N1442" i="2"/>
  <c r="I1442" i="2"/>
  <c r="I1441" i="2"/>
  <c r="N1441" i="2" s="1"/>
  <c r="I1440" i="2"/>
  <c r="N1440" i="2" s="1"/>
  <c r="H1440" i="2"/>
  <c r="H1442" i="2" s="1"/>
  <c r="H1444" i="2" s="1"/>
  <c r="H1446" i="2" s="1"/>
  <c r="H1448" i="2" s="1"/>
  <c r="H1450" i="2" s="1"/>
  <c r="H1452" i="2" s="1"/>
  <c r="H1454" i="2" s="1"/>
  <c r="H1456" i="2" s="1"/>
  <c r="I1439" i="2"/>
  <c r="N1439" i="2" s="1"/>
  <c r="N1438" i="2"/>
  <c r="I1438" i="2"/>
  <c r="I1437" i="2"/>
  <c r="N1437" i="2" s="1"/>
  <c r="I1436" i="2"/>
  <c r="N1436" i="2" s="1"/>
  <c r="K1435" i="2"/>
  <c r="K1437" i="2" s="1"/>
  <c r="K1439" i="2" s="1"/>
  <c r="K1441" i="2" s="1"/>
  <c r="K1443" i="2" s="1"/>
  <c r="K1445" i="2" s="1"/>
  <c r="K1447" i="2" s="1"/>
  <c r="K1449" i="2" s="1"/>
  <c r="K1451" i="2" s="1"/>
  <c r="K1453" i="2" s="1"/>
  <c r="K1455" i="2" s="1"/>
  <c r="K1457" i="2" s="1"/>
  <c r="I1435" i="2"/>
  <c r="N1435" i="2" s="1"/>
  <c r="N1434" i="2"/>
  <c r="I1434" i="2"/>
  <c r="H1434" i="2"/>
  <c r="H1436" i="2" s="1"/>
  <c r="H1438" i="2" s="1"/>
  <c r="K1433" i="2"/>
  <c r="I1433" i="2"/>
  <c r="N1433" i="2" s="1"/>
  <c r="N1432" i="2"/>
  <c r="I1432" i="2"/>
  <c r="H1432" i="2"/>
  <c r="N1431" i="2"/>
  <c r="I1431" i="2"/>
  <c r="N1430" i="2"/>
  <c r="I1430" i="2"/>
  <c r="N1429" i="2"/>
  <c r="I1429" i="2"/>
  <c r="N1428" i="2"/>
  <c r="I1428" i="2"/>
  <c r="N1427" i="2"/>
  <c r="I1427" i="2"/>
  <c r="N1426" i="2"/>
  <c r="I1426" i="2"/>
  <c r="N1425" i="2"/>
  <c r="I1425" i="2"/>
  <c r="N1424" i="2"/>
  <c r="I1424" i="2"/>
  <c r="N1423" i="2"/>
  <c r="I1423" i="2"/>
  <c r="N1422" i="2"/>
  <c r="I1422" i="2"/>
  <c r="N1421" i="2"/>
  <c r="I1421" i="2"/>
  <c r="N1420" i="2"/>
  <c r="I1420" i="2"/>
  <c r="N1419" i="2"/>
  <c r="I1419" i="2"/>
  <c r="I1418" i="2"/>
  <c r="N1418" i="2" s="1"/>
  <c r="N1417" i="2"/>
  <c r="I1417" i="2"/>
  <c r="N1416" i="2"/>
  <c r="I1416" i="2"/>
  <c r="N1415" i="2"/>
  <c r="I1415" i="2"/>
  <c r="N1414" i="2"/>
  <c r="I1414" i="2"/>
  <c r="N1413" i="2"/>
  <c r="I1413" i="2"/>
  <c r="N1412" i="2"/>
  <c r="I1412" i="2"/>
  <c r="N1411" i="2"/>
  <c r="I1411" i="2"/>
  <c r="N1410" i="2"/>
  <c r="I1410" i="2"/>
  <c r="N1409" i="2"/>
  <c r="K1409" i="2"/>
  <c r="K1411" i="2" s="1"/>
  <c r="K1413" i="2" s="1"/>
  <c r="K1415" i="2" s="1"/>
  <c r="K1417" i="2" s="1"/>
  <c r="K1419" i="2" s="1"/>
  <c r="K1421" i="2" s="1"/>
  <c r="K1423" i="2" s="1"/>
  <c r="K1425" i="2" s="1"/>
  <c r="K1427" i="2" s="1"/>
  <c r="K1429" i="2" s="1"/>
  <c r="I1409" i="2"/>
  <c r="N1408" i="2"/>
  <c r="I1408" i="2"/>
  <c r="N1407" i="2"/>
  <c r="I1407" i="2"/>
  <c r="I1406" i="2"/>
  <c r="N1406" i="2" s="1"/>
  <c r="N1405" i="2"/>
  <c r="K1405" i="2"/>
  <c r="K1407" i="2" s="1"/>
  <c r="I1405" i="2"/>
  <c r="N1404" i="2"/>
  <c r="I1404" i="2"/>
  <c r="H1404" i="2"/>
  <c r="H1406" i="2" s="1"/>
  <c r="H1408" i="2" s="1"/>
  <c r="H1410" i="2" s="1"/>
  <c r="H1412" i="2" s="1"/>
  <c r="H1414" i="2" s="1"/>
  <c r="H1416" i="2" s="1"/>
  <c r="H1418" i="2" s="1"/>
  <c r="H1420" i="2" s="1"/>
  <c r="H1422" i="2" s="1"/>
  <c r="H1424" i="2" s="1"/>
  <c r="H1426" i="2" s="1"/>
  <c r="H1428" i="2" s="1"/>
  <c r="I1403" i="2"/>
  <c r="N1403" i="2" s="1"/>
  <c r="I1402" i="2"/>
  <c r="N1402" i="2" s="1"/>
  <c r="I1401" i="2"/>
  <c r="N1401" i="2" s="1"/>
  <c r="N1400" i="2"/>
  <c r="I1400" i="2"/>
  <c r="I1399" i="2"/>
  <c r="N1399" i="2" s="1"/>
  <c r="N1398" i="2"/>
  <c r="I1398" i="2"/>
  <c r="I1397" i="2"/>
  <c r="N1397" i="2" s="1"/>
  <c r="I1396" i="2"/>
  <c r="N1396" i="2" s="1"/>
  <c r="I1395" i="2"/>
  <c r="N1395" i="2" s="1"/>
  <c r="N1394" i="2"/>
  <c r="I1394" i="2"/>
  <c r="I1393" i="2"/>
  <c r="N1393" i="2" s="1"/>
  <c r="N1392" i="2"/>
  <c r="I1392" i="2"/>
  <c r="I1391" i="2"/>
  <c r="N1391" i="2" s="1"/>
  <c r="I1390" i="2"/>
  <c r="N1390" i="2" s="1"/>
  <c r="I1389" i="2"/>
  <c r="N1389" i="2" s="1"/>
  <c r="N1388" i="2"/>
  <c r="I1388" i="2"/>
  <c r="I1387" i="2"/>
  <c r="N1387" i="2" s="1"/>
  <c r="N1386" i="2"/>
  <c r="I1386" i="2"/>
  <c r="I1385" i="2"/>
  <c r="N1385" i="2" s="1"/>
  <c r="I1384" i="2"/>
  <c r="N1384" i="2" s="1"/>
  <c r="I1383" i="2"/>
  <c r="N1383" i="2" s="1"/>
  <c r="N1382" i="2"/>
  <c r="I1382" i="2"/>
  <c r="I1381" i="2"/>
  <c r="N1381" i="2" s="1"/>
  <c r="N1380" i="2"/>
  <c r="I1380" i="2"/>
  <c r="I1379" i="2"/>
  <c r="N1379" i="2" s="1"/>
  <c r="I1378" i="2"/>
  <c r="N1378" i="2" s="1"/>
  <c r="K1377" i="2"/>
  <c r="K1379" i="2" s="1"/>
  <c r="K1381" i="2" s="1"/>
  <c r="K1383" i="2" s="1"/>
  <c r="K1385" i="2" s="1"/>
  <c r="K1387" i="2" s="1"/>
  <c r="K1389" i="2" s="1"/>
  <c r="K1391" i="2" s="1"/>
  <c r="K1393" i="2" s="1"/>
  <c r="K1395" i="2" s="1"/>
  <c r="K1397" i="2" s="1"/>
  <c r="K1399" i="2" s="1"/>
  <c r="K1401" i="2" s="1"/>
  <c r="I1377" i="2"/>
  <c r="N1377" i="2" s="1"/>
  <c r="N1376" i="2"/>
  <c r="I1376" i="2"/>
  <c r="H1376" i="2"/>
  <c r="H1378" i="2" s="1"/>
  <c r="H1380" i="2" s="1"/>
  <c r="H1382" i="2" s="1"/>
  <c r="H1384" i="2" s="1"/>
  <c r="H1386" i="2" s="1"/>
  <c r="H1388" i="2" s="1"/>
  <c r="H1390" i="2" s="1"/>
  <c r="H1392" i="2" s="1"/>
  <c r="H1394" i="2" s="1"/>
  <c r="H1396" i="2" s="1"/>
  <c r="H1398" i="2" s="1"/>
  <c r="H1400" i="2" s="1"/>
  <c r="I1375" i="2"/>
  <c r="N1375" i="2" s="1"/>
  <c r="I1374" i="2"/>
  <c r="N1374" i="2" s="1"/>
  <c r="N1373" i="2"/>
  <c r="I1373" i="2"/>
  <c r="N1372" i="2"/>
  <c r="I1372" i="2"/>
  <c r="N1371" i="2"/>
  <c r="I1371" i="2"/>
  <c r="N1370" i="2"/>
  <c r="I1370" i="2"/>
  <c r="N1369" i="2"/>
  <c r="I1369" i="2"/>
  <c r="N1368" i="2"/>
  <c r="I1368" i="2"/>
  <c r="N1367" i="2"/>
  <c r="I1367" i="2"/>
  <c r="I1366" i="2"/>
  <c r="N1366" i="2" s="1"/>
  <c r="N1365" i="2"/>
  <c r="I1365" i="2"/>
  <c r="N1364" i="2"/>
  <c r="I1364" i="2"/>
  <c r="N1363" i="2"/>
  <c r="I1363" i="2"/>
  <c r="N1362" i="2"/>
  <c r="I1362" i="2"/>
  <c r="N1361" i="2"/>
  <c r="I1361" i="2"/>
  <c r="N1360" i="2"/>
  <c r="I1360" i="2"/>
  <c r="N1359" i="2"/>
  <c r="I1359" i="2"/>
  <c r="N1358" i="2"/>
  <c r="I1358" i="2"/>
  <c r="N1357" i="2"/>
  <c r="K1357" i="2"/>
  <c r="K1359" i="2" s="1"/>
  <c r="K1361" i="2" s="1"/>
  <c r="K1363" i="2" s="1"/>
  <c r="K1365" i="2" s="1"/>
  <c r="K1367" i="2" s="1"/>
  <c r="K1369" i="2" s="1"/>
  <c r="K1371" i="2" s="1"/>
  <c r="K1373" i="2" s="1"/>
  <c r="I1357" i="2"/>
  <c r="N1356" i="2"/>
  <c r="I1356" i="2"/>
  <c r="H1356" i="2"/>
  <c r="H1358" i="2" s="1"/>
  <c r="H1360" i="2" s="1"/>
  <c r="H1362" i="2" s="1"/>
  <c r="H1364" i="2" s="1"/>
  <c r="H1366" i="2" s="1"/>
  <c r="H1368" i="2" s="1"/>
  <c r="H1370" i="2" s="1"/>
  <c r="H1372" i="2" s="1"/>
  <c r="N1355" i="2"/>
  <c r="I1355" i="2"/>
  <c r="N1354" i="2"/>
  <c r="I1354" i="2"/>
  <c r="N1353" i="2"/>
  <c r="I1353" i="2"/>
  <c r="N1352" i="2"/>
  <c r="I1352" i="2"/>
  <c r="N1351" i="2"/>
  <c r="K1351" i="2"/>
  <c r="K1353" i="2" s="1"/>
  <c r="K1355" i="2" s="1"/>
  <c r="I1351" i="2"/>
  <c r="N1350" i="2"/>
  <c r="I1350" i="2"/>
  <c r="H1350" i="2"/>
  <c r="H1352" i="2" s="1"/>
  <c r="H1354" i="2" s="1"/>
  <c r="N1349" i="2"/>
  <c r="K1349" i="2"/>
  <c r="I1349" i="2"/>
  <c r="I1348" i="2"/>
  <c r="N1348" i="2" s="1"/>
  <c r="H1348" i="2"/>
  <c r="N1347" i="2"/>
  <c r="I1347" i="2"/>
  <c r="A1347" i="2"/>
  <c r="I1346" i="2"/>
  <c r="N1346" i="2" s="1"/>
  <c r="A1346" i="2"/>
  <c r="I1345" i="2"/>
  <c r="I1344" i="2"/>
  <c r="I1343" i="2"/>
  <c r="N1343" i="2" s="1"/>
  <c r="I1342" i="2"/>
  <c r="I1341" i="2"/>
  <c r="N1341" i="2" s="1"/>
  <c r="I1340" i="2"/>
  <c r="I1339" i="2"/>
  <c r="N1339" i="2" s="1"/>
  <c r="I1338" i="2"/>
  <c r="I1337" i="2"/>
  <c r="N1337" i="2" s="1"/>
  <c r="I1336" i="2"/>
  <c r="I1335" i="2"/>
  <c r="I1334" i="2"/>
  <c r="N1333" i="2"/>
  <c r="I1333" i="2"/>
  <c r="I1332" i="2"/>
  <c r="I1331" i="2"/>
  <c r="N1331" i="2" s="1"/>
  <c r="I1330" i="2"/>
  <c r="I1329" i="2"/>
  <c r="N1329" i="2" s="1"/>
  <c r="I1328" i="2"/>
  <c r="I1327" i="2"/>
  <c r="N1327" i="2" s="1"/>
  <c r="I1326" i="2"/>
  <c r="N1325" i="2"/>
  <c r="I1325" i="2"/>
  <c r="I1324" i="2"/>
  <c r="K1323" i="2"/>
  <c r="K1325" i="2" s="1"/>
  <c r="K1327" i="2" s="1"/>
  <c r="K1329" i="2" s="1"/>
  <c r="K1331" i="2" s="1"/>
  <c r="K1333" i="2" s="1"/>
  <c r="K1335" i="2" s="1"/>
  <c r="K1337" i="2" s="1"/>
  <c r="K1339" i="2" s="1"/>
  <c r="K1341" i="2" s="1"/>
  <c r="K1343" i="2" s="1"/>
  <c r="K1345" i="2" s="1"/>
  <c r="I1323" i="2"/>
  <c r="N1323" i="2" s="1"/>
  <c r="I1322" i="2"/>
  <c r="K1321" i="2"/>
  <c r="I1321" i="2"/>
  <c r="N1321" i="2" s="1"/>
  <c r="I1320" i="2"/>
  <c r="H1320" i="2"/>
  <c r="N1319" i="2"/>
  <c r="I1319" i="2"/>
  <c r="I1318" i="2"/>
  <c r="N1318" i="2" s="1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N1295" i="2" s="1"/>
  <c r="I1294" i="2"/>
  <c r="H1294" i="2"/>
  <c r="H1296" i="2" s="1"/>
  <c r="H1298" i="2" s="1"/>
  <c r="N1298" i="2" s="1"/>
  <c r="K1293" i="2"/>
  <c r="K1295" i="2" s="1"/>
  <c r="K1297" i="2" s="1"/>
  <c r="K1299" i="2" s="1"/>
  <c r="I1293" i="2"/>
  <c r="I1292" i="2"/>
  <c r="H1292" i="2"/>
  <c r="N1292" i="2" s="1"/>
  <c r="N1291" i="2"/>
  <c r="I1291" i="2"/>
  <c r="I1290" i="2"/>
  <c r="N1290" i="2" s="1"/>
  <c r="I1289" i="2"/>
  <c r="I1288" i="2"/>
  <c r="I1287" i="2"/>
  <c r="I1286" i="2"/>
  <c r="N1285" i="2"/>
  <c r="I1285" i="2"/>
  <c r="I1284" i="2"/>
  <c r="I1283" i="2"/>
  <c r="I1282" i="2"/>
  <c r="I1281" i="2"/>
  <c r="N1281" i="2" s="1"/>
  <c r="I1280" i="2"/>
  <c r="I1279" i="2"/>
  <c r="I1278" i="2"/>
  <c r="I1277" i="2"/>
  <c r="I1276" i="2"/>
  <c r="I1275" i="2"/>
  <c r="N1275" i="2" s="1"/>
  <c r="I1274" i="2"/>
  <c r="I1273" i="2"/>
  <c r="N1273" i="2" s="1"/>
  <c r="I1272" i="2"/>
  <c r="I1271" i="2"/>
  <c r="N1271" i="2" s="1"/>
  <c r="I1270" i="2"/>
  <c r="I1269" i="2"/>
  <c r="N1269" i="2" s="1"/>
  <c r="I1268" i="2"/>
  <c r="I1267" i="2"/>
  <c r="N1267" i="2" s="1"/>
  <c r="N1266" i="2"/>
  <c r="I1266" i="2"/>
  <c r="H1266" i="2"/>
  <c r="H1268" i="2" s="1"/>
  <c r="K1265" i="2"/>
  <c r="K1267" i="2" s="1"/>
  <c r="K1269" i="2" s="1"/>
  <c r="K1271" i="2" s="1"/>
  <c r="K1273" i="2" s="1"/>
  <c r="K1275" i="2" s="1"/>
  <c r="K1277" i="2" s="1"/>
  <c r="K1279" i="2" s="1"/>
  <c r="K1281" i="2" s="1"/>
  <c r="K1283" i="2" s="1"/>
  <c r="K1285" i="2" s="1"/>
  <c r="K1287" i="2" s="1"/>
  <c r="K1289" i="2" s="1"/>
  <c r="I1265" i="2"/>
  <c r="N1265" i="2" s="1"/>
  <c r="N1264" i="2"/>
  <c r="I1264" i="2"/>
  <c r="H1264" i="2"/>
  <c r="N1263" i="2"/>
  <c r="I1263" i="2"/>
  <c r="N1262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H1248" i="2"/>
  <c r="I1247" i="2"/>
  <c r="N1246" i="2"/>
  <c r="I1246" i="2"/>
  <c r="H1246" i="2"/>
  <c r="I1245" i="2"/>
  <c r="N1245" i="2" s="1"/>
  <c r="I1244" i="2"/>
  <c r="I1243" i="2"/>
  <c r="N1243" i="2" s="1"/>
  <c r="N1242" i="2"/>
  <c r="I1242" i="2"/>
  <c r="H1242" i="2"/>
  <c r="H1244" i="2" s="1"/>
  <c r="N1244" i="2" s="1"/>
  <c r="N1241" i="2"/>
  <c r="K1241" i="2"/>
  <c r="K1243" i="2" s="1"/>
  <c r="K1245" i="2" s="1"/>
  <c r="K1247" i="2" s="1"/>
  <c r="K1249" i="2" s="1"/>
  <c r="I1241" i="2"/>
  <c r="I1240" i="2"/>
  <c r="H1240" i="2"/>
  <c r="N1240" i="2" s="1"/>
  <c r="N1239" i="2"/>
  <c r="I1239" i="2"/>
  <c r="I1238" i="2"/>
  <c r="N1238" i="2" s="1"/>
  <c r="K1237" i="2"/>
  <c r="K1239" i="2" s="1"/>
  <c r="I1237" i="2"/>
  <c r="N1237" i="2" s="1"/>
  <c r="N1236" i="2"/>
  <c r="I1236" i="2"/>
  <c r="H1236" i="2"/>
  <c r="H1238" i="2" s="1"/>
  <c r="N1235" i="2"/>
  <c r="I1235" i="2"/>
  <c r="I1234" i="2"/>
  <c r="N1234" i="2" s="1"/>
  <c r="I1233" i="2"/>
  <c r="N1233" i="2" s="1"/>
  <c r="I1232" i="2"/>
  <c r="I1231" i="2"/>
  <c r="I1230" i="2"/>
  <c r="I1229" i="2"/>
  <c r="N1229" i="2" s="1"/>
  <c r="I1228" i="2"/>
  <c r="I1227" i="2"/>
  <c r="N1227" i="2" s="1"/>
  <c r="I1226" i="2"/>
  <c r="I1225" i="2"/>
  <c r="I1224" i="2"/>
  <c r="I1223" i="2"/>
  <c r="N1223" i="2" s="1"/>
  <c r="I1222" i="2"/>
  <c r="I1221" i="2"/>
  <c r="I1220" i="2"/>
  <c r="I1219" i="2"/>
  <c r="I1218" i="2"/>
  <c r="I1217" i="2"/>
  <c r="N1217" i="2" s="1"/>
  <c r="I1216" i="2"/>
  <c r="I1215" i="2"/>
  <c r="N1215" i="2" s="1"/>
  <c r="I1214" i="2"/>
  <c r="K1213" i="2"/>
  <c r="K1215" i="2" s="1"/>
  <c r="K1217" i="2" s="1"/>
  <c r="K1219" i="2" s="1"/>
  <c r="K1221" i="2" s="1"/>
  <c r="K1223" i="2" s="1"/>
  <c r="K1225" i="2" s="1"/>
  <c r="K1227" i="2" s="1"/>
  <c r="K1229" i="2" s="1"/>
  <c r="K1231" i="2" s="1"/>
  <c r="K1233" i="2" s="1"/>
  <c r="I1213" i="2"/>
  <c r="N1213" i="2" s="1"/>
  <c r="I1212" i="2"/>
  <c r="K1211" i="2"/>
  <c r="I1211" i="2"/>
  <c r="N1211" i="2" s="1"/>
  <c r="N1210" i="2"/>
  <c r="I1210" i="2"/>
  <c r="H1210" i="2"/>
  <c r="H1212" i="2" s="1"/>
  <c r="N1212" i="2" s="1"/>
  <c r="N1209" i="2"/>
  <c r="K1209" i="2"/>
  <c r="I1209" i="2"/>
  <c r="I1208" i="2"/>
  <c r="H1208" i="2"/>
  <c r="N1208" i="2" s="1"/>
  <c r="I1207" i="2"/>
  <c r="N1207" i="2" s="1"/>
  <c r="I1206" i="2"/>
  <c r="N1206" i="2" s="1"/>
  <c r="I1205" i="2"/>
  <c r="I1204" i="2"/>
  <c r="I1203" i="2"/>
  <c r="I1202" i="2"/>
  <c r="I1201" i="2"/>
  <c r="I1200" i="2"/>
  <c r="I1199" i="2"/>
  <c r="I1198" i="2"/>
  <c r="I1197" i="2"/>
  <c r="I1196" i="2"/>
  <c r="K1195" i="2"/>
  <c r="K1197" i="2" s="1"/>
  <c r="I1195" i="2"/>
  <c r="I1194" i="2"/>
  <c r="I1193" i="2"/>
  <c r="I1192" i="2"/>
  <c r="I1191" i="2"/>
  <c r="I1190" i="2"/>
  <c r="I1189" i="2"/>
  <c r="I1188" i="2"/>
  <c r="I1187" i="2"/>
  <c r="N1187" i="2" s="1"/>
  <c r="I1186" i="2"/>
  <c r="I1185" i="2"/>
  <c r="N1185" i="2" s="1"/>
  <c r="I1184" i="2"/>
  <c r="N1183" i="2"/>
  <c r="K1183" i="2"/>
  <c r="K1185" i="2" s="1"/>
  <c r="K1187" i="2" s="1"/>
  <c r="K1189" i="2" s="1"/>
  <c r="K1191" i="2" s="1"/>
  <c r="K1193" i="2" s="1"/>
  <c r="I1183" i="2"/>
  <c r="I1182" i="2"/>
  <c r="K1181" i="2"/>
  <c r="I1181" i="2"/>
  <c r="N1181" i="2" s="1"/>
  <c r="I1180" i="2"/>
  <c r="H1180" i="2"/>
  <c r="N1180" i="2" s="1"/>
  <c r="N1179" i="2"/>
  <c r="I1179" i="2"/>
  <c r="I1178" i="2"/>
  <c r="N1178" i="2" s="1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N1163" i="2" s="1"/>
  <c r="I1162" i="2"/>
  <c r="N1161" i="2"/>
  <c r="I1161" i="2"/>
  <c r="I1160" i="2"/>
  <c r="N1159" i="2"/>
  <c r="I1159" i="2"/>
  <c r="I1158" i="2"/>
  <c r="I1157" i="2"/>
  <c r="N1157" i="2" s="1"/>
  <c r="I1156" i="2"/>
  <c r="N1155" i="2"/>
  <c r="K1155" i="2"/>
  <c r="K1157" i="2" s="1"/>
  <c r="K1159" i="2" s="1"/>
  <c r="K1161" i="2" s="1"/>
  <c r="K1163" i="2" s="1"/>
  <c r="K1165" i="2" s="1"/>
  <c r="K1167" i="2" s="1"/>
  <c r="I1155" i="2"/>
  <c r="I1154" i="2"/>
  <c r="H1154" i="2"/>
  <c r="H1156" i="2" s="1"/>
  <c r="H1158" i="2" s="1"/>
  <c r="H1160" i="2" s="1"/>
  <c r="N1153" i="2"/>
  <c r="K1153" i="2"/>
  <c r="I1153" i="2"/>
  <c r="N1152" i="2"/>
  <c r="I1152" i="2"/>
  <c r="H1152" i="2"/>
  <c r="I1151" i="2"/>
  <c r="N1151" i="2" s="1"/>
  <c r="N1150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H1128" i="2"/>
  <c r="I1127" i="2"/>
  <c r="I1126" i="2"/>
  <c r="H1126" i="2"/>
  <c r="K1125" i="2"/>
  <c r="K1127" i="2" s="1"/>
  <c r="N1127" i="2" s="1"/>
  <c r="I1125" i="2"/>
  <c r="I1124" i="2"/>
  <c r="N1124" i="2" s="1"/>
  <c r="H1124" i="2"/>
  <c r="I1123" i="2"/>
  <c r="N1123" i="2" s="1"/>
  <c r="I1122" i="2"/>
  <c r="N1122" i="2" s="1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N1100" i="2"/>
  <c r="I1100" i="2"/>
  <c r="I1099" i="2"/>
  <c r="N1098" i="2"/>
  <c r="I1098" i="2"/>
  <c r="K1097" i="2"/>
  <c r="K1099" i="2" s="1"/>
  <c r="K1101" i="2" s="1"/>
  <c r="N1101" i="2" s="1"/>
  <c r="I1097" i="2"/>
  <c r="I1096" i="2"/>
  <c r="H1096" i="2"/>
  <c r="H1098" i="2" s="1"/>
  <c r="H1100" i="2" s="1"/>
  <c r="H1102" i="2" s="1"/>
  <c r="N1095" i="2"/>
  <c r="I1095" i="2"/>
  <c r="I1094" i="2"/>
  <c r="N1094" i="2" s="1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K1077" i="2"/>
  <c r="K1079" i="2" s="1"/>
  <c r="K1081" i="2" s="1"/>
  <c r="K1083" i="2" s="1"/>
  <c r="K1085" i="2" s="1"/>
  <c r="K1087" i="2" s="1"/>
  <c r="K1089" i="2" s="1"/>
  <c r="K1091" i="2" s="1"/>
  <c r="K1093" i="2" s="1"/>
  <c r="I1077" i="2"/>
  <c r="I1076" i="2"/>
  <c r="H1076" i="2"/>
  <c r="I1075" i="2"/>
  <c r="N1074" i="2"/>
  <c r="I1074" i="2"/>
  <c r="H1074" i="2"/>
  <c r="K1073" i="2"/>
  <c r="K1075" i="2" s="1"/>
  <c r="I1073" i="2"/>
  <c r="N1073" i="2" s="1"/>
  <c r="I1072" i="2"/>
  <c r="K1071" i="2"/>
  <c r="I1071" i="2"/>
  <c r="N1071" i="2" s="1"/>
  <c r="I1070" i="2"/>
  <c r="N1070" i="2" s="1"/>
  <c r="H1070" i="2"/>
  <c r="H1072" i="2" s="1"/>
  <c r="N1072" i="2" s="1"/>
  <c r="K1069" i="2"/>
  <c r="N1069" i="2" s="1"/>
  <c r="I1069" i="2"/>
  <c r="I1068" i="2"/>
  <c r="N1068" i="2" s="1"/>
  <c r="H1068" i="2"/>
  <c r="N1067" i="2"/>
  <c r="I1067" i="2"/>
  <c r="N1066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K1051" i="2"/>
  <c r="K1053" i="2" s="1"/>
  <c r="K1055" i="2" s="1"/>
  <c r="N1055" i="2" s="1"/>
  <c r="I1051" i="2"/>
  <c r="I1050" i="2"/>
  <c r="I1049" i="2"/>
  <c r="N1049" i="2" s="1"/>
  <c r="I1048" i="2"/>
  <c r="I1047" i="2"/>
  <c r="N1047" i="2" s="1"/>
  <c r="I1046" i="2"/>
  <c r="N1045" i="2"/>
  <c r="K1045" i="2"/>
  <c r="K1047" i="2" s="1"/>
  <c r="K1049" i="2" s="1"/>
  <c r="I1045" i="2"/>
  <c r="I1044" i="2"/>
  <c r="I1043" i="2"/>
  <c r="N1043" i="2" s="1"/>
  <c r="I1042" i="2"/>
  <c r="K1041" i="2"/>
  <c r="K1043" i="2" s="1"/>
  <c r="I1041" i="2"/>
  <c r="N1041" i="2" s="1"/>
  <c r="N1040" i="2"/>
  <c r="I1040" i="2"/>
  <c r="H1040" i="2"/>
  <c r="H1042" i="2" s="1"/>
  <c r="H1044" i="2" s="1"/>
  <c r="I1039" i="2"/>
  <c r="N1039" i="2" s="1"/>
  <c r="I1038" i="2"/>
  <c r="N1038" i="2" s="1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K1013" i="2"/>
  <c r="K1015" i="2" s="1"/>
  <c r="I1013" i="2"/>
  <c r="I1012" i="2"/>
  <c r="H1012" i="2"/>
  <c r="H1014" i="2" s="1"/>
  <c r="N1014" i="2" s="1"/>
  <c r="N1011" i="2"/>
  <c r="I1011" i="2"/>
  <c r="I1010" i="2"/>
  <c r="N1010" i="2" s="1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N991" i="2" s="1"/>
  <c r="I990" i="2"/>
  <c r="K989" i="2"/>
  <c r="K991" i="2" s="1"/>
  <c r="K993" i="2" s="1"/>
  <c r="I989" i="2"/>
  <c r="N989" i="2" s="1"/>
  <c r="I988" i="2"/>
  <c r="K987" i="2"/>
  <c r="I987" i="2"/>
  <c r="N987" i="2" s="1"/>
  <c r="N986" i="2"/>
  <c r="I986" i="2"/>
  <c r="H986" i="2"/>
  <c r="H988" i="2" s="1"/>
  <c r="N985" i="2"/>
  <c r="K985" i="2"/>
  <c r="I985" i="2"/>
  <c r="I984" i="2"/>
  <c r="H984" i="2"/>
  <c r="N984" i="2" s="1"/>
  <c r="I983" i="2"/>
  <c r="N983" i="2" s="1"/>
  <c r="N982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K961" i="2"/>
  <c r="K963" i="2" s="1"/>
  <c r="K965" i="2" s="1"/>
  <c r="K967" i="2" s="1"/>
  <c r="I961" i="2"/>
  <c r="N961" i="2" s="1"/>
  <c r="I960" i="2"/>
  <c r="I959" i="2"/>
  <c r="N959" i="2" s="1"/>
  <c r="I958" i="2"/>
  <c r="N957" i="2"/>
  <c r="K957" i="2"/>
  <c r="K959" i="2" s="1"/>
  <c r="I957" i="2"/>
  <c r="I956" i="2"/>
  <c r="H956" i="2"/>
  <c r="H958" i="2" s="1"/>
  <c r="A956" i="2"/>
  <c r="N955" i="2"/>
  <c r="I955" i="2"/>
  <c r="A955" i="2"/>
  <c r="A1403" i="2" s="1"/>
  <c r="I954" i="2"/>
  <c r="N954" i="2" s="1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K929" i="2"/>
  <c r="N929" i="2" s="1"/>
  <c r="I929" i="2"/>
  <c r="I928" i="2"/>
  <c r="H928" i="2"/>
  <c r="N928" i="2" s="1"/>
  <c r="A928" i="2"/>
  <c r="A1376" i="2" s="1"/>
  <c r="N927" i="2"/>
  <c r="I927" i="2"/>
  <c r="A927" i="2"/>
  <c r="A1375" i="2" s="1"/>
  <c r="I926" i="2"/>
  <c r="N926" i="2" s="1"/>
  <c r="A926" i="2"/>
  <c r="A1374" i="2" s="1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K903" i="2"/>
  <c r="N903" i="2" s="1"/>
  <c r="I903" i="2"/>
  <c r="I902" i="2"/>
  <c r="H902" i="2"/>
  <c r="H904" i="2" s="1"/>
  <c r="A902" i="2"/>
  <c r="A1350" i="2" s="1"/>
  <c r="K901" i="2"/>
  <c r="I901" i="2"/>
  <c r="N901" i="2" s="1"/>
  <c r="A901" i="2"/>
  <c r="A1349" i="2" s="1"/>
  <c r="I900" i="2"/>
  <c r="N900" i="2" s="1"/>
  <c r="H900" i="2"/>
  <c r="A900" i="2"/>
  <c r="A1348" i="2" s="1"/>
  <c r="I899" i="2"/>
  <c r="N899" i="2" s="1"/>
  <c r="I898" i="2"/>
  <c r="N898" i="2" s="1"/>
  <c r="I897" i="3"/>
  <c r="I896" i="3"/>
  <c r="I895" i="3"/>
  <c r="I894" i="3"/>
  <c r="I893" i="3"/>
  <c r="I892" i="3"/>
  <c r="I891" i="3"/>
  <c r="I890" i="3"/>
  <c r="I889" i="3"/>
  <c r="I888" i="3"/>
  <c r="I887" i="3"/>
  <c r="I886" i="3"/>
  <c r="N886" i="3" s="1"/>
  <c r="I885" i="3"/>
  <c r="I884" i="3"/>
  <c r="I883" i="3"/>
  <c r="I882" i="3"/>
  <c r="I881" i="3"/>
  <c r="I880" i="3"/>
  <c r="I879" i="3"/>
  <c r="I878" i="3"/>
  <c r="I877" i="3"/>
  <c r="I876" i="3"/>
  <c r="K875" i="3"/>
  <c r="K877" i="3" s="1"/>
  <c r="K879" i="3" s="1"/>
  <c r="K881" i="3" s="1"/>
  <c r="K883" i="3" s="1"/>
  <c r="K885" i="3" s="1"/>
  <c r="K887" i="3" s="1"/>
  <c r="K889" i="3" s="1"/>
  <c r="K891" i="3" s="1"/>
  <c r="K893" i="3" s="1"/>
  <c r="K895" i="3" s="1"/>
  <c r="K897" i="3" s="1"/>
  <c r="I875" i="3"/>
  <c r="I874" i="3"/>
  <c r="N874" i="3" s="1"/>
  <c r="H874" i="3"/>
  <c r="H876" i="3" s="1"/>
  <c r="H878" i="3" s="1"/>
  <c r="H880" i="3" s="1"/>
  <c r="H882" i="3" s="1"/>
  <c r="H884" i="3" s="1"/>
  <c r="H886" i="3" s="1"/>
  <c r="H888" i="3" s="1"/>
  <c r="H890" i="3" s="1"/>
  <c r="H892" i="3" s="1"/>
  <c r="H894" i="3" s="1"/>
  <c r="H896" i="3" s="1"/>
  <c r="K873" i="3"/>
  <c r="I873" i="3"/>
  <c r="I872" i="3"/>
  <c r="H872" i="3"/>
  <c r="I871" i="3"/>
  <c r="I870" i="3"/>
  <c r="I869" i="3"/>
  <c r="N869" i="3" s="1"/>
  <c r="I868" i="3"/>
  <c r="N868" i="3" s="1"/>
  <c r="I867" i="3"/>
  <c r="N867" i="3" s="1"/>
  <c r="I866" i="3"/>
  <c r="I865" i="3"/>
  <c r="I864" i="3"/>
  <c r="I863" i="3"/>
  <c r="N863" i="3" s="1"/>
  <c r="I862" i="3"/>
  <c r="N862" i="3" s="1"/>
  <c r="I861" i="3"/>
  <c r="N861" i="3" s="1"/>
  <c r="I860" i="3"/>
  <c r="I859" i="3"/>
  <c r="I858" i="3"/>
  <c r="I857" i="3"/>
  <c r="N857" i="3" s="1"/>
  <c r="I856" i="3"/>
  <c r="N856" i="3" s="1"/>
  <c r="I855" i="3"/>
  <c r="N855" i="3" s="1"/>
  <c r="I854" i="3"/>
  <c r="I853" i="3"/>
  <c r="I852" i="3"/>
  <c r="I851" i="3"/>
  <c r="N851" i="3" s="1"/>
  <c r="I850" i="3"/>
  <c r="N850" i="3" s="1"/>
  <c r="I849" i="3"/>
  <c r="N849" i="3" s="1"/>
  <c r="I848" i="3"/>
  <c r="I847" i="3"/>
  <c r="I846" i="3"/>
  <c r="K845" i="3"/>
  <c r="K847" i="3" s="1"/>
  <c r="K849" i="3" s="1"/>
  <c r="K851" i="3" s="1"/>
  <c r="K853" i="3" s="1"/>
  <c r="K855" i="3" s="1"/>
  <c r="K857" i="3" s="1"/>
  <c r="K859" i="3" s="1"/>
  <c r="K861" i="3" s="1"/>
  <c r="K863" i="3" s="1"/>
  <c r="K865" i="3" s="1"/>
  <c r="K867" i="3" s="1"/>
  <c r="K869" i="3" s="1"/>
  <c r="I845" i="3"/>
  <c r="N845" i="3" s="1"/>
  <c r="I844" i="3"/>
  <c r="N844" i="3" s="1"/>
  <c r="H844" i="3"/>
  <c r="H846" i="3" s="1"/>
  <c r="H848" i="3" s="1"/>
  <c r="H850" i="3" s="1"/>
  <c r="H852" i="3" s="1"/>
  <c r="H854" i="3" s="1"/>
  <c r="H856" i="3" s="1"/>
  <c r="H858" i="3" s="1"/>
  <c r="H860" i="3" s="1"/>
  <c r="H862" i="3" s="1"/>
  <c r="H864" i="3" s="1"/>
  <c r="H866" i="3" s="1"/>
  <c r="H868" i="3" s="1"/>
  <c r="I843" i="3"/>
  <c r="I842" i="3"/>
  <c r="N842" i="3" s="1"/>
  <c r="I841" i="3"/>
  <c r="I840" i="3"/>
  <c r="I839" i="3"/>
  <c r="I838" i="3"/>
  <c r="I837" i="3"/>
  <c r="I836" i="3"/>
  <c r="N836" i="3" s="1"/>
  <c r="I835" i="3"/>
  <c r="I834" i="3"/>
  <c r="I833" i="3"/>
  <c r="I832" i="3"/>
  <c r="I831" i="3"/>
  <c r="I830" i="3"/>
  <c r="N830" i="3" s="1"/>
  <c r="I829" i="3"/>
  <c r="I828" i="3"/>
  <c r="I827" i="3"/>
  <c r="I826" i="3"/>
  <c r="I825" i="3"/>
  <c r="I824" i="3"/>
  <c r="N824" i="3" s="1"/>
  <c r="I823" i="3"/>
  <c r="I822" i="3"/>
  <c r="I821" i="3"/>
  <c r="I820" i="3"/>
  <c r="K819" i="3"/>
  <c r="K821" i="3" s="1"/>
  <c r="K823" i="3" s="1"/>
  <c r="K825" i="3" s="1"/>
  <c r="K827" i="3" s="1"/>
  <c r="K829" i="3" s="1"/>
  <c r="K831" i="3" s="1"/>
  <c r="K833" i="3" s="1"/>
  <c r="K835" i="3" s="1"/>
  <c r="K837" i="3" s="1"/>
  <c r="K839" i="3" s="1"/>
  <c r="K841" i="3" s="1"/>
  <c r="I819" i="3"/>
  <c r="I818" i="3"/>
  <c r="N818" i="3" s="1"/>
  <c r="H818" i="3"/>
  <c r="H820" i="3" s="1"/>
  <c r="H822" i="3" s="1"/>
  <c r="H824" i="3" s="1"/>
  <c r="H826" i="3" s="1"/>
  <c r="H828" i="3" s="1"/>
  <c r="H830" i="3" s="1"/>
  <c r="H832" i="3" s="1"/>
  <c r="H834" i="3" s="1"/>
  <c r="H836" i="3" s="1"/>
  <c r="H838" i="3" s="1"/>
  <c r="H840" i="3" s="1"/>
  <c r="K817" i="3"/>
  <c r="I817" i="3"/>
  <c r="I816" i="3"/>
  <c r="H816" i="3"/>
  <c r="I815" i="3"/>
  <c r="I814" i="3"/>
  <c r="I813" i="3"/>
  <c r="N813" i="3" s="1"/>
  <c r="I812" i="3"/>
  <c r="N812" i="3" s="1"/>
  <c r="I811" i="3"/>
  <c r="N811" i="3" s="1"/>
  <c r="I810" i="3"/>
  <c r="I809" i="3"/>
  <c r="I808" i="3"/>
  <c r="I807" i="3"/>
  <c r="I806" i="3"/>
  <c r="N806" i="3" s="1"/>
  <c r="I805" i="3"/>
  <c r="N805" i="3" s="1"/>
  <c r="I804" i="3"/>
  <c r="I803" i="3"/>
  <c r="I802" i="3"/>
  <c r="I801" i="3"/>
  <c r="N801" i="3" s="1"/>
  <c r="I800" i="3"/>
  <c r="N800" i="3" s="1"/>
  <c r="I799" i="3"/>
  <c r="N799" i="3" s="1"/>
  <c r="I798" i="3"/>
  <c r="I797" i="3"/>
  <c r="I796" i="3"/>
  <c r="I795" i="3"/>
  <c r="I794" i="3"/>
  <c r="N794" i="3" s="1"/>
  <c r="I793" i="3"/>
  <c r="N793" i="3" s="1"/>
  <c r="I792" i="3"/>
  <c r="I791" i="3"/>
  <c r="I790" i="3"/>
  <c r="K789" i="3"/>
  <c r="K791" i="3" s="1"/>
  <c r="K793" i="3" s="1"/>
  <c r="K795" i="3" s="1"/>
  <c r="K797" i="3" s="1"/>
  <c r="K799" i="3" s="1"/>
  <c r="K801" i="3" s="1"/>
  <c r="K803" i="3" s="1"/>
  <c r="K805" i="3" s="1"/>
  <c r="K807" i="3" s="1"/>
  <c r="K809" i="3" s="1"/>
  <c r="K811" i="3" s="1"/>
  <c r="K813" i="3" s="1"/>
  <c r="I789" i="3"/>
  <c r="N789" i="3" s="1"/>
  <c r="I788" i="3"/>
  <c r="N788" i="3" s="1"/>
  <c r="H788" i="3"/>
  <c r="H790" i="3" s="1"/>
  <c r="H792" i="3" s="1"/>
  <c r="H794" i="3" s="1"/>
  <c r="H796" i="3" s="1"/>
  <c r="H798" i="3" s="1"/>
  <c r="H800" i="3" s="1"/>
  <c r="H802" i="3" s="1"/>
  <c r="H804" i="3" s="1"/>
  <c r="H806" i="3" s="1"/>
  <c r="H808" i="3" s="1"/>
  <c r="H810" i="3" s="1"/>
  <c r="H812" i="3" s="1"/>
  <c r="I787" i="3"/>
  <c r="N787" i="3" s="1"/>
  <c r="I786" i="3"/>
  <c r="N786" i="3" s="1"/>
  <c r="I785" i="3"/>
  <c r="I784" i="3"/>
  <c r="I783" i="3"/>
  <c r="I782" i="3"/>
  <c r="I781" i="3"/>
  <c r="I780" i="3"/>
  <c r="I779" i="3"/>
  <c r="I778" i="3"/>
  <c r="I777" i="3"/>
  <c r="I776" i="3"/>
  <c r="I775" i="3"/>
  <c r="I774" i="3"/>
  <c r="N774" i="3" s="1"/>
  <c r="I773" i="3"/>
  <c r="I772" i="3"/>
  <c r="I771" i="3"/>
  <c r="I770" i="3"/>
  <c r="I769" i="3"/>
  <c r="I768" i="3"/>
  <c r="I767" i="3"/>
  <c r="I766" i="3"/>
  <c r="I765" i="3"/>
  <c r="I764" i="3"/>
  <c r="K763" i="3"/>
  <c r="K765" i="3" s="1"/>
  <c r="K767" i="3" s="1"/>
  <c r="K769" i="3" s="1"/>
  <c r="K771" i="3" s="1"/>
  <c r="K773" i="3" s="1"/>
  <c r="K775" i="3" s="1"/>
  <c r="K777" i="3" s="1"/>
  <c r="K779" i="3" s="1"/>
  <c r="K781" i="3" s="1"/>
  <c r="K783" i="3" s="1"/>
  <c r="K785" i="3" s="1"/>
  <c r="I763" i="3"/>
  <c r="I762" i="3"/>
  <c r="N762" i="3" s="1"/>
  <c r="H762" i="3"/>
  <c r="H764" i="3" s="1"/>
  <c r="H766" i="3" s="1"/>
  <c r="H768" i="3" s="1"/>
  <c r="H770" i="3" s="1"/>
  <c r="H772" i="3" s="1"/>
  <c r="H774" i="3" s="1"/>
  <c r="H776" i="3" s="1"/>
  <c r="H778" i="3" s="1"/>
  <c r="H780" i="3" s="1"/>
  <c r="H782" i="3" s="1"/>
  <c r="H784" i="3" s="1"/>
  <c r="K761" i="3"/>
  <c r="I761" i="3"/>
  <c r="I760" i="3"/>
  <c r="H760" i="3"/>
  <c r="I759" i="3"/>
  <c r="I758" i="3"/>
  <c r="I757" i="3"/>
  <c r="I756" i="3"/>
  <c r="I755" i="3"/>
  <c r="N755" i="3" s="1"/>
  <c r="I754" i="3"/>
  <c r="I753" i="3"/>
  <c r="I752" i="3"/>
  <c r="I751" i="3"/>
  <c r="N751" i="3" s="1"/>
  <c r="I750" i="3"/>
  <c r="N750" i="3" s="1"/>
  <c r="I749" i="3"/>
  <c r="N749" i="3" s="1"/>
  <c r="I748" i="3"/>
  <c r="I747" i="3"/>
  <c r="I746" i="3"/>
  <c r="I745" i="3"/>
  <c r="I744" i="3"/>
  <c r="I743" i="3"/>
  <c r="N743" i="3" s="1"/>
  <c r="I742" i="3"/>
  <c r="I741" i="3"/>
  <c r="I740" i="3"/>
  <c r="I739" i="3"/>
  <c r="N739" i="3" s="1"/>
  <c r="I738" i="3"/>
  <c r="N738" i="3" s="1"/>
  <c r="I737" i="3"/>
  <c r="N737" i="3" s="1"/>
  <c r="I736" i="3"/>
  <c r="I735" i="3"/>
  <c r="I734" i="3"/>
  <c r="K733" i="3"/>
  <c r="K735" i="3" s="1"/>
  <c r="K737" i="3" s="1"/>
  <c r="K739" i="3" s="1"/>
  <c r="K741" i="3" s="1"/>
  <c r="K743" i="3" s="1"/>
  <c r="K745" i="3" s="1"/>
  <c r="K747" i="3" s="1"/>
  <c r="K749" i="3" s="1"/>
  <c r="K751" i="3" s="1"/>
  <c r="K753" i="3" s="1"/>
  <c r="K755" i="3" s="1"/>
  <c r="K757" i="3" s="1"/>
  <c r="I733" i="3"/>
  <c r="I732" i="3"/>
  <c r="H732" i="3"/>
  <c r="H734" i="3" s="1"/>
  <c r="H736" i="3" s="1"/>
  <c r="H738" i="3" s="1"/>
  <c r="H740" i="3" s="1"/>
  <c r="H742" i="3" s="1"/>
  <c r="H744" i="3" s="1"/>
  <c r="H746" i="3" s="1"/>
  <c r="H748" i="3" s="1"/>
  <c r="H750" i="3" s="1"/>
  <c r="H752" i="3" s="1"/>
  <c r="H754" i="3" s="1"/>
  <c r="H756" i="3" s="1"/>
  <c r="I731" i="3"/>
  <c r="N731" i="3" s="1"/>
  <c r="I730" i="3"/>
  <c r="N730" i="3" s="1"/>
  <c r="I729" i="3"/>
  <c r="I728" i="3"/>
  <c r="I727" i="3"/>
  <c r="I726" i="3"/>
  <c r="I725" i="3"/>
  <c r="I724" i="3"/>
  <c r="N724" i="3" s="1"/>
  <c r="I723" i="3"/>
  <c r="I722" i="3"/>
  <c r="I721" i="3"/>
  <c r="I720" i="3"/>
  <c r="I719" i="3"/>
  <c r="I718" i="3"/>
  <c r="N718" i="3" s="1"/>
  <c r="I717" i="3"/>
  <c r="I716" i="3"/>
  <c r="I715" i="3"/>
  <c r="I714" i="3"/>
  <c r="I713" i="3"/>
  <c r="I712" i="3"/>
  <c r="N712" i="3" s="1"/>
  <c r="I711" i="3"/>
  <c r="I710" i="3"/>
  <c r="I709" i="3"/>
  <c r="I708" i="3"/>
  <c r="K707" i="3"/>
  <c r="K709" i="3" s="1"/>
  <c r="K711" i="3" s="1"/>
  <c r="K713" i="3" s="1"/>
  <c r="K715" i="3" s="1"/>
  <c r="K717" i="3" s="1"/>
  <c r="K719" i="3" s="1"/>
  <c r="K721" i="3" s="1"/>
  <c r="K723" i="3" s="1"/>
  <c r="K725" i="3" s="1"/>
  <c r="K727" i="3" s="1"/>
  <c r="K729" i="3" s="1"/>
  <c r="I707" i="3"/>
  <c r="I706" i="3"/>
  <c r="N706" i="3" s="1"/>
  <c r="H706" i="3"/>
  <c r="H708" i="3" s="1"/>
  <c r="H710" i="3" s="1"/>
  <c r="H712" i="3" s="1"/>
  <c r="H714" i="3" s="1"/>
  <c r="H716" i="3" s="1"/>
  <c r="H718" i="3" s="1"/>
  <c r="H720" i="3" s="1"/>
  <c r="H722" i="3" s="1"/>
  <c r="H724" i="3" s="1"/>
  <c r="H726" i="3" s="1"/>
  <c r="H728" i="3" s="1"/>
  <c r="K705" i="3"/>
  <c r="I705" i="3"/>
  <c r="I704" i="3"/>
  <c r="H704" i="3"/>
  <c r="I703" i="3"/>
  <c r="I702" i="3"/>
  <c r="I701" i="3"/>
  <c r="N701" i="3" s="1"/>
  <c r="I700" i="3"/>
  <c r="N700" i="3" s="1"/>
  <c r="I699" i="3"/>
  <c r="N699" i="3" s="1"/>
  <c r="I698" i="3"/>
  <c r="I697" i="3"/>
  <c r="I696" i="3"/>
  <c r="I695" i="3"/>
  <c r="N695" i="3" s="1"/>
  <c r="I694" i="3"/>
  <c r="N694" i="3" s="1"/>
  <c r="I693" i="3"/>
  <c r="N693" i="3" s="1"/>
  <c r="I692" i="3"/>
  <c r="I691" i="3"/>
  <c r="I690" i="3"/>
  <c r="I689" i="3"/>
  <c r="N689" i="3" s="1"/>
  <c r="I688" i="3"/>
  <c r="N688" i="3" s="1"/>
  <c r="I687" i="3"/>
  <c r="N687" i="3" s="1"/>
  <c r="I686" i="3"/>
  <c r="I685" i="3"/>
  <c r="I684" i="3"/>
  <c r="I683" i="3"/>
  <c r="N683" i="3" s="1"/>
  <c r="I682" i="3"/>
  <c r="N682" i="3" s="1"/>
  <c r="I681" i="3"/>
  <c r="N681" i="3" s="1"/>
  <c r="I680" i="3"/>
  <c r="I679" i="3"/>
  <c r="I678" i="3"/>
  <c r="K677" i="3"/>
  <c r="K679" i="3" s="1"/>
  <c r="K681" i="3" s="1"/>
  <c r="K683" i="3" s="1"/>
  <c r="K685" i="3" s="1"/>
  <c r="K687" i="3" s="1"/>
  <c r="K689" i="3" s="1"/>
  <c r="K691" i="3" s="1"/>
  <c r="K693" i="3" s="1"/>
  <c r="K695" i="3" s="1"/>
  <c r="K697" i="3" s="1"/>
  <c r="K699" i="3" s="1"/>
  <c r="K701" i="3" s="1"/>
  <c r="I677" i="3"/>
  <c r="N677" i="3" s="1"/>
  <c r="I676" i="3"/>
  <c r="N676" i="3" s="1"/>
  <c r="H676" i="3"/>
  <c r="H678" i="3" s="1"/>
  <c r="H680" i="3" s="1"/>
  <c r="H682" i="3" s="1"/>
  <c r="H684" i="3" s="1"/>
  <c r="H686" i="3" s="1"/>
  <c r="H688" i="3" s="1"/>
  <c r="H690" i="3" s="1"/>
  <c r="H692" i="3" s="1"/>
  <c r="H694" i="3" s="1"/>
  <c r="H696" i="3" s="1"/>
  <c r="H698" i="3" s="1"/>
  <c r="H700" i="3" s="1"/>
  <c r="I675" i="3"/>
  <c r="I674" i="3"/>
  <c r="N674" i="3" s="1"/>
  <c r="I673" i="3"/>
  <c r="I672" i="3"/>
  <c r="I671" i="3"/>
  <c r="I670" i="3"/>
  <c r="I669" i="3"/>
  <c r="I668" i="3"/>
  <c r="N668" i="3" s="1"/>
  <c r="I667" i="3"/>
  <c r="I666" i="3"/>
  <c r="I665" i="3"/>
  <c r="I664" i="3"/>
  <c r="I663" i="3"/>
  <c r="I662" i="3"/>
  <c r="N662" i="3" s="1"/>
  <c r="I661" i="3"/>
  <c r="I660" i="3"/>
  <c r="I659" i="3"/>
  <c r="I658" i="3"/>
  <c r="I657" i="3"/>
  <c r="I656" i="3"/>
  <c r="N656" i="3" s="1"/>
  <c r="I655" i="3"/>
  <c r="I654" i="3"/>
  <c r="I653" i="3"/>
  <c r="I652" i="3"/>
  <c r="K651" i="3"/>
  <c r="K653" i="3" s="1"/>
  <c r="K655" i="3" s="1"/>
  <c r="K657" i="3" s="1"/>
  <c r="K659" i="3" s="1"/>
  <c r="K661" i="3" s="1"/>
  <c r="K663" i="3" s="1"/>
  <c r="K665" i="3" s="1"/>
  <c r="K667" i="3" s="1"/>
  <c r="K669" i="3" s="1"/>
  <c r="K671" i="3" s="1"/>
  <c r="K673" i="3" s="1"/>
  <c r="I651" i="3"/>
  <c r="I650" i="3"/>
  <c r="N650" i="3" s="1"/>
  <c r="H650" i="3"/>
  <c r="H652" i="3" s="1"/>
  <c r="H654" i="3" s="1"/>
  <c r="H656" i="3" s="1"/>
  <c r="H658" i="3" s="1"/>
  <c r="H660" i="3" s="1"/>
  <c r="H662" i="3" s="1"/>
  <c r="H664" i="3" s="1"/>
  <c r="H666" i="3" s="1"/>
  <c r="H668" i="3" s="1"/>
  <c r="H670" i="3" s="1"/>
  <c r="H672" i="3" s="1"/>
  <c r="K649" i="3"/>
  <c r="I649" i="3"/>
  <c r="I648" i="3"/>
  <c r="H648" i="3"/>
  <c r="I647" i="3"/>
  <c r="I646" i="3"/>
  <c r="I645" i="3"/>
  <c r="N645" i="3" s="1"/>
  <c r="I644" i="3"/>
  <c r="N644" i="3" s="1"/>
  <c r="I643" i="3"/>
  <c r="N643" i="3" s="1"/>
  <c r="I642" i="3"/>
  <c r="I641" i="3"/>
  <c r="I640" i="3"/>
  <c r="I639" i="3"/>
  <c r="I638" i="3"/>
  <c r="N638" i="3" s="1"/>
  <c r="I637" i="3"/>
  <c r="N637" i="3" s="1"/>
  <c r="I636" i="3"/>
  <c r="I635" i="3"/>
  <c r="I634" i="3"/>
  <c r="I633" i="3"/>
  <c r="N633" i="3" s="1"/>
  <c r="I632" i="3"/>
  <c r="N632" i="3" s="1"/>
  <c r="I631" i="3"/>
  <c r="N631" i="3" s="1"/>
  <c r="I630" i="3"/>
  <c r="I629" i="3"/>
  <c r="I628" i="3"/>
  <c r="I627" i="3"/>
  <c r="I626" i="3"/>
  <c r="N626" i="3" s="1"/>
  <c r="I625" i="3"/>
  <c r="N625" i="3" s="1"/>
  <c r="I624" i="3"/>
  <c r="I623" i="3"/>
  <c r="I622" i="3"/>
  <c r="K621" i="3"/>
  <c r="K623" i="3" s="1"/>
  <c r="K625" i="3" s="1"/>
  <c r="K627" i="3" s="1"/>
  <c r="K629" i="3" s="1"/>
  <c r="K631" i="3" s="1"/>
  <c r="K633" i="3" s="1"/>
  <c r="K635" i="3" s="1"/>
  <c r="K637" i="3" s="1"/>
  <c r="K639" i="3" s="1"/>
  <c r="K641" i="3" s="1"/>
  <c r="K643" i="3" s="1"/>
  <c r="K645" i="3" s="1"/>
  <c r="I621" i="3"/>
  <c r="N621" i="3" s="1"/>
  <c r="I620" i="3"/>
  <c r="N620" i="3" s="1"/>
  <c r="H620" i="3"/>
  <c r="H622" i="3" s="1"/>
  <c r="H624" i="3" s="1"/>
  <c r="H626" i="3" s="1"/>
  <c r="H628" i="3" s="1"/>
  <c r="H630" i="3" s="1"/>
  <c r="H632" i="3" s="1"/>
  <c r="H634" i="3" s="1"/>
  <c r="H636" i="3" s="1"/>
  <c r="H638" i="3" s="1"/>
  <c r="H640" i="3" s="1"/>
  <c r="H642" i="3" s="1"/>
  <c r="H644" i="3" s="1"/>
  <c r="I619" i="3"/>
  <c r="N619" i="3" s="1"/>
  <c r="I618" i="3"/>
  <c r="N618" i="3" s="1"/>
  <c r="I617" i="3"/>
  <c r="I616" i="3"/>
  <c r="I615" i="3"/>
  <c r="I614" i="3"/>
  <c r="I613" i="3"/>
  <c r="I612" i="3"/>
  <c r="I611" i="3"/>
  <c r="I610" i="3"/>
  <c r="I609" i="3"/>
  <c r="I608" i="3"/>
  <c r="I607" i="3"/>
  <c r="I606" i="3"/>
  <c r="N606" i="3" s="1"/>
  <c r="I605" i="3"/>
  <c r="I604" i="3"/>
  <c r="I603" i="3"/>
  <c r="I602" i="3"/>
  <c r="I601" i="3"/>
  <c r="I600" i="3"/>
  <c r="I599" i="3"/>
  <c r="I598" i="3"/>
  <c r="I597" i="3"/>
  <c r="I596" i="3"/>
  <c r="K595" i="3"/>
  <c r="K597" i="3" s="1"/>
  <c r="K599" i="3" s="1"/>
  <c r="K601" i="3" s="1"/>
  <c r="K603" i="3" s="1"/>
  <c r="K605" i="3" s="1"/>
  <c r="K607" i="3" s="1"/>
  <c r="K609" i="3" s="1"/>
  <c r="K611" i="3" s="1"/>
  <c r="K613" i="3" s="1"/>
  <c r="K615" i="3" s="1"/>
  <c r="K617" i="3" s="1"/>
  <c r="I595" i="3"/>
  <c r="I594" i="3"/>
  <c r="N594" i="3" s="1"/>
  <c r="H594" i="3"/>
  <c r="H596" i="3" s="1"/>
  <c r="H598" i="3" s="1"/>
  <c r="H600" i="3" s="1"/>
  <c r="H602" i="3" s="1"/>
  <c r="H604" i="3" s="1"/>
  <c r="H606" i="3" s="1"/>
  <c r="H608" i="3" s="1"/>
  <c r="H610" i="3" s="1"/>
  <c r="H612" i="3" s="1"/>
  <c r="H614" i="3" s="1"/>
  <c r="H616" i="3" s="1"/>
  <c r="K593" i="3"/>
  <c r="I593" i="3"/>
  <c r="I592" i="3"/>
  <c r="H592" i="3"/>
  <c r="I591" i="3"/>
  <c r="I590" i="3"/>
  <c r="I589" i="3"/>
  <c r="I588" i="3"/>
  <c r="I587" i="3"/>
  <c r="N587" i="3" s="1"/>
  <c r="I586" i="3"/>
  <c r="I585" i="3"/>
  <c r="I584" i="3"/>
  <c r="I583" i="3"/>
  <c r="N583" i="3" s="1"/>
  <c r="I582" i="3"/>
  <c r="N582" i="3" s="1"/>
  <c r="I581" i="3"/>
  <c r="N581" i="3" s="1"/>
  <c r="I580" i="3"/>
  <c r="I579" i="3"/>
  <c r="I578" i="3"/>
  <c r="I577" i="3"/>
  <c r="I576" i="3"/>
  <c r="I575" i="3"/>
  <c r="N575" i="3" s="1"/>
  <c r="I574" i="3"/>
  <c r="I573" i="3"/>
  <c r="I572" i="3"/>
  <c r="I571" i="3"/>
  <c r="N571" i="3" s="1"/>
  <c r="I570" i="3"/>
  <c r="N570" i="3" s="1"/>
  <c r="I569" i="3"/>
  <c r="N569" i="3" s="1"/>
  <c r="I568" i="3"/>
  <c r="I567" i="3"/>
  <c r="I566" i="3"/>
  <c r="K565" i="3"/>
  <c r="K567" i="3" s="1"/>
  <c r="K569" i="3" s="1"/>
  <c r="K571" i="3" s="1"/>
  <c r="K573" i="3" s="1"/>
  <c r="K575" i="3" s="1"/>
  <c r="K577" i="3" s="1"/>
  <c r="K579" i="3" s="1"/>
  <c r="K581" i="3" s="1"/>
  <c r="K583" i="3" s="1"/>
  <c r="K585" i="3" s="1"/>
  <c r="K587" i="3" s="1"/>
  <c r="K589" i="3" s="1"/>
  <c r="I565" i="3"/>
  <c r="I564" i="3"/>
  <c r="H564" i="3"/>
  <c r="H566" i="3" s="1"/>
  <c r="H568" i="3" s="1"/>
  <c r="H570" i="3" s="1"/>
  <c r="H572" i="3" s="1"/>
  <c r="H574" i="3" s="1"/>
  <c r="H576" i="3" s="1"/>
  <c r="H578" i="3" s="1"/>
  <c r="H580" i="3" s="1"/>
  <c r="H582" i="3" s="1"/>
  <c r="H584" i="3" s="1"/>
  <c r="H586" i="3" s="1"/>
  <c r="H588" i="3" s="1"/>
  <c r="I563" i="3"/>
  <c r="N563" i="3" s="1"/>
  <c r="I562" i="3"/>
  <c r="N562" i="3" s="1"/>
  <c r="I561" i="3"/>
  <c r="I560" i="3"/>
  <c r="I559" i="3"/>
  <c r="I558" i="3"/>
  <c r="I557" i="3"/>
  <c r="I556" i="3"/>
  <c r="N556" i="3" s="1"/>
  <c r="I555" i="3"/>
  <c r="I554" i="3"/>
  <c r="I553" i="3"/>
  <c r="I552" i="3"/>
  <c r="I551" i="3"/>
  <c r="I550" i="3"/>
  <c r="N550" i="3" s="1"/>
  <c r="I549" i="3"/>
  <c r="I548" i="3"/>
  <c r="I547" i="3"/>
  <c r="I546" i="3"/>
  <c r="I545" i="3"/>
  <c r="I544" i="3"/>
  <c r="N544" i="3" s="1"/>
  <c r="I543" i="3"/>
  <c r="I542" i="3"/>
  <c r="I541" i="3"/>
  <c r="I540" i="3"/>
  <c r="K539" i="3"/>
  <c r="K541" i="3" s="1"/>
  <c r="K543" i="3" s="1"/>
  <c r="K545" i="3" s="1"/>
  <c r="K547" i="3" s="1"/>
  <c r="K549" i="3" s="1"/>
  <c r="K551" i="3" s="1"/>
  <c r="K553" i="3" s="1"/>
  <c r="K555" i="3" s="1"/>
  <c r="K557" i="3" s="1"/>
  <c r="K559" i="3" s="1"/>
  <c r="K561" i="3" s="1"/>
  <c r="I539" i="3"/>
  <c r="I538" i="3"/>
  <c r="N538" i="3" s="1"/>
  <c r="H538" i="3"/>
  <c r="H540" i="3" s="1"/>
  <c r="H542" i="3" s="1"/>
  <c r="H544" i="3" s="1"/>
  <c r="H546" i="3" s="1"/>
  <c r="H548" i="3" s="1"/>
  <c r="H550" i="3" s="1"/>
  <c r="H552" i="3" s="1"/>
  <c r="H554" i="3" s="1"/>
  <c r="H556" i="3" s="1"/>
  <c r="H558" i="3" s="1"/>
  <c r="H560" i="3" s="1"/>
  <c r="K537" i="3"/>
  <c r="I537" i="3"/>
  <c r="I536" i="3"/>
  <c r="H536" i="3"/>
  <c r="I535" i="3"/>
  <c r="I534" i="3"/>
  <c r="I533" i="3"/>
  <c r="N533" i="3" s="1"/>
  <c r="I532" i="3"/>
  <c r="N532" i="3" s="1"/>
  <c r="I531" i="3"/>
  <c r="N531" i="3" s="1"/>
  <c r="I530" i="3"/>
  <c r="I529" i="3"/>
  <c r="I528" i="3"/>
  <c r="I527" i="3"/>
  <c r="N527" i="3" s="1"/>
  <c r="I526" i="3"/>
  <c r="N526" i="3" s="1"/>
  <c r="I525" i="3"/>
  <c r="N525" i="3" s="1"/>
  <c r="I524" i="3"/>
  <c r="I523" i="3"/>
  <c r="I522" i="3"/>
  <c r="I521" i="3"/>
  <c r="N521" i="3" s="1"/>
  <c r="I520" i="3"/>
  <c r="N520" i="3" s="1"/>
  <c r="I519" i="3"/>
  <c r="N519" i="3" s="1"/>
  <c r="I518" i="3"/>
  <c r="I517" i="3"/>
  <c r="I516" i="3"/>
  <c r="I515" i="3"/>
  <c r="N515" i="3" s="1"/>
  <c r="I514" i="3"/>
  <c r="N514" i="3" s="1"/>
  <c r="I513" i="3"/>
  <c r="N513" i="3" s="1"/>
  <c r="I512" i="3"/>
  <c r="I511" i="3"/>
  <c r="I510" i="3"/>
  <c r="K509" i="3"/>
  <c r="K511" i="3" s="1"/>
  <c r="K513" i="3" s="1"/>
  <c r="K515" i="3" s="1"/>
  <c r="K517" i="3" s="1"/>
  <c r="K519" i="3" s="1"/>
  <c r="K521" i="3" s="1"/>
  <c r="K523" i="3" s="1"/>
  <c r="K525" i="3" s="1"/>
  <c r="K527" i="3" s="1"/>
  <c r="K529" i="3" s="1"/>
  <c r="K531" i="3" s="1"/>
  <c r="K533" i="3" s="1"/>
  <c r="I509" i="3"/>
  <c r="N509" i="3" s="1"/>
  <c r="I508" i="3"/>
  <c r="N508" i="3" s="1"/>
  <c r="H508" i="3"/>
  <c r="H510" i="3" s="1"/>
  <c r="H512" i="3" s="1"/>
  <c r="H514" i="3" s="1"/>
  <c r="H516" i="3" s="1"/>
  <c r="H518" i="3" s="1"/>
  <c r="H520" i="3" s="1"/>
  <c r="H522" i="3" s="1"/>
  <c r="H524" i="3" s="1"/>
  <c r="H526" i="3" s="1"/>
  <c r="H528" i="3" s="1"/>
  <c r="H530" i="3" s="1"/>
  <c r="H532" i="3" s="1"/>
  <c r="I507" i="3"/>
  <c r="I506" i="3"/>
  <c r="N506" i="3" s="1"/>
  <c r="I505" i="3"/>
  <c r="I504" i="3"/>
  <c r="I503" i="3"/>
  <c r="I502" i="3"/>
  <c r="I501" i="3"/>
  <c r="I500" i="3"/>
  <c r="N500" i="3" s="1"/>
  <c r="I499" i="3"/>
  <c r="I498" i="3"/>
  <c r="I497" i="3"/>
  <c r="I496" i="3"/>
  <c r="I495" i="3"/>
  <c r="I494" i="3"/>
  <c r="N494" i="3" s="1"/>
  <c r="I493" i="3"/>
  <c r="I492" i="3"/>
  <c r="I491" i="3"/>
  <c r="I490" i="3"/>
  <c r="I489" i="3"/>
  <c r="I488" i="3"/>
  <c r="N488" i="3" s="1"/>
  <c r="I487" i="3"/>
  <c r="I486" i="3"/>
  <c r="I485" i="3"/>
  <c r="I484" i="3"/>
  <c r="K483" i="3"/>
  <c r="K485" i="3" s="1"/>
  <c r="K487" i="3" s="1"/>
  <c r="K489" i="3" s="1"/>
  <c r="K491" i="3" s="1"/>
  <c r="K493" i="3" s="1"/>
  <c r="K495" i="3" s="1"/>
  <c r="K497" i="3" s="1"/>
  <c r="K499" i="3" s="1"/>
  <c r="K501" i="3" s="1"/>
  <c r="K503" i="3" s="1"/>
  <c r="K505" i="3" s="1"/>
  <c r="I483" i="3"/>
  <c r="I482" i="3"/>
  <c r="N482" i="3" s="1"/>
  <c r="H482" i="3"/>
  <c r="H484" i="3" s="1"/>
  <c r="H486" i="3" s="1"/>
  <c r="H488" i="3" s="1"/>
  <c r="H490" i="3" s="1"/>
  <c r="H492" i="3" s="1"/>
  <c r="H494" i="3" s="1"/>
  <c r="H496" i="3" s="1"/>
  <c r="H498" i="3" s="1"/>
  <c r="H500" i="3" s="1"/>
  <c r="H502" i="3" s="1"/>
  <c r="H504" i="3" s="1"/>
  <c r="K481" i="3"/>
  <c r="I481" i="3"/>
  <c r="I480" i="3"/>
  <c r="H480" i="3"/>
  <c r="I479" i="3"/>
  <c r="I478" i="3"/>
  <c r="I477" i="3"/>
  <c r="N477" i="3" s="1"/>
  <c r="I476" i="3"/>
  <c r="N476" i="3" s="1"/>
  <c r="I475" i="3"/>
  <c r="N475" i="3" s="1"/>
  <c r="I474" i="3"/>
  <c r="I473" i="3"/>
  <c r="I472" i="3"/>
  <c r="I471" i="3"/>
  <c r="I470" i="3"/>
  <c r="N470" i="3" s="1"/>
  <c r="I469" i="3"/>
  <c r="N469" i="3" s="1"/>
  <c r="I468" i="3"/>
  <c r="I467" i="3"/>
  <c r="I466" i="3"/>
  <c r="I465" i="3"/>
  <c r="N465" i="3" s="1"/>
  <c r="I464" i="3"/>
  <c r="N464" i="3" s="1"/>
  <c r="I463" i="3"/>
  <c r="N463" i="3" s="1"/>
  <c r="I462" i="3"/>
  <c r="I461" i="3"/>
  <c r="I460" i="3"/>
  <c r="I459" i="3"/>
  <c r="I458" i="3"/>
  <c r="N458" i="3" s="1"/>
  <c r="K457" i="3"/>
  <c r="K459" i="3" s="1"/>
  <c r="K461" i="3" s="1"/>
  <c r="K463" i="3" s="1"/>
  <c r="K465" i="3" s="1"/>
  <c r="K467" i="3" s="1"/>
  <c r="K469" i="3" s="1"/>
  <c r="K471" i="3" s="1"/>
  <c r="K473" i="3" s="1"/>
  <c r="K475" i="3" s="1"/>
  <c r="K477" i="3" s="1"/>
  <c r="I457" i="3"/>
  <c r="N457" i="3" s="1"/>
  <c r="I456" i="3"/>
  <c r="K455" i="3"/>
  <c r="I455" i="3"/>
  <c r="I454" i="3"/>
  <c r="K453" i="3"/>
  <c r="I453" i="3"/>
  <c r="N453" i="3" s="1"/>
  <c r="I452" i="3"/>
  <c r="N452" i="3" s="1"/>
  <c r="H452" i="3"/>
  <c r="H454" i="3" s="1"/>
  <c r="H456" i="3" s="1"/>
  <c r="H458" i="3" s="1"/>
  <c r="H460" i="3" s="1"/>
  <c r="H462" i="3" s="1"/>
  <c r="H464" i="3" s="1"/>
  <c r="H466" i="3" s="1"/>
  <c r="H468" i="3" s="1"/>
  <c r="H470" i="3" s="1"/>
  <c r="H472" i="3" s="1"/>
  <c r="H474" i="3" s="1"/>
  <c r="H476" i="3" s="1"/>
  <c r="I451" i="3"/>
  <c r="N451" i="3" s="1"/>
  <c r="I450" i="3"/>
  <c r="N450" i="3" s="1"/>
  <c r="A22" i="2"/>
  <c r="N2" i="2"/>
  <c r="N897" i="3"/>
  <c r="N896" i="3"/>
  <c r="N895" i="3"/>
  <c r="N894" i="3"/>
  <c r="N893" i="3"/>
  <c r="N892" i="3"/>
  <c r="N891" i="3"/>
  <c r="N890" i="3"/>
  <c r="N889" i="3"/>
  <c r="N888" i="3"/>
  <c r="N887" i="3"/>
  <c r="N885" i="3"/>
  <c r="N884" i="3"/>
  <c r="N883" i="3"/>
  <c r="N882" i="3"/>
  <c r="N881" i="3"/>
  <c r="N880" i="3"/>
  <c r="N879" i="3"/>
  <c r="N878" i="3"/>
  <c r="N877" i="3"/>
  <c r="N876" i="3"/>
  <c r="N875" i="3"/>
  <c r="N873" i="3"/>
  <c r="N872" i="3"/>
  <c r="N871" i="3"/>
  <c r="N870" i="3"/>
  <c r="N866" i="3"/>
  <c r="N865" i="3"/>
  <c r="N864" i="3"/>
  <c r="N860" i="3"/>
  <c r="N859" i="3"/>
  <c r="N858" i="3"/>
  <c r="N854" i="3"/>
  <c r="N853" i="3"/>
  <c r="N852" i="3"/>
  <c r="N848" i="3"/>
  <c r="N847" i="3"/>
  <c r="N846" i="3"/>
  <c r="N843" i="3"/>
  <c r="N841" i="3"/>
  <c r="N840" i="3"/>
  <c r="N839" i="3"/>
  <c r="N838" i="3"/>
  <c r="N837" i="3"/>
  <c r="N835" i="3"/>
  <c r="N834" i="3"/>
  <c r="N833" i="3"/>
  <c r="N832" i="3"/>
  <c r="N831" i="3"/>
  <c r="N829" i="3"/>
  <c r="N828" i="3"/>
  <c r="N827" i="3"/>
  <c r="N826" i="3"/>
  <c r="N825" i="3"/>
  <c r="N823" i="3"/>
  <c r="N822" i="3"/>
  <c r="N821" i="3"/>
  <c r="N820" i="3"/>
  <c r="N819" i="3"/>
  <c r="N817" i="3"/>
  <c r="N816" i="3"/>
  <c r="N815" i="3"/>
  <c r="N814" i="3"/>
  <c r="N810" i="3"/>
  <c r="N809" i="3"/>
  <c r="N808" i="3"/>
  <c r="N807" i="3"/>
  <c r="N804" i="3"/>
  <c r="N803" i="3"/>
  <c r="N802" i="3"/>
  <c r="N798" i="3"/>
  <c r="N797" i="3"/>
  <c r="N796" i="3"/>
  <c r="N795" i="3"/>
  <c r="N792" i="3"/>
  <c r="N791" i="3"/>
  <c r="N790" i="3"/>
  <c r="N785" i="3"/>
  <c r="N784" i="3"/>
  <c r="N783" i="3"/>
  <c r="N782" i="3"/>
  <c r="N781" i="3"/>
  <c r="N780" i="3"/>
  <c r="N779" i="3"/>
  <c r="N778" i="3"/>
  <c r="N777" i="3"/>
  <c r="N776" i="3"/>
  <c r="N775" i="3"/>
  <c r="N773" i="3"/>
  <c r="N772" i="3"/>
  <c r="N771" i="3"/>
  <c r="N770" i="3"/>
  <c r="N769" i="3"/>
  <c r="N768" i="3"/>
  <c r="N767" i="3"/>
  <c r="N766" i="3"/>
  <c r="N765" i="3"/>
  <c r="N764" i="3"/>
  <c r="N763" i="3"/>
  <c r="N761" i="3"/>
  <c r="N760" i="3"/>
  <c r="N759" i="3"/>
  <c r="N758" i="3"/>
  <c r="N757" i="3"/>
  <c r="N756" i="3"/>
  <c r="N754" i="3"/>
  <c r="N753" i="3"/>
  <c r="N752" i="3"/>
  <c r="N748" i="3"/>
  <c r="N747" i="3"/>
  <c r="N746" i="3"/>
  <c r="N745" i="3"/>
  <c r="N744" i="3"/>
  <c r="N742" i="3"/>
  <c r="N741" i="3"/>
  <c r="N740" i="3"/>
  <c r="N736" i="3"/>
  <c r="N735" i="3"/>
  <c r="N734" i="3"/>
  <c r="N733" i="3"/>
  <c r="N732" i="3"/>
  <c r="N729" i="3"/>
  <c r="N728" i="3"/>
  <c r="N727" i="3"/>
  <c r="N726" i="3"/>
  <c r="N725" i="3"/>
  <c r="N723" i="3"/>
  <c r="N722" i="3"/>
  <c r="N721" i="3"/>
  <c r="N720" i="3"/>
  <c r="N719" i="3"/>
  <c r="N717" i="3"/>
  <c r="N716" i="3"/>
  <c r="N715" i="3"/>
  <c r="N714" i="3"/>
  <c r="N713" i="3"/>
  <c r="N711" i="3"/>
  <c r="N710" i="3"/>
  <c r="N709" i="3"/>
  <c r="N708" i="3"/>
  <c r="N707" i="3"/>
  <c r="N705" i="3"/>
  <c r="N704" i="3"/>
  <c r="N703" i="3"/>
  <c r="N702" i="3"/>
  <c r="N698" i="3"/>
  <c r="N697" i="3"/>
  <c r="N696" i="3"/>
  <c r="N692" i="3"/>
  <c r="N691" i="3"/>
  <c r="N690" i="3"/>
  <c r="N686" i="3"/>
  <c r="N685" i="3"/>
  <c r="N684" i="3"/>
  <c r="N680" i="3"/>
  <c r="N679" i="3"/>
  <c r="N678" i="3"/>
  <c r="N675" i="3"/>
  <c r="N673" i="3"/>
  <c r="N672" i="3"/>
  <c r="N671" i="3"/>
  <c r="N670" i="3"/>
  <c r="N669" i="3"/>
  <c r="N667" i="3"/>
  <c r="N666" i="3"/>
  <c r="N665" i="3"/>
  <c r="N664" i="3"/>
  <c r="N663" i="3"/>
  <c r="N661" i="3"/>
  <c r="N660" i="3"/>
  <c r="N659" i="3"/>
  <c r="N658" i="3"/>
  <c r="N657" i="3"/>
  <c r="N655" i="3"/>
  <c r="N654" i="3"/>
  <c r="N653" i="3"/>
  <c r="N652" i="3"/>
  <c r="N651" i="3"/>
  <c r="N649" i="3"/>
  <c r="N648" i="3"/>
  <c r="N647" i="3"/>
  <c r="N646" i="3"/>
  <c r="N642" i="3"/>
  <c r="N641" i="3"/>
  <c r="N640" i="3"/>
  <c r="N639" i="3"/>
  <c r="N636" i="3"/>
  <c r="N635" i="3"/>
  <c r="N634" i="3"/>
  <c r="N630" i="3"/>
  <c r="N629" i="3"/>
  <c r="N628" i="3"/>
  <c r="N627" i="3"/>
  <c r="N624" i="3"/>
  <c r="N623" i="3"/>
  <c r="N622" i="3"/>
  <c r="N617" i="3"/>
  <c r="N616" i="3"/>
  <c r="N615" i="3"/>
  <c r="N614" i="3"/>
  <c r="N613" i="3"/>
  <c r="N612" i="3"/>
  <c r="N611" i="3"/>
  <c r="N610" i="3"/>
  <c r="N609" i="3"/>
  <c r="N608" i="3"/>
  <c r="N607" i="3"/>
  <c r="N605" i="3"/>
  <c r="N604" i="3"/>
  <c r="N603" i="3"/>
  <c r="N602" i="3"/>
  <c r="N601" i="3"/>
  <c r="N600" i="3"/>
  <c r="N599" i="3"/>
  <c r="N598" i="3"/>
  <c r="N597" i="3"/>
  <c r="N596" i="3"/>
  <c r="N595" i="3"/>
  <c r="N593" i="3"/>
  <c r="N592" i="3"/>
  <c r="N591" i="3"/>
  <c r="N590" i="3"/>
  <c r="N589" i="3"/>
  <c r="N588" i="3"/>
  <c r="N586" i="3"/>
  <c r="N585" i="3"/>
  <c r="N584" i="3"/>
  <c r="N580" i="3"/>
  <c r="N579" i="3"/>
  <c r="N578" i="3"/>
  <c r="N577" i="3"/>
  <c r="N576" i="3"/>
  <c r="N574" i="3"/>
  <c r="N573" i="3"/>
  <c r="N572" i="3"/>
  <c r="N568" i="3"/>
  <c r="N567" i="3"/>
  <c r="N566" i="3"/>
  <c r="N565" i="3"/>
  <c r="N564" i="3"/>
  <c r="N561" i="3"/>
  <c r="N560" i="3"/>
  <c r="N559" i="3"/>
  <c r="N558" i="3"/>
  <c r="N557" i="3"/>
  <c r="N555" i="3"/>
  <c r="N554" i="3"/>
  <c r="N553" i="3"/>
  <c r="N552" i="3"/>
  <c r="N551" i="3"/>
  <c r="N549" i="3"/>
  <c r="N548" i="3"/>
  <c r="N547" i="3"/>
  <c r="N546" i="3"/>
  <c r="N545" i="3"/>
  <c r="N543" i="3"/>
  <c r="N542" i="3"/>
  <c r="N541" i="3"/>
  <c r="N540" i="3"/>
  <c r="N539" i="3"/>
  <c r="N537" i="3"/>
  <c r="N536" i="3"/>
  <c r="N535" i="3"/>
  <c r="N534" i="3"/>
  <c r="N530" i="3"/>
  <c r="N529" i="3"/>
  <c r="N528" i="3"/>
  <c r="N524" i="3"/>
  <c r="N523" i="3"/>
  <c r="N522" i="3"/>
  <c r="N518" i="3"/>
  <c r="N517" i="3"/>
  <c r="N516" i="3"/>
  <c r="N512" i="3"/>
  <c r="N511" i="3"/>
  <c r="N510" i="3"/>
  <c r="N507" i="3"/>
  <c r="N505" i="3"/>
  <c r="N504" i="3"/>
  <c r="N503" i="3"/>
  <c r="N502" i="3"/>
  <c r="N501" i="3"/>
  <c r="N499" i="3"/>
  <c r="N498" i="3"/>
  <c r="N497" i="3"/>
  <c r="N496" i="3"/>
  <c r="N495" i="3"/>
  <c r="N493" i="3"/>
  <c r="N492" i="3"/>
  <c r="N491" i="3"/>
  <c r="N490" i="3"/>
  <c r="N489" i="3"/>
  <c r="N487" i="3"/>
  <c r="N486" i="3"/>
  <c r="N485" i="3"/>
  <c r="N484" i="3"/>
  <c r="N483" i="3"/>
  <c r="N481" i="3"/>
  <c r="N480" i="3"/>
  <c r="N479" i="3"/>
  <c r="N478" i="3"/>
  <c r="N474" i="3"/>
  <c r="N473" i="3"/>
  <c r="N472" i="3"/>
  <c r="N471" i="3"/>
  <c r="N468" i="3"/>
  <c r="N467" i="3"/>
  <c r="N466" i="3"/>
  <c r="N462" i="3"/>
  <c r="N461" i="3"/>
  <c r="N460" i="3"/>
  <c r="N459" i="3"/>
  <c r="N456" i="3"/>
  <c r="N455" i="3"/>
  <c r="N454" i="3"/>
  <c r="A451" i="3"/>
  <c r="A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K425" i="3"/>
  <c r="K427" i="3" s="1"/>
  <c r="I425" i="3"/>
  <c r="I424" i="3"/>
  <c r="N424" i="3" s="1"/>
  <c r="H424" i="3"/>
  <c r="H426" i="3" s="1"/>
  <c r="N423" i="3"/>
  <c r="I423" i="3"/>
  <c r="I422" i="3"/>
  <c r="N422" i="3" s="1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K397" i="3"/>
  <c r="K399" i="3" s="1"/>
  <c r="N399" i="3" s="1"/>
  <c r="I397" i="3"/>
  <c r="I396" i="3"/>
  <c r="H396" i="3"/>
  <c r="H398" i="3" s="1"/>
  <c r="H400" i="3" s="1"/>
  <c r="N395" i="3"/>
  <c r="I395" i="3"/>
  <c r="I394" i="3"/>
  <c r="N394" i="3" s="1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N375" i="3" s="1"/>
  <c r="I374" i="3"/>
  <c r="I373" i="3"/>
  <c r="I372" i="3"/>
  <c r="I371" i="3"/>
  <c r="I370" i="3"/>
  <c r="K369" i="3"/>
  <c r="K371" i="3" s="1"/>
  <c r="K373" i="3" s="1"/>
  <c r="K375" i="3" s="1"/>
  <c r="K377" i="3" s="1"/>
  <c r="K379" i="3" s="1"/>
  <c r="K381" i="3" s="1"/>
  <c r="I369" i="3"/>
  <c r="I368" i="3"/>
  <c r="H368" i="3"/>
  <c r="H370" i="3" s="1"/>
  <c r="I367" i="3"/>
  <c r="N367" i="3" s="1"/>
  <c r="I366" i="3"/>
  <c r="N366" i="3" s="1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K343" i="3"/>
  <c r="K345" i="3" s="1"/>
  <c r="I343" i="3"/>
  <c r="I342" i="3"/>
  <c r="K341" i="3"/>
  <c r="I341" i="3"/>
  <c r="I340" i="3"/>
  <c r="H340" i="3"/>
  <c r="H342" i="3" s="1"/>
  <c r="N342" i="3" s="1"/>
  <c r="I339" i="3"/>
  <c r="N339" i="3" s="1"/>
  <c r="I338" i="3"/>
  <c r="N338" i="3" s="1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K313" i="3"/>
  <c r="K315" i="3" s="1"/>
  <c r="K317" i="3" s="1"/>
  <c r="K319" i="3" s="1"/>
  <c r="I313" i="3"/>
  <c r="N313" i="3" s="1"/>
  <c r="I312" i="3"/>
  <c r="H312" i="3"/>
  <c r="I311" i="3"/>
  <c r="N311" i="3" s="1"/>
  <c r="I310" i="3"/>
  <c r="N310" i="3" s="1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N289" i="3" s="1"/>
  <c r="I288" i="3"/>
  <c r="I287" i="3"/>
  <c r="N287" i="3" s="1"/>
  <c r="I286" i="3"/>
  <c r="K285" i="3"/>
  <c r="K287" i="3" s="1"/>
  <c r="K289" i="3" s="1"/>
  <c r="K291" i="3" s="1"/>
  <c r="I285" i="3"/>
  <c r="N285" i="3" s="1"/>
  <c r="I284" i="3"/>
  <c r="H284" i="3"/>
  <c r="H286" i="3" s="1"/>
  <c r="N286" i="3" s="1"/>
  <c r="I283" i="3"/>
  <c r="N283" i="3" s="1"/>
  <c r="I282" i="3"/>
  <c r="N282" i="3" s="1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N263" i="3" s="1"/>
  <c r="I262" i="3"/>
  <c r="I261" i="3"/>
  <c r="N261" i="3" s="1"/>
  <c r="I260" i="3"/>
  <c r="K259" i="3"/>
  <c r="K261" i="3" s="1"/>
  <c r="K263" i="3" s="1"/>
  <c r="K265" i="3" s="1"/>
  <c r="K267" i="3" s="1"/>
  <c r="K269" i="3" s="1"/>
  <c r="K271" i="3" s="1"/>
  <c r="K273" i="3" s="1"/>
  <c r="K275" i="3" s="1"/>
  <c r="I259" i="3"/>
  <c r="I258" i="3"/>
  <c r="H258" i="3"/>
  <c r="H260" i="3" s="1"/>
  <c r="N257" i="3"/>
  <c r="K257" i="3"/>
  <c r="I257" i="3"/>
  <c r="I256" i="3"/>
  <c r="H256" i="3"/>
  <c r="I255" i="3"/>
  <c r="N255" i="3" s="1"/>
  <c r="N254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N229" i="3"/>
  <c r="K229" i="3"/>
  <c r="K231" i="3" s="1"/>
  <c r="I229" i="3"/>
  <c r="I228" i="3"/>
  <c r="H228" i="3"/>
  <c r="H230" i="3" s="1"/>
  <c r="N227" i="3"/>
  <c r="I227" i="3"/>
  <c r="I226" i="3"/>
  <c r="N226" i="3" s="1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N205" i="3" s="1"/>
  <c r="I204" i="3"/>
  <c r="I203" i="3"/>
  <c r="N203" i="3" s="1"/>
  <c r="I202" i="3"/>
  <c r="K201" i="3"/>
  <c r="K203" i="3" s="1"/>
  <c r="K205" i="3" s="1"/>
  <c r="K207" i="3" s="1"/>
  <c r="K209" i="3" s="1"/>
  <c r="I201" i="3"/>
  <c r="I200" i="3"/>
  <c r="H200" i="3"/>
  <c r="H202" i="3" s="1"/>
  <c r="N199" i="3"/>
  <c r="I199" i="3"/>
  <c r="I198" i="3"/>
  <c r="N198" i="3" s="1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K173" i="3"/>
  <c r="K175" i="3" s="1"/>
  <c r="I173" i="3"/>
  <c r="N173" i="3" s="1"/>
  <c r="N172" i="3"/>
  <c r="I172" i="3"/>
  <c r="H172" i="3"/>
  <c r="H174" i="3" s="1"/>
  <c r="I171" i="3"/>
  <c r="N171" i="3" s="1"/>
  <c r="N170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K145" i="3"/>
  <c r="K147" i="3" s="1"/>
  <c r="K149" i="3" s="1"/>
  <c r="K151" i="3" s="1"/>
  <c r="I145" i="3"/>
  <c r="I144" i="3"/>
  <c r="H144" i="3"/>
  <c r="H146" i="3" s="1"/>
  <c r="N146" i="3" s="1"/>
  <c r="N143" i="3"/>
  <c r="I143" i="3"/>
  <c r="I142" i="3"/>
  <c r="N142" i="3" s="1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K117" i="3"/>
  <c r="K119" i="3" s="1"/>
  <c r="I117" i="3"/>
  <c r="I116" i="3"/>
  <c r="N116" i="3" s="1"/>
  <c r="H116" i="3"/>
  <c r="H118" i="3" s="1"/>
  <c r="N115" i="3"/>
  <c r="I115" i="3"/>
  <c r="I114" i="3"/>
  <c r="N114" i="3" s="1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K91" i="3"/>
  <c r="K93" i="3" s="1"/>
  <c r="I91" i="3"/>
  <c r="I90" i="3"/>
  <c r="H90" i="3"/>
  <c r="H92" i="3" s="1"/>
  <c r="K89" i="3"/>
  <c r="I89" i="3"/>
  <c r="N89" i="3" s="1"/>
  <c r="I88" i="3"/>
  <c r="H88" i="3"/>
  <c r="I87" i="3"/>
  <c r="N87" i="3" s="1"/>
  <c r="I86" i="3"/>
  <c r="N86" i="3" s="1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K61" i="3"/>
  <c r="K63" i="3" s="1"/>
  <c r="K65" i="3" s="1"/>
  <c r="K67" i="3" s="1"/>
  <c r="K69" i="3" s="1"/>
  <c r="K71" i="3" s="1"/>
  <c r="K73" i="3" s="1"/>
  <c r="K75" i="3" s="1"/>
  <c r="K77" i="3" s="1"/>
  <c r="K79" i="3" s="1"/>
  <c r="K81" i="3" s="1"/>
  <c r="K83" i="3" s="1"/>
  <c r="K85" i="3" s="1"/>
  <c r="I61" i="3"/>
  <c r="I60" i="3"/>
  <c r="H60" i="3"/>
  <c r="I59" i="3"/>
  <c r="N59" i="3" s="1"/>
  <c r="N58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N34" i="3"/>
  <c r="I34" i="3"/>
  <c r="K33" i="3"/>
  <c r="K35" i="3" s="1"/>
  <c r="I33" i="3"/>
  <c r="N33" i="3" s="1"/>
  <c r="N32" i="3"/>
  <c r="I32" i="3"/>
  <c r="H32" i="3"/>
  <c r="H34" i="3" s="1"/>
  <c r="H36" i="3" s="1"/>
  <c r="A32" i="3"/>
  <c r="A480" i="3" s="1"/>
  <c r="N31" i="3"/>
  <c r="I31" i="3"/>
  <c r="A31" i="3"/>
  <c r="A479" i="3" s="1"/>
  <c r="N30" i="3"/>
  <c r="I30" i="3"/>
  <c r="A30" i="3"/>
  <c r="A478" i="3" s="1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A7" i="3"/>
  <c r="A455" i="3" s="1"/>
  <c r="I6" i="3"/>
  <c r="K5" i="3"/>
  <c r="K7" i="3" s="1"/>
  <c r="K9" i="3" s="1"/>
  <c r="K11" i="3" s="1"/>
  <c r="K13" i="3" s="1"/>
  <c r="K15" i="3" s="1"/>
  <c r="K17" i="3" s="1"/>
  <c r="K19" i="3" s="1"/>
  <c r="K21" i="3" s="1"/>
  <c r="K23" i="3" s="1"/>
  <c r="K25" i="3" s="1"/>
  <c r="K27" i="3" s="1"/>
  <c r="K29" i="3" s="1"/>
  <c r="I5" i="3"/>
  <c r="N5" i="3" s="1"/>
  <c r="A5" i="3"/>
  <c r="A453" i="3" s="1"/>
  <c r="I4" i="3"/>
  <c r="H4" i="3"/>
  <c r="A4" i="3"/>
  <c r="A452" i="3" s="1"/>
  <c r="I3" i="3"/>
  <c r="N3" i="3" s="1"/>
  <c r="I2" i="3"/>
  <c r="N2" i="3" s="1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450" i="2"/>
  <c r="I897" i="2"/>
  <c r="N897" i="2" s="1"/>
  <c r="I896" i="2"/>
  <c r="N896" i="2" s="1"/>
  <c r="I895" i="2"/>
  <c r="N895" i="2" s="1"/>
  <c r="I894" i="2"/>
  <c r="N894" i="2" s="1"/>
  <c r="I893" i="2"/>
  <c r="N893" i="2" s="1"/>
  <c r="I892" i="2"/>
  <c r="N892" i="2" s="1"/>
  <c r="I891" i="2"/>
  <c r="N891" i="2" s="1"/>
  <c r="I890" i="2"/>
  <c r="N890" i="2" s="1"/>
  <c r="I889" i="2"/>
  <c r="N889" i="2" s="1"/>
  <c r="I888" i="2"/>
  <c r="N888" i="2" s="1"/>
  <c r="I887" i="2"/>
  <c r="N887" i="2" s="1"/>
  <c r="N886" i="2"/>
  <c r="I886" i="2"/>
  <c r="I885" i="2"/>
  <c r="N885" i="2" s="1"/>
  <c r="I884" i="2"/>
  <c r="N884" i="2" s="1"/>
  <c r="I883" i="2"/>
  <c r="N883" i="2" s="1"/>
  <c r="I882" i="2"/>
  <c r="N882" i="2" s="1"/>
  <c r="I881" i="2"/>
  <c r="N881" i="2" s="1"/>
  <c r="I880" i="2"/>
  <c r="N880" i="2" s="1"/>
  <c r="I879" i="2"/>
  <c r="N879" i="2" s="1"/>
  <c r="N878" i="2"/>
  <c r="I878" i="2"/>
  <c r="I877" i="2"/>
  <c r="N877" i="2" s="1"/>
  <c r="I876" i="2"/>
  <c r="N876" i="2" s="1"/>
  <c r="I875" i="2"/>
  <c r="N875" i="2" s="1"/>
  <c r="I874" i="2"/>
  <c r="N874" i="2" s="1"/>
  <c r="H874" i="2"/>
  <c r="H876" i="2" s="1"/>
  <c r="H878" i="2" s="1"/>
  <c r="H880" i="2" s="1"/>
  <c r="H882" i="2" s="1"/>
  <c r="H884" i="2" s="1"/>
  <c r="H886" i="2" s="1"/>
  <c r="H888" i="2" s="1"/>
  <c r="H890" i="2" s="1"/>
  <c r="H892" i="2" s="1"/>
  <c r="H894" i="2" s="1"/>
  <c r="H896" i="2" s="1"/>
  <c r="K873" i="2"/>
  <c r="K875" i="2" s="1"/>
  <c r="K877" i="2" s="1"/>
  <c r="K879" i="2" s="1"/>
  <c r="K881" i="2" s="1"/>
  <c r="K883" i="2" s="1"/>
  <c r="K885" i="2" s="1"/>
  <c r="K887" i="2" s="1"/>
  <c r="K889" i="2" s="1"/>
  <c r="K891" i="2" s="1"/>
  <c r="K893" i="2" s="1"/>
  <c r="K895" i="2" s="1"/>
  <c r="K897" i="2" s="1"/>
  <c r="I873" i="2"/>
  <c r="N873" i="2" s="1"/>
  <c r="I872" i="2"/>
  <c r="N872" i="2" s="1"/>
  <c r="H872" i="2"/>
  <c r="N871" i="2"/>
  <c r="I871" i="2"/>
  <c r="I870" i="2"/>
  <c r="N870" i="2" s="1"/>
  <c r="N869" i="2"/>
  <c r="I869" i="2"/>
  <c r="I868" i="2"/>
  <c r="N868" i="2" s="1"/>
  <c r="N867" i="2"/>
  <c r="I867" i="2"/>
  <c r="I866" i="2"/>
  <c r="N866" i="2" s="1"/>
  <c r="N865" i="2"/>
  <c r="I865" i="2"/>
  <c r="I864" i="2"/>
  <c r="N864" i="2" s="1"/>
  <c r="N863" i="2"/>
  <c r="I863" i="2"/>
  <c r="I862" i="2"/>
  <c r="N862" i="2" s="1"/>
  <c r="N861" i="2"/>
  <c r="I861" i="2"/>
  <c r="I860" i="2"/>
  <c r="N860" i="2" s="1"/>
  <c r="N859" i="2"/>
  <c r="I859" i="2"/>
  <c r="I858" i="2"/>
  <c r="N858" i="2" s="1"/>
  <c r="N857" i="2"/>
  <c r="I857" i="2"/>
  <c r="I856" i="2"/>
  <c r="N856" i="2" s="1"/>
  <c r="N855" i="2"/>
  <c r="I855" i="2"/>
  <c r="I854" i="2"/>
  <c r="N854" i="2" s="1"/>
  <c r="N853" i="2"/>
  <c r="I853" i="2"/>
  <c r="I852" i="2"/>
  <c r="N852" i="2" s="1"/>
  <c r="N851" i="2"/>
  <c r="I851" i="2"/>
  <c r="I850" i="2"/>
  <c r="N850" i="2" s="1"/>
  <c r="N849" i="2"/>
  <c r="I849" i="2"/>
  <c r="I848" i="2"/>
  <c r="N848" i="2" s="1"/>
  <c r="N847" i="2"/>
  <c r="I847" i="2"/>
  <c r="I846" i="2"/>
  <c r="N846" i="2" s="1"/>
  <c r="H846" i="2"/>
  <c r="H848" i="2" s="1"/>
  <c r="H850" i="2" s="1"/>
  <c r="H852" i="2" s="1"/>
  <c r="H854" i="2" s="1"/>
  <c r="H856" i="2" s="1"/>
  <c r="H858" i="2" s="1"/>
  <c r="H860" i="2" s="1"/>
  <c r="H862" i="2" s="1"/>
  <c r="H864" i="2" s="1"/>
  <c r="H866" i="2" s="1"/>
  <c r="H868" i="2" s="1"/>
  <c r="N845" i="2"/>
  <c r="K845" i="2"/>
  <c r="K847" i="2" s="1"/>
  <c r="K849" i="2" s="1"/>
  <c r="K851" i="2" s="1"/>
  <c r="K853" i="2" s="1"/>
  <c r="K855" i="2" s="1"/>
  <c r="K857" i="2" s="1"/>
  <c r="K859" i="2" s="1"/>
  <c r="K861" i="2" s="1"/>
  <c r="K863" i="2" s="1"/>
  <c r="K865" i="2" s="1"/>
  <c r="K867" i="2" s="1"/>
  <c r="K869" i="2" s="1"/>
  <c r="I845" i="2"/>
  <c r="N844" i="2"/>
  <c r="I844" i="2"/>
  <c r="H844" i="2"/>
  <c r="N843" i="2"/>
  <c r="I843" i="2"/>
  <c r="N842" i="2"/>
  <c r="I842" i="2"/>
  <c r="I841" i="2"/>
  <c r="N841" i="2" s="1"/>
  <c r="I840" i="2"/>
  <c r="N840" i="2" s="1"/>
  <c r="I839" i="2"/>
  <c r="N839" i="2" s="1"/>
  <c r="I838" i="2"/>
  <c r="N838" i="2" s="1"/>
  <c r="I837" i="2"/>
  <c r="N837" i="2" s="1"/>
  <c r="I836" i="2"/>
  <c r="N836" i="2" s="1"/>
  <c r="I835" i="2"/>
  <c r="N835" i="2" s="1"/>
  <c r="I834" i="2"/>
  <c r="N834" i="2" s="1"/>
  <c r="I833" i="2"/>
  <c r="N833" i="2" s="1"/>
  <c r="I832" i="2"/>
  <c r="N832" i="2" s="1"/>
  <c r="I831" i="2"/>
  <c r="N831" i="2" s="1"/>
  <c r="I830" i="2"/>
  <c r="N830" i="2" s="1"/>
  <c r="I829" i="2"/>
  <c r="N829" i="2" s="1"/>
  <c r="I828" i="2"/>
  <c r="N828" i="2" s="1"/>
  <c r="I827" i="2"/>
  <c r="N827" i="2" s="1"/>
  <c r="I826" i="2"/>
  <c r="N826" i="2" s="1"/>
  <c r="I825" i="2"/>
  <c r="N825" i="2" s="1"/>
  <c r="I824" i="2"/>
  <c r="N824" i="2" s="1"/>
  <c r="I823" i="2"/>
  <c r="N823" i="2" s="1"/>
  <c r="I822" i="2"/>
  <c r="N822" i="2" s="1"/>
  <c r="K821" i="2"/>
  <c r="K823" i="2" s="1"/>
  <c r="K825" i="2" s="1"/>
  <c r="K827" i="2" s="1"/>
  <c r="K829" i="2" s="1"/>
  <c r="K831" i="2" s="1"/>
  <c r="K833" i="2" s="1"/>
  <c r="K835" i="2" s="1"/>
  <c r="K837" i="2" s="1"/>
  <c r="K839" i="2" s="1"/>
  <c r="K841" i="2" s="1"/>
  <c r="I821" i="2"/>
  <c r="N821" i="2" s="1"/>
  <c r="I820" i="2"/>
  <c r="N820" i="2" s="1"/>
  <c r="I819" i="2"/>
  <c r="N819" i="2" s="1"/>
  <c r="I818" i="2"/>
  <c r="N818" i="2" s="1"/>
  <c r="K817" i="2"/>
  <c r="K819" i="2" s="1"/>
  <c r="I817" i="2"/>
  <c r="N817" i="2" s="1"/>
  <c r="N816" i="2"/>
  <c r="I816" i="2"/>
  <c r="H816" i="2"/>
  <c r="H818" i="2" s="1"/>
  <c r="H820" i="2" s="1"/>
  <c r="H822" i="2" s="1"/>
  <c r="H824" i="2" s="1"/>
  <c r="H826" i="2" s="1"/>
  <c r="H828" i="2" s="1"/>
  <c r="H830" i="2" s="1"/>
  <c r="H832" i="2" s="1"/>
  <c r="H834" i="2" s="1"/>
  <c r="H836" i="2" s="1"/>
  <c r="H838" i="2" s="1"/>
  <c r="H840" i="2" s="1"/>
  <c r="N815" i="2"/>
  <c r="I815" i="2"/>
  <c r="N814" i="2"/>
  <c r="I814" i="2"/>
  <c r="I813" i="2"/>
  <c r="N813" i="2" s="1"/>
  <c r="I812" i="2"/>
  <c r="N812" i="2" s="1"/>
  <c r="I811" i="2"/>
  <c r="N811" i="2" s="1"/>
  <c r="I810" i="2"/>
  <c r="N810" i="2" s="1"/>
  <c r="I809" i="2"/>
  <c r="N809" i="2" s="1"/>
  <c r="I808" i="2"/>
  <c r="N808" i="2" s="1"/>
  <c r="I807" i="2"/>
  <c r="N807" i="2" s="1"/>
  <c r="I806" i="2"/>
  <c r="N806" i="2" s="1"/>
  <c r="I805" i="2"/>
  <c r="N805" i="2" s="1"/>
  <c r="I804" i="2"/>
  <c r="N804" i="2" s="1"/>
  <c r="I803" i="2"/>
  <c r="N803" i="2" s="1"/>
  <c r="I802" i="2"/>
  <c r="N802" i="2" s="1"/>
  <c r="I801" i="2"/>
  <c r="N801" i="2" s="1"/>
  <c r="N800" i="2"/>
  <c r="I800" i="2"/>
  <c r="I799" i="2"/>
  <c r="N799" i="2" s="1"/>
  <c r="I798" i="2"/>
  <c r="N798" i="2" s="1"/>
  <c r="I797" i="2"/>
  <c r="N797" i="2" s="1"/>
  <c r="I796" i="2"/>
  <c r="N796" i="2" s="1"/>
  <c r="I795" i="2"/>
  <c r="N795" i="2" s="1"/>
  <c r="I794" i="2"/>
  <c r="N794" i="2" s="1"/>
  <c r="I793" i="2"/>
  <c r="N793" i="2" s="1"/>
  <c r="N792" i="2"/>
  <c r="I792" i="2"/>
  <c r="K791" i="2"/>
  <c r="K793" i="2" s="1"/>
  <c r="K795" i="2" s="1"/>
  <c r="K797" i="2" s="1"/>
  <c r="K799" i="2" s="1"/>
  <c r="K801" i="2" s="1"/>
  <c r="K803" i="2" s="1"/>
  <c r="K805" i="2" s="1"/>
  <c r="K807" i="2" s="1"/>
  <c r="K809" i="2" s="1"/>
  <c r="K811" i="2" s="1"/>
  <c r="K813" i="2" s="1"/>
  <c r="I791" i="2"/>
  <c r="N791" i="2" s="1"/>
  <c r="I790" i="2"/>
  <c r="N790" i="2" s="1"/>
  <c r="K789" i="2"/>
  <c r="I789" i="2"/>
  <c r="N789" i="2" s="1"/>
  <c r="N788" i="2"/>
  <c r="I788" i="2"/>
  <c r="H788" i="2"/>
  <c r="H790" i="2" s="1"/>
  <c r="H792" i="2" s="1"/>
  <c r="H794" i="2" s="1"/>
  <c r="H796" i="2" s="1"/>
  <c r="H798" i="2" s="1"/>
  <c r="H800" i="2" s="1"/>
  <c r="H802" i="2" s="1"/>
  <c r="H804" i="2" s="1"/>
  <c r="H806" i="2" s="1"/>
  <c r="H808" i="2" s="1"/>
  <c r="H810" i="2" s="1"/>
  <c r="H812" i="2" s="1"/>
  <c r="I787" i="2"/>
  <c r="N787" i="2" s="1"/>
  <c r="N786" i="2"/>
  <c r="I786" i="2"/>
  <c r="N785" i="2"/>
  <c r="I785" i="2"/>
  <c r="I784" i="2"/>
  <c r="N784" i="2" s="1"/>
  <c r="N783" i="2"/>
  <c r="I783" i="2"/>
  <c r="I782" i="2"/>
  <c r="N782" i="2" s="1"/>
  <c r="N781" i="2"/>
  <c r="I781" i="2"/>
  <c r="I780" i="2"/>
  <c r="N780" i="2" s="1"/>
  <c r="N779" i="2"/>
  <c r="I779" i="2"/>
  <c r="I778" i="2"/>
  <c r="N778" i="2" s="1"/>
  <c r="N777" i="2"/>
  <c r="I777" i="2"/>
  <c r="I776" i="2"/>
  <c r="N776" i="2" s="1"/>
  <c r="N775" i="2"/>
  <c r="I775" i="2"/>
  <c r="I774" i="2"/>
  <c r="N774" i="2" s="1"/>
  <c r="N773" i="2"/>
  <c r="I773" i="2"/>
  <c r="I772" i="2"/>
  <c r="N772" i="2" s="1"/>
  <c r="N771" i="2"/>
  <c r="I771" i="2"/>
  <c r="I770" i="2"/>
  <c r="N770" i="2" s="1"/>
  <c r="N769" i="2"/>
  <c r="I769" i="2"/>
  <c r="I768" i="2"/>
  <c r="N768" i="2" s="1"/>
  <c r="N767" i="2"/>
  <c r="I767" i="2"/>
  <c r="I766" i="2"/>
  <c r="N766" i="2" s="1"/>
  <c r="N765" i="2"/>
  <c r="I765" i="2"/>
  <c r="I764" i="2"/>
  <c r="N764" i="2" s="1"/>
  <c r="N763" i="2"/>
  <c r="K763" i="2"/>
  <c r="K765" i="2" s="1"/>
  <c r="K767" i="2" s="1"/>
  <c r="K769" i="2" s="1"/>
  <c r="K771" i="2" s="1"/>
  <c r="K773" i="2" s="1"/>
  <c r="K775" i="2" s="1"/>
  <c r="K777" i="2" s="1"/>
  <c r="K779" i="2" s="1"/>
  <c r="K781" i="2" s="1"/>
  <c r="K783" i="2" s="1"/>
  <c r="K785" i="2" s="1"/>
  <c r="I763" i="2"/>
  <c r="I762" i="2"/>
  <c r="N762" i="2" s="1"/>
  <c r="N761" i="2"/>
  <c r="K761" i="2"/>
  <c r="I761" i="2"/>
  <c r="I760" i="2"/>
  <c r="N760" i="2" s="1"/>
  <c r="H760" i="2"/>
  <c r="H762" i="2" s="1"/>
  <c r="H764" i="2" s="1"/>
  <c r="H766" i="2" s="1"/>
  <c r="H768" i="2" s="1"/>
  <c r="H770" i="2" s="1"/>
  <c r="H772" i="2" s="1"/>
  <c r="H774" i="2" s="1"/>
  <c r="H776" i="2" s="1"/>
  <c r="H778" i="2" s="1"/>
  <c r="H780" i="2" s="1"/>
  <c r="H782" i="2" s="1"/>
  <c r="H784" i="2" s="1"/>
  <c r="N759" i="2"/>
  <c r="I759" i="2"/>
  <c r="I758" i="2"/>
  <c r="N758" i="2" s="1"/>
  <c r="I757" i="2"/>
  <c r="N757" i="2" s="1"/>
  <c r="I756" i="2"/>
  <c r="N756" i="2" s="1"/>
  <c r="I755" i="2"/>
  <c r="N755" i="2" s="1"/>
  <c r="I754" i="2"/>
  <c r="N754" i="2" s="1"/>
  <c r="I753" i="2"/>
  <c r="N753" i="2" s="1"/>
  <c r="I752" i="2"/>
  <c r="N752" i="2" s="1"/>
  <c r="I751" i="2"/>
  <c r="N751" i="2" s="1"/>
  <c r="I750" i="2"/>
  <c r="N750" i="2" s="1"/>
  <c r="I749" i="2"/>
  <c r="N749" i="2" s="1"/>
  <c r="I748" i="2"/>
  <c r="N748" i="2" s="1"/>
  <c r="I747" i="2"/>
  <c r="N747" i="2" s="1"/>
  <c r="I746" i="2"/>
  <c r="N746" i="2" s="1"/>
  <c r="I745" i="2"/>
  <c r="N745" i="2" s="1"/>
  <c r="I744" i="2"/>
  <c r="N744" i="2" s="1"/>
  <c r="I743" i="2"/>
  <c r="N743" i="2" s="1"/>
  <c r="I742" i="2"/>
  <c r="N742" i="2" s="1"/>
  <c r="I741" i="2"/>
  <c r="N741" i="2" s="1"/>
  <c r="I740" i="2"/>
  <c r="N740" i="2" s="1"/>
  <c r="K739" i="2"/>
  <c r="K741" i="2" s="1"/>
  <c r="K743" i="2" s="1"/>
  <c r="K745" i="2" s="1"/>
  <c r="K747" i="2" s="1"/>
  <c r="K749" i="2" s="1"/>
  <c r="K751" i="2" s="1"/>
  <c r="K753" i="2" s="1"/>
  <c r="K755" i="2" s="1"/>
  <c r="K757" i="2" s="1"/>
  <c r="I739" i="2"/>
  <c r="N739" i="2" s="1"/>
  <c r="I738" i="2"/>
  <c r="N738" i="2" s="1"/>
  <c r="I737" i="2"/>
  <c r="N737" i="2" s="1"/>
  <c r="I736" i="2"/>
  <c r="N736" i="2" s="1"/>
  <c r="K735" i="2"/>
  <c r="K737" i="2" s="1"/>
  <c r="I735" i="2"/>
  <c r="N735" i="2" s="1"/>
  <c r="I734" i="2"/>
  <c r="N734" i="2" s="1"/>
  <c r="H734" i="2"/>
  <c r="H736" i="2" s="1"/>
  <c r="H738" i="2" s="1"/>
  <c r="H740" i="2" s="1"/>
  <c r="H742" i="2" s="1"/>
  <c r="H744" i="2" s="1"/>
  <c r="H746" i="2" s="1"/>
  <c r="H748" i="2" s="1"/>
  <c r="H750" i="2" s="1"/>
  <c r="H752" i="2" s="1"/>
  <c r="H754" i="2" s="1"/>
  <c r="H756" i="2" s="1"/>
  <c r="K733" i="2"/>
  <c r="I733" i="2"/>
  <c r="N733" i="2" s="1"/>
  <c r="I732" i="2"/>
  <c r="N732" i="2" s="1"/>
  <c r="H732" i="2"/>
  <c r="I731" i="2"/>
  <c r="N731" i="2" s="1"/>
  <c r="N730" i="2"/>
  <c r="I730" i="2"/>
  <c r="I729" i="2"/>
  <c r="N729" i="2" s="1"/>
  <c r="I728" i="2"/>
  <c r="N728" i="2" s="1"/>
  <c r="I727" i="2"/>
  <c r="N727" i="2" s="1"/>
  <c r="N726" i="2"/>
  <c r="I726" i="2"/>
  <c r="I725" i="2"/>
  <c r="N725" i="2" s="1"/>
  <c r="I724" i="2"/>
  <c r="N724" i="2" s="1"/>
  <c r="I723" i="2"/>
  <c r="N723" i="2" s="1"/>
  <c r="N722" i="2"/>
  <c r="I722" i="2"/>
  <c r="I721" i="2"/>
  <c r="N721" i="2" s="1"/>
  <c r="I720" i="2"/>
  <c r="N720" i="2" s="1"/>
  <c r="I719" i="2"/>
  <c r="N719" i="2" s="1"/>
  <c r="N718" i="2"/>
  <c r="I718" i="2"/>
  <c r="I717" i="2"/>
  <c r="N717" i="2" s="1"/>
  <c r="I716" i="2"/>
  <c r="N716" i="2" s="1"/>
  <c r="I715" i="2"/>
  <c r="N715" i="2" s="1"/>
  <c r="N714" i="2"/>
  <c r="I714" i="2"/>
  <c r="I713" i="2"/>
  <c r="N713" i="2" s="1"/>
  <c r="I712" i="2"/>
  <c r="N712" i="2" s="1"/>
  <c r="I711" i="2"/>
  <c r="N711" i="2" s="1"/>
  <c r="N710" i="2"/>
  <c r="I710" i="2"/>
  <c r="I709" i="2"/>
  <c r="N709" i="2" s="1"/>
  <c r="I708" i="2"/>
  <c r="N708" i="2" s="1"/>
  <c r="I707" i="2"/>
  <c r="N707" i="2" s="1"/>
  <c r="I706" i="2"/>
  <c r="N706" i="2" s="1"/>
  <c r="K705" i="2"/>
  <c r="K707" i="2" s="1"/>
  <c r="K709" i="2" s="1"/>
  <c r="K711" i="2" s="1"/>
  <c r="K713" i="2" s="1"/>
  <c r="K715" i="2" s="1"/>
  <c r="K717" i="2" s="1"/>
  <c r="K719" i="2" s="1"/>
  <c r="K721" i="2" s="1"/>
  <c r="K723" i="2" s="1"/>
  <c r="K725" i="2" s="1"/>
  <c r="K727" i="2" s="1"/>
  <c r="K729" i="2" s="1"/>
  <c r="I705" i="2"/>
  <c r="N705" i="2" s="1"/>
  <c r="I704" i="2"/>
  <c r="N704" i="2" s="1"/>
  <c r="H704" i="2"/>
  <c r="H706" i="2" s="1"/>
  <c r="H708" i="2" s="1"/>
  <c r="H710" i="2" s="1"/>
  <c r="H712" i="2" s="1"/>
  <c r="H714" i="2" s="1"/>
  <c r="H716" i="2" s="1"/>
  <c r="H718" i="2" s="1"/>
  <c r="H720" i="2" s="1"/>
  <c r="H722" i="2" s="1"/>
  <c r="H724" i="2" s="1"/>
  <c r="H726" i="2" s="1"/>
  <c r="H728" i="2" s="1"/>
  <c r="N703" i="2"/>
  <c r="I703" i="2"/>
  <c r="I702" i="2"/>
  <c r="N702" i="2" s="1"/>
  <c r="N701" i="2"/>
  <c r="I701" i="2"/>
  <c r="I700" i="2"/>
  <c r="N700" i="2" s="1"/>
  <c r="N699" i="2"/>
  <c r="I699" i="2"/>
  <c r="I698" i="2"/>
  <c r="N698" i="2" s="1"/>
  <c r="N697" i="2"/>
  <c r="I697" i="2"/>
  <c r="I696" i="2"/>
  <c r="N696" i="2" s="1"/>
  <c r="N695" i="2"/>
  <c r="I695" i="2"/>
  <c r="I694" i="2"/>
  <c r="N694" i="2" s="1"/>
  <c r="N693" i="2"/>
  <c r="I693" i="2"/>
  <c r="I692" i="2"/>
  <c r="N692" i="2" s="1"/>
  <c r="N691" i="2"/>
  <c r="I691" i="2"/>
  <c r="I690" i="2"/>
  <c r="N690" i="2" s="1"/>
  <c r="N689" i="2"/>
  <c r="I689" i="2"/>
  <c r="I688" i="2"/>
  <c r="N688" i="2" s="1"/>
  <c r="N687" i="2"/>
  <c r="I687" i="2"/>
  <c r="I686" i="2"/>
  <c r="N686" i="2" s="1"/>
  <c r="H686" i="2"/>
  <c r="H688" i="2" s="1"/>
  <c r="H690" i="2" s="1"/>
  <c r="H692" i="2" s="1"/>
  <c r="H694" i="2" s="1"/>
  <c r="H696" i="2" s="1"/>
  <c r="H698" i="2" s="1"/>
  <c r="H700" i="2" s="1"/>
  <c r="N685" i="2"/>
  <c r="I685" i="2"/>
  <c r="I684" i="2"/>
  <c r="N684" i="2" s="1"/>
  <c r="N683" i="2"/>
  <c r="I683" i="2"/>
  <c r="I682" i="2"/>
  <c r="N682" i="2" s="1"/>
  <c r="H682" i="2"/>
  <c r="H684" i="2" s="1"/>
  <c r="N681" i="2"/>
  <c r="I681" i="2"/>
  <c r="I680" i="2"/>
  <c r="N680" i="2" s="1"/>
  <c r="N679" i="2"/>
  <c r="K679" i="2"/>
  <c r="K681" i="2" s="1"/>
  <c r="K683" i="2" s="1"/>
  <c r="K685" i="2" s="1"/>
  <c r="K687" i="2" s="1"/>
  <c r="K689" i="2" s="1"/>
  <c r="K691" i="2" s="1"/>
  <c r="K693" i="2" s="1"/>
  <c r="K695" i="2" s="1"/>
  <c r="K697" i="2" s="1"/>
  <c r="K699" i="2" s="1"/>
  <c r="K701" i="2" s="1"/>
  <c r="I679" i="2"/>
  <c r="I678" i="2"/>
  <c r="N678" i="2" s="1"/>
  <c r="H678" i="2"/>
  <c r="H680" i="2" s="1"/>
  <c r="N677" i="2"/>
  <c r="K677" i="2"/>
  <c r="I677" i="2"/>
  <c r="I676" i="2"/>
  <c r="N676" i="2" s="1"/>
  <c r="H676" i="2"/>
  <c r="N675" i="2"/>
  <c r="I675" i="2"/>
  <c r="N674" i="2"/>
  <c r="I674" i="2"/>
  <c r="I673" i="2"/>
  <c r="N673" i="2" s="1"/>
  <c r="I672" i="2"/>
  <c r="N672" i="2" s="1"/>
  <c r="I671" i="2"/>
  <c r="N671" i="2" s="1"/>
  <c r="I670" i="2"/>
  <c r="N670" i="2" s="1"/>
  <c r="I669" i="2"/>
  <c r="N669" i="2" s="1"/>
  <c r="I668" i="2"/>
  <c r="N668" i="2" s="1"/>
  <c r="I667" i="2"/>
  <c r="N667" i="2" s="1"/>
  <c r="I666" i="2"/>
  <c r="N666" i="2" s="1"/>
  <c r="I665" i="2"/>
  <c r="N665" i="2" s="1"/>
  <c r="I664" i="2"/>
  <c r="N664" i="2" s="1"/>
  <c r="I663" i="2"/>
  <c r="N663" i="2" s="1"/>
  <c r="I662" i="2"/>
  <c r="N662" i="2" s="1"/>
  <c r="I661" i="2"/>
  <c r="N661" i="2" s="1"/>
  <c r="I660" i="2"/>
  <c r="N660" i="2" s="1"/>
  <c r="I659" i="2"/>
  <c r="N659" i="2" s="1"/>
  <c r="I658" i="2"/>
  <c r="N658" i="2" s="1"/>
  <c r="I657" i="2"/>
  <c r="N657" i="2" s="1"/>
  <c r="I656" i="2"/>
  <c r="N656" i="2" s="1"/>
  <c r="I655" i="2"/>
  <c r="N655" i="2" s="1"/>
  <c r="I654" i="2"/>
  <c r="N654" i="2" s="1"/>
  <c r="K653" i="2"/>
  <c r="K655" i="2" s="1"/>
  <c r="K657" i="2" s="1"/>
  <c r="K659" i="2" s="1"/>
  <c r="K661" i="2" s="1"/>
  <c r="K663" i="2" s="1"/>
  <c r="K665" i="2" s="1"/>
  <c r="K667" i="2" s="1"/>
  <c r="K669" i="2" s="1"/>
  <c r="K671" i="2" s="1"/>
  <c r="K673" i="2" s="1"/>
  <c r="I653" i="2"/>
  <c r="N653" i="2" s="1"/>
  <c r="I652" i="2"/>
  <c r="N652" i="2" s="1"/>
  <c r="I651" i="2"/>
  <c r="N651" i="2" s="1"/>
  <c r="I650" i="2"/>
  <c r="N650" i="2" s="1"/>
  <c r="K649" i="2"/>
  <c r="K651" i="2" s="1"/>
  <c r="I649" i="2"/>
  <c r="N649" i="2" s="1"/>
  <c r="I648" i="2"/>
  <c r="N648" i="2" s="1"/>
  <c r="H648" i="2"/>
  <c r="H650" i="2" s="1"/>
  <c r="H652" i="2" s="1"/>
  <c r="H654" i="2" s="1"/>
  <c r="H656" i="2" s="1"/>
  <c r="H658" i="2" s="1"/>
  <c r="H660" i="2" s="1"/>
  <c r="H662" i="2" s="1"/>
  <c r="H664" i="2" s="1"/>
  <c r="H666" i="2" s="1"/>
  <c r="H668" i="2" s="1"/>
  <c r="H670" i="2" s="1"/>
  <c r="H672" i="2" s="1"/>
  <c r="N647" i="2"/>
  <c r="I647" i="2"/>
  <c r="N646" i="2"/>
  <c r="I646" i="2"/>
  <c r="I645" i="2"/>
  <c r="N645" i="2" s="1"/>
  <c r="N644" i="2"/>
  <c r="I644" i="2"/>
  <c r="I643" i="2"/>
  <c r="N643" i="2" s="1"/>
  <c r="I642" i="2"/>
  <c r="N642" i="2" s="1"/>
  <c r="I641" i="2"/>
  <c r="N641" i="2" s="1"/>
  <c r="N640" i="2"/>
  <c r="I640" i="2"/>
  <c r="I639" i="2"/>
  <c r="N639" i="2" s="1"/>
  <c r="I638" i="2"/>
  <c r="N638" i="2" s="1"/>
  <c r="I637" i="2"/>
  <c r="N637" i="2" s="1"/>
  <c r="N636" i="2"/>
  <c r="I636" i="2"/>
  <c r="I635" i="2"/>
  <c r="N635" i="2" s="1"/>
  <c r="I634" i="2"/>
  <c r="N634" i="2" s="1"/>
  <c r="I633" i="2"/>
  <c r="N633" i="2" s="1"/>
  <c r="N632" i="2"/>
  <c r="I632" i="2"/>
  <c r="I631" i="2"/>
  <c r="N631" i="2" s="1"/>
  <c r="I630" i="2"/>
  <c r="N630" i="2" s="1"/>
  <c r="I629" i="2"/>
  <c r="N629" i="2" s="1"/>
  <c r="I628" i="2"/>
  <c r="N628" i="2" s="1"/>
  <c r="I627" i="2"/>
  <c r="N627" i="2" s="1"/>
  <c r="I626" i="2"/>
  <c r="N626" i="2" s="1"/>
  <c r="N625" i="2"/>
  <c r="I625" i="2"/>
  <c r="I624" i="2"/>
  <c r="N624" i="2" s="1"/>
  <c r="K623" i="2"/>
  <c r="K625" i="2" s="1"/>
  <c r="K627" i="2" s="1"/>
  <c r="K629" i="2" s="1"/>
  <c r="K631" i="2" s="1"/>
  <c r="K633" i="2" s="1"/>
  <c r="K635" i="2" s="1"/>
  <c r="K637" i="2" s="1"/>
  <c r="K639" i="2" s="1"/>
  <c r="K641" i="2" s="1"/>
  <c r="K643" i="2" s="1"/>
  <c r="K645" i="2" s="1"/>
  <c r="I623" i="2"/>
  <c r="N623" i="2" s="1"/>
  <c r="I622" i="2"/>
  <c r="N622" i="2" s="1"/>
  <c r="H622" i="2"/>
  <c r="H624" i="2" s="1"/>
  <c r="H626" i="2" s="1"/>
  <c r="H628" i="2" s="1"/>
  <c r="H630" i="2" s="1"/>
  <c r="H632" i="2" s="1"/>
  <c r="H634" i="2" s="1"/>
  <c r="H636" i="2" s="1"/>
  <c r="H638" i="2" s="1"/>
  <c r="H640" i="2" s="1"/>
  <c r="H642" i="2" s="1"/>
  <c r="H644" i="2" s="1"/>
  <c r="K621" i="2"/>
  <c r="I621" i="2"/>
  <c r="N621" i="2" s="1"/>
  <c r="I620" i="2"/>
  <c r="N620" i="2" s="1"/>
  <c r="H620" i="2"/>
  <c r="I619" i="2"/>
  <c r="N619" i="2" s="1"/>
  <c r="N618" i="2"/>
  <c r="I618" i="2"/>
  <c r="N617" i="2"/>
  <c r="I617" i="2"/>
  <c r="I616" i="2"/>
  <c r="N616" i="2" s="1"/>
  <c r="N615" i="2"/>
  <c r="I615" i="2"/>
  <c r="I614" i="2"/>
  <c r="N614" i="2" s="1"/>
  <c r="N613" i="2"/>
  <c r="I613" i="2"/>
  <c r="I612" i="2"/>
  <c r="N612" i="2" s="1"/>
  <c r="N611" i="2"/>
  <c r="I611" i="2"/>
  <c r="I610" i="2"/>
  <c r="N610" i="2" s="1"/>
  <c r="N609" i="2"/>
  <c r="I609" i="2"/>
  <c r="I608" i="2"/>
  <c r="N608" i="2" s="1"/>
  <c r="N607" i="2"/>
  <c r="I607" i="2"/>
  <c r="I606" i="2"/>
  <c r="N606" i="2" s="1"/>
  <c r="I605" i="2"/>
  <c r="N605" i="2" s="1"/>
  <c r="I604" i="2"/>
  <c r="N604" i="2" s="1"/>
  <c r="N603" i="2"/>
  <c r="I603" i="2"/>
  <c r="I602" i="2"/>
  <c r="N602" i="2" s="1"/>
  <c r="I601" i="2"/>
  <c r="N601" i="2" s="1"/>
  <c r="I600" i="2"/>
  <c r="N600" i="2" s="1"/>
  <c r="H600" i="2"/>
  <c r="H602" i="2" s="1"/>
  <c r="H604" i="2" s="1"/>
  <c r="H606" i="2" s="1"/>
  <c r="H608" i="2" s="1"/>
  <c r="H610" i="2" s="1"/>
  <c r="H612" i="2" s="1"/>
  <c r="H614" i="2" s="1"/>
  <c r="H616" i="2" s="1"/>
  <c r="N599" i="2"/>
  <c r="I599" i="2"/>
  <c r="I598" i="2"/>
  <c r="N598" i="2" s="1"/>
  <c r="I597" i="2"/>
  <c r="N597" i="2" s="1"/>
  <c r="I596" i="2"/>
  <c r="N596" i="2" s="1"/>
  <c r="H596" i="2"/>
  <c r="H598" i="2" s="1"/>
  <c r="N595" i="2"/>
  <c r="I595" i="2"/>
  <c r="I594" i="2"/>
  <c r="N594" i="2" s="1"/>
  <c r="N593" i="2"/>
  <c r="K593" i="2"/>
  <c r="K595" i="2" s="1"/>
  <c r="K597" i="2" s="1"/>
  <c r="K599" i="2" s="1"/>
  <c r="K601" i="2" s="1"/>
  <c r="K603" i="2" s="1"/>
  <c r="K605" i="2" s="1"/>
  <c r="K607" i="2" s="1"/>
  <c r="K609" i="2" s="1"/>
  <c r="K611" i="2" s="1"/>
  <c r="K613" i="2" s="1"/>
  <c r="K615" i="2" s="1"/>
  <c r="K617" i="2" s="1"/>
  <c r="I593" i="2"/>
  <c r="I592" i="2"/>
  <c r="N592" i="2" s="1"/>
  <c r="H592" i="2"/>
  <c r="H594" i="2" s="1"/>
  <c r="N591" i="2"/>
  <c r="I591" i="2"/>
  <c r="I590" i="2"/>
  <c r="N590" i="2" s="1"/>
  <c r="N589" i="2"/>
  <c r="I589" i="2"/>
  <c r="I588" i="2"/>
  <c r="N588" i="2" s="1"/>
  <c r="N587" i="2"/>
  <c r="I587" i="2"/>
  <c r="I586" i="2"/>
  <c r="N586" i="2" s="1"/>
  <c r="I585" i="2"/>
  <c r="N585" i="2" s="1"/>
  <c r="I584" i="2"/>
  <c r="N584" i="2" s="1"/>
  <c r="I583" i="2"/>
  <c r="N583" i="2" s="1"/>
  <c r="I582" i="2"/>
  <c r="N582" i="2" s="1"/>
  <c r="I581" i="2"/>
  <c r="N581" i="2" s="1"/>
  <c r="I580" i="2"/>
  <c r="N580" i="2" s="1"/>
  <c r="N579" i="2"/>
  <c r="I579" i="2"/>
  <c r="I578" i="2"/>
  <c r="N578" i="2" s="1"/>
  <c r="I577" i="2"/>
  <c r="N577" i="2" s="1"/>
  <c r="I576" i="2"/>
  <c r="N576" i="2" s="1"/>
  <c r="I575" i="2"/>
  <c r="N575" i="2" s="1"/>
  <c r="I574" i="2"/>
  <c r="N574" i="2" s="1"/>
  <c r="I573" i="2"/>
  <c r="N573" i="2" s="1"/>
  <c r="I572" i="2"/>
  <c r="N572" i="2" s="1"/>
  <c r="I571" i="2"/>
  <c r="N571" i="2" s="1"/>
  <c r="I570" i="2"/>
  <c r="N570" i="2" s="1"/>
  <c r="I569" i="2"/>
  <c r="N569" i="2" s="1"/>
  <c r="I568" i="2"/>
  <c r="N568" i="2" s="1"/>
  <c r="N567" i="2"/>
  <c r="K567" i="2"/>
  <c r="K569" i="2" s="1"/>
  <c r="K571" i="2" s="1"/>
  <c r="K573" i="2" s="1"/>
  <c r="K575" i="2" s="1"/>
  <c r="K577" i="2" s="1"/>
  <c r="K579" i="2" s="1"/>
  <c r="K581" i="2" s="1"/>
  <c r="K583" i="2" s="1"/>
  <c r="K585" i="2" s="1"/>
  <c r="K587" i="2" s="1"/>
  <c r="K589" i="2" s="1"/>
  <c r="I567" i="2"/>
  <c r="I566" i="2"/>
  <c r="N566" i="2" s="1"/>
  <c r="H566" i="2"/>
  <c r="H568" i="2" s="1"/>
  <c r="H570" i="2" s="1"/>
  <c r="H572" i="2" s="1"/>
  <c r="H574" i="2" s="1"/>
  <c r="H576" i="2" s="1"/>
  <c r="H578" i="2" s="1"/>
  <c r="H580" i="2" s="1"/>
  <c r="H582" i="2" s="1"/>
  <c r="H584" i="2" s="1"/>
  <c r="H586" i="2" s="1"/>
  <c r="H588" i="2" s="1"/>
  <c r="K565" i="2"/>
  <c r="I565" i="2"/>
  <c r="N565" i="2" s="1"/>
  <c r="I564" i="2"/>
  <c r="N564" i="2" s="1"/>
  <c r="H564" i="2"/>
  <c r="N563" i="2"/>
  <c r="I563" i="2"/>
  <c r="N562" i="2"/>
  <c r="I562" i="2"/>
  <c r="I561" i="2"/>
  <c r="N561" i="2" s="1"/>
  <c r="I560" i="2"/>
  <c r="N560" i="2" s="1"/>
  <c r="I559" i="2"/>
  <c r="N559" i="2" s="1"/>
  <c r="I558" i="2"/>
  <c r="N558" i="2" s="1"/>
  <c r="I557" i="2"/>
  <c r="N557" i="2" s="1"/>
  <c r="I556" i="2"/>
  <c r="N556" i="2" s="1"/>
  <c r="I555" i="2"/>
  <c r="N555" i="2" s="1"/>
  <c r="I554" i="2"/>
  <c r="N554" i="2" s="1"/>
  <c r="I553" i="2"/>
  <c r="N553" i="2" s="1"/>
  <c r="I552" i="2"/>
  <c r="N552" i="2" s="1"/>
  <c r="I551" i="2"/>
  <c r="N551" i="2" s="1"/>
  <c r="I550" i="2"/>
  <c r="N550" i="2" s="1"/>
  <c r="I549" i="2"/>
  <c r="N549" i="2" s="1"/>
  <c r="I548" i="2"/>
  <c r="N548" i="2" s="1"/>
  <c r="N547" i="2"/>
  <c r="I547" i="2"/>
  <c r="I546" i="2"/>
  <c r="N546" i="2" s="1"/>
  <c r="N545" i="2"/>
  <c r="I545" i="2"/>
  <c r="I544" i="2"/>
  <c r="N544" i="2" s="1"/>
  <c r="I543" i="2"/>
  <c r="N543" i="2" s="1"/>
  <c r="N542" i="2"/>
  <c r="I542" i="2"/>
  <c r="N541" i="2"/>
  <c r="I541" i="2"/>
  <c r="I540" i="2"/>
  <c r="N540" i="2" s="1"/>
  <c r="N539" i="2"/>
  <c r="I539" i="2"/>
  <c r="N538" i="2"/>
  <c r="I538" i="2"/>
  <c r="N537" i="2"/>
  <c r="K537" i="2"/>
  <c r="K539" i="2" s="1"/>
  <c r="K541" i="2" s="1"/>
  <c r="K543" i="2" s="1"/>
  <c r="K545" i="2" s="1"/>
  <c r="K547" i="2" s="1"/>
  <c r="K549" i="2" s="1"/>
  <c r="K551" i="2" s="1"/>
  <c r="K553" i="2" s="1"/>
  <c r="K555" i="2" s="1"/>
  <c r="K557" i="2" s="1"/>
  <c r="K559" i="2" s="1"/>
  <c r="K561" i="2" s="1"/>
  <c r="I537" i="2"/>
  <c r="N536" i="2"/>
  <c r="I536" i="2"/>
  <c r="H536" i="2"/>
  <c r="H538" i="2" s="1"/>
  <c r="H540" i="2" s="1"/>
  <c r="H542" i="2" s="1"/>
  <c r="H544" i="2" s="1"/>
  <c r="H546" i="2" s="1"/>
  <c r="H548" i="2" s="1"/>
  <c r="H550" i="2" s="1"/>
  <c r="H552" i="2" s="1"/>
  <c r="H554" i="2" s="1"/>
  <c r="H556" i="2" s="1"/>
  <c r="H558" i="2" s="1"/>
  <c r="H560" i="2" s="1"/>
  <c r="N535" i="2"/>
  <c r="I535" i="2"/>
  <c r="N534" i="2"/>
  <c r="I534" i="2"/>
  <c r="N533" i="2"/>
  <c r="I533" i="2"/>
  <c r="I532" i="2"/>
  <c r="N532" i="2" s="1"/>
  <c r="N531" i="2"/>
  <c r="I531" i="2"/>
  <c r="I530" i="2"/>
  <c r="N530" i="2" s="1"/>
  <c r="N529" i="2"/>
  <c r="I529" i="2"/>
  <c r="N528" i="2"/>
  <c r="I528" i="2"/>
  <c r="I527" i="2"/>
  <c r="N527" i="2" s="1"/>
  <c r="I526" i="2"/>
  <c r="N526" i="2" s="1"/>
  <c r="N525" i="2"/>
  <c r="I525" i="2"/>
  <c r="N524" i="2"/>
  <c r="I524" i="2"/>
  <c r="K523" i="2"/>
  <c r="K525" i="2" s="1"/>
  <c r="K527" i="2" s="1"/>
  <c r="K529" i="2" s="1"/>
  <c r="K531" i="2" s="1"/>
  <c r="K533" i="2" s="1"/>
  <c r="I523" i="2"/>
  <c r="N523" i="2" s="1"/>
  <c r="I522" i="2"/>
  <c r="N522" i="2" s="1"/>
  <c r="N521" i="2"/>
  <c r="I521" i="2"/>
  <c r="N520" i="2"/>
  <c r="I520" i="2"/>
  <c r="K519" i="2"/>
  <c r="K521" i="2" s="1"/>
  <c r="I519" i="2"/>
  <c r="N519" i="2" s="1"/>
  <c r="I518" i="2"/>
  <c r="N518" i="2" s="1"/>
  <c r="I517" i="2"/>
  <c r="N517" i="2" s="1"/>
  <c r="N516" i="2"/>
  <c r="I516" i="2"/>
  <c r="N515" i="2"/>
  <c r="K515" i="2"/>
  <c r="K517" i="2" s="1"/>
  <c r="I515" i="2"/>
  <c r="I514" i="2"/>
  <c r="N514" i="2" s="1"/>
  <c r="I513" i="2"/>
  <c r="N513" i="2" s="1"/>
  <c r="I512" i="2"/>
  <c r="N512" i="2" s="1"/>
  <c r="K511" i="2"/>
  <c r="K513" i="2" s="1"/>
  <c r="I511" i="2"/>
  <c r="N511" i="2" s="1"/>
  <c r="N510" i="2"/>
  <c r="I510" i="2"/>
  <c r="H510" i="2"/>
  <c r="H512" i="2" s="1"/>
  <c r="H514" i="2" s="1"/>
  <c r="H516" i="2" s="1"/>
  <c r="H518" i="2" s="1"/>
  <c r="H520" i="2" s="1"/>
  <c r="H522" i="2" s="1"/>
  <c r="H524" i="2" s="1"/>
  <c r="H526" i="2" s="1"/>
  <c r="H528" i="2" s="1"/>
  <c r="H530" i="2" s="1"/>
  <c r="H532" i="2" s="1"/>
  <c r="K509" i="2"/>
  <c r="I509" i="2"/>
  <c r="N509" i="2" s="1"/>
  <c r="I508" i="2"/>
  <c r="N508" i="2" s="1"/>
  <c r="H508" i="2"/>
  <c r="I507" i="2"/>
  <c r="N507" i="2" s="1"/>
  <c r="I506" i="2"/>
  <c r="N506" i="2" s="1"/>
  <c r="I505" i="2"/>
  <c r="N505" i="2" s="1"/>
  <c r="I504" i="2"/>
  <c r="N504" i="2" s="1"/>
  <c r="N503" i="2"/>
  <c r="I503" i="2"/>
  <c r="N502" i="2"/>
  <c r="I502" i="2"/>
  <c r="I501" i="2"/>
  <c r="N501" i="2" s="1"/>
  <c r="I500" i="2"/>
  <c r="N500" i="2" s="1"/>
  <c r="N499" i="2"/>
  <c r="I499" i="2"/>
  <c r="N498" i="2"/>
  <c r="I498" i="2"/>
  <c r="I497" i="2"/>
  <c r="N497" i="2" s="1"/>
  <c r="I496" i="2"/>
  <c r="N496" i="2" s="1"/>
  <c r="N495" i="2"/>
  <c r="I495" i="2"/>
  <c r="N494" i="2"/>
  <c r="I494" i="2"/>
  <c r="I493" i="2"/>
  <c r="N493" i="2" s="1"/>
  <c r="I492" i="2"/>
  <c r="N492" i="2" s="1"/>
  <c r="N491" i="2"/>
  <c r="I491" i="2"/>
  <c r="N490" i="2"/>
  <c r="I490" i="2"/>
  <c r="I489" i="2"/>
  <c r="N489" i="2" s="1"/>
  <c r="I488" i="2"/>
  <c r="N488" i="2" s="1"/>
  <c r="N487" i="2"/>
  <c r="I487" i="2"/>
  <c r="N486" i="2"/>
  <c r="I486" i="2"/>
  <c r="I485" i="2"/>
  <c r="N485" i="2" s="1"/>
  <c r="I484" i="2"/>
  <c r="N484" i="2" s="1"/>
  <c r="N483" i="2"/>
  <c r="I483" i="2"/>
  <c r="N482" i="2"/>
  <c r="I482" i="2"/>
  <c r="H482" i="2"/>
  <c r="H484" i="2" s="1"/>
  <c r="H486" i="2" s="1"/>
  <c r="H488" i="2" s="1"/>
  <c r="H490" i="2" s="1"/>
  <c r="H492" i="2" s="1"/>
  <c r="H494" i="2" s="1"/>
  <c r="H496" i="2" s="1"/>
  <c r="H498" i="2" s="1"/>
  <c r="H500" i="2" s="1"/>
  <c r="H502" i="2" s="1"/>
  <c r="H504" i="2" s="1"/>
  <c r="K481" i="2"/>
  <c r="K483" i="2" s="1"/>
  <c r="K485" i="2" s="1"/>
  <c r="K487" i="2" s="1"/>
  <c r="K489" i="2" s="1"/>
  <c r="K491" i="2" s="1"/>
  <c r="K493" i="2" s="1"/>
  <c r="K495" i="2" s="1"/>
  <c r="K497" i="2" s="1"/>
  <c r="K499" i="2" s="1"/>
  <c r="K501" i="2" s="1"/>
  <c r="K503" i="2" s="1"/>
  <c r="K505" i="2" s="1"/>
  <c r="I481" i="2"/>
  <c r="N481" i="2" s="1"/>
  <c r="I480" i="2"/>
  <c r="N480" i="2" s="1"/>
  <c r="H480" i="2"/>
  <c r="N479" i="2"/>
  <c r="I479" i="2"/>
  <c r="I478" i="2"/>
  <c r="N478" i="2" s="1"/>
  <c r="N477" i="2"/>
  <c r="I477" i="2"/>
  <c r="N476" i="2"/>
  <c r="I476" i="2"/>
  <c r="I475" i="2"/>
  <c r="N475" i="2" s="1"/>
  <c r="I474" i="2"/>
  <c r="N474" i="2" s="1"/>
  <c r="N473" i="2"/>
  <c r="I473" i="2"/>
  <c r="N472" i="2"/>
  <c r="I472" i="2"/>
  <c r="I471" i="2"/>
  <c r="N471" i="2" s="1"/>
  <c r="I470" i="2"/>
  <c r="N470" i="2" s="1"/>
  <c r="N469" i="2"/>
  <c r="I469" i="2"/>
  <c r="N468" i="2"/>
  <c r="I468" i="2"/>
  <c r="I467" i="2"/>
  <c r="N467" i="2" s="1"/>
  <c r="N466" i="2"/>
  <c r="I466" i="2"/>
  <c r="N465" i="2"/>
  <c r="I465" i="2"/>
  <c r="N464" i="2"/>
  <c r="I464" i="2"/>
  <c r="I463" i="2"/>
  <c r="N463" i="2" s="1"/>
  <c r="N462" i="2"/>
  <c r="I462" i="2"/>
  <c r="N461" i="2"/>
  <c r="I461" i="2"/>
  <c r="N460" i="2"/>
  <c r="I460" i="2"/>
  <c r="I459" i="2"/>
  <c r="N459" i="2" s="1"/>
  <c r="N458" i="2"/>
  <c r="I458" i="2"/>
  <c r="N457" i="2"/>
  <c r="I457" i="2"/>
  <c r="N456" i="2"/>
  <c r="I456" i="2"/>
  <c r="I455" i="2"/>
  <c r="N455" i="2" s="1"/>
  <c r="N454" i="2"/>
  <c r="I454" i="2"/>
  <c r="N453" i="2"/>
  <c r="K453" i="2"/>
  <c r="K455" i="2" s="1"/>
  <c r="K457" i="2" s="1"/>
  <c r="K459" i="2" s="1"/>
  <c r="K461" i="2" s="1"/>
  <c r="K463" i="2" s="1"/>
  <c r="K465" i="2" s="1"/>
  <c r="K467" i="2" s="1"/>
  <c r="K469" i="2" s="1"/>
  <c r="K471" i="2" s="1"/>
  <c r="K473" i="2" s="1"/>
  <c r="K475" i="2" s="1"/>
  <c r="K477" i="2" s="1"/>
  <c r="I453" i="2"/>
  <c r="N452" i="2"/>
  <c r="I452" i="2"/>
  <c r="H452" i="2"/>
  <c r="H454" i="2" s="1"/>
  <c r="H456" i="2" s="1"/>
  <c r="H458" i="2" s="1"/>
  <c r="H460" i="2" s="1"/>
  <c r="H462" i="2" s="1"/>
  <c r="H464" i="2" s="1"/>
  <c r="H466" i="2" s="1"/>
  <c r="H468" i="2" s="1"/>
  <c r="H470" i="2" s="1"/>
  <c r="H472" i="2" s="1"/>
  <c r="H474" i="2" s="1"/>
  <c r="H476" i="2" s="1"/>
  <c r="N451" i="2"/>
  <c r="I451" i="2"/>
  <c r="N450" i="2"/>
  <c r="I450" i="2"/>
  <c r="A31" i="2"/>
  <c r="A32" i="2"/>
  <c r="A33" i="2"/>
  <c r="A34" i="2"/>
  <c r="A35" i="2"/>
  <c r="A63" i="2" s="1"/>
  <c r="A91" i="2" s="1"/>
  <c r="A119" i="2" s="1"/>
  <c r="A147" i="2" s="1"/>
  <c r="A175" i="2" s="1"/>
  <c r="A203" i="2" s="1"/>
  <c r="A231" i="2" s="1"/>
  <c r="A259" i="2" s="1"/>
  <c r="A287" i="2" s="1"/>
  <c r="A315" i="2" s="1"/>
  <c r="A343" i="2" s="1"/>
  <c r="A371" i="2" s="1"/>
  <c r="A399" i="2" s="1"/>
  <c r="A427" i="2" s="1"/>
  <c r="A36" i="2"/>
  <c r="A37" i="2"/>
  <c r="A38" i="2"/>
  <c r="A39" i="2"/>
  <c r="A40" i="2"/>
  <c r="A68" i="2" s="1"/>
  <c r="A96" i="2" s="1"/>
  <c r="A124" i="2" s="1"/>
  <c r="A152" i="2" s="1"/>
  <c r="A180" i="2" s="1"/>
  <c r="A208" i="2" s="1"/>
  <c r="A236" i="2" s="1"/>
  <c r="A264" i="2" s="1"/>
  <c r="A292" i="2" s="1"/>
  <c r="A320" i="2" s="1"/>
  <c r="A348" i="2" s="1"/>
  <c r="A376" i="2" s="1"/>
  <c r="A404" i="2" s="1"/>
  <c r="A432" i="2" s="1"/>
  <c r="A41" i="2"/>
  <c r="A69" i="2" s="1"/>
  <c r="A97" i="2" s="1"/>
  <c r="A125" i="2" s="1"/>
  <c r="A153" i="2" s="1"/>
  <c r="A181" i="2" s="1"/>
  <c r="A209" i="2" s="1"/>
  <c r="A237" i="2" s="1"/>
  <c r="A265" i="2" s="1"/>
  <c r="A293" i="2" s="1"/>
  <c r="A321" i="2" s="1"/>
  <c r="A349" i="2" s="1"/>
  <c r="A377" i="2" s="1"/>
  <c r="A405" i="2" s="1"/>
  <c r="A433" i="2" s="1"/>
  <c r="A42" i="2"/>
  <c r="A70" i="2" s="1"/>
  <c r="A98" i="2" s="1"/>
  <c r="A126" i="2" s="1"/>
  <c r="A154" i="2" s="1"/>
  <c r="A182" i="2" s="1"/>
  <c r="A210" i="2" s="1"/>
  <c r="A238" i="2" s="1"/>
  <c r="A266" i="2" s="1"/>
  <c r="A294" i="2" s="1"/>
  <c r="A322" i="2" s="1"/>
  <c r="A350" i="2" s="1"/>
  <c r="A378" i="2" s="1"/>
  <c r="A406" i="2" s="1"/>
  <c r="A434" i="2" s="1"/>
  <c r="A43" i="2"/>
  <c r="A44" i="2"/>
  <c r="A45" i="2"/>
  <c r="A46" i="2"/>
  <c r="A47" i="2"/>
  <c r="A75" i="2" s="1"/>
  <c r="A103" i="2" s="1"/>
  <c r="A131" i="2" s="1"/>
  <c r="A159" i="2" s="1"/>
  <c r="A187" i="2" s="1"/>
  <c r="A215" i="2" s="1"/>
  <c r="A243" i="2" s="1"/>
  <c r="A271" i="2" s="1"/>
  <c r="A299" i="2" s="1"/>
  <c r="A327" i="2" s="1"/>
  <c r="A355" i="2" s="1"/>
  <c r="A383" i="2" s="1"/>
  <c r="A411" i="2" s="1"/>
  <c r="A439" i="2" s="1"/>
  <c r="A48" i="2"/>
  <c r="A49" i="2"/>
  <c r="A50" i="2"/>
  <c r="A51" i="2"/>
  <c r="A52" i="2"/>
  <c r="A80" i="2" s="1"/>
  <c r="A108" i="2" s="1"/>
  <c r="A136" i="2" s="1"/>
  <c r="A164" i="2" s="1"/>
  <c r="A192" i="2" s="1"/>
  <c r="A220" i="2" s="1"/>
  <c r="A248" i="2" s="1"/>
  <c r="A276" i="2" s="1"/>
  <c r="A304" i="2" s="1"/>
  <c r="A332" i="2" s="1"/>
  <c r="A360" i="2" s="1"/>
  <c r="A388" i="2" s="1"/>
  <c r="A416" i="2" s="1"/>
  <c r="A444" i="2" s="1"/>
  <c r="A53" i="2"/>
  <c r="A81" i="2" s="1"/>
  <c r="A109" i="2" s="1"/>
  <c r="A137" i="2" s="1"/>
  <c r="A165" i="2" s="1"/>
  <c r="A193" i="2" s="1"/>
  <c r="A221" i="2" s="1"/>
  <c r="A249" i="2" s="1"/>
  <c r="A277" i="2" s="1"/>
  <c r="A305" i="2" s="1"/>
  <c r="A333" i="2" s="1"/>
  <c r="A361" i="2" s="1"/>
  <c r="A389" i="2" s="1"/>
  <c r="A417" i="2" s="1"/>
  <c r="A445" i="2" s="1"/>
  <c r="A54" i="2"/>
  <c r="A82" i="2" s="1"/>
  <c r="A110" i="2" s="1"/>
  <c r="A138" i="2" s="1"/>
  <c r="A166" i="2" s="1"/>
  <c r="A194" i="2" s="1"/>
  <c r="A222" i="2" s="1"/>
  <c r="A250" i="2" s="1"/>
  <c r="A278" i="2" s="1"/>
  <c r="A306" i="2" s="1"/>
  <c r="A334" i="2" s="1"/>
  <c r="A362" i="2" s="1"/>
  <c r="A390" i="2" s="1"/>
  <c r="A418" i="2" s="1"/>
  <c r="A446" i="2" s="1"/>
  <c r="A55" i="2"/>
  <c r="A56" i="2"/>
  <c r="A57" i="2"/>
  <c r="A58" i="2"/>
  <c r="A59" i="2"/>
  <c r="A87" i="2" s="1"/>
  <c r="A115" i="2" s="1"/>
  <c r="A143" i="2" s="1"/>
  <c r="A171" i="2" s="1"/>
  <c r="A199" i="2" s="1"/>
  <c r="A227" i="2" s="1"/>
  <c r="A255" i="2" s="1"/>
  <c r="A283" i="2" s="1"/>
  <c r="A311" i="2" s="1"/>
  <c r="A339" i="2" s="1"/>
  <c r="A367" i="2" s="1"/>
  <c r="A395" i="2" s="1"/>
  <c r="A423" i="2" s="1"/>
  <c r="A60" i="2"/>
  <c r="A61" i="2"/>
  <c r="A62" i="2"/>
  <c r="A64" i="2"/>
  <c r="A92" i="2" s="1"/>
  <c r="A120" i="2" s="1"/>
  <c r="A148" i="2" s="1"/>
  <c r="A176" i="2" s="1"/>
  <c r="A204" i="2" s="1"/>
  <c r="A232" i="2" s="1"/>
  <c r="A260" i="2" s="1"/>
  <c r="A288" i="2" s="1"/>
  <c r="A316" i="2" s="1"/>
  <c r="A344" i="2" s="1"/>
  <c r="A372" i="2" s="1"/>
  <c r="A400" i="2" s="1"/>
  <c r="A428" i="2" s="1"/>
  <c r="A65" i="2"/>
  <c r="A93" i="2" s="1"/>
  <c r="A121" i="2" s="1"/>
  <c r="A149" i="2" s="1"/>
  <c r="A177" i="2" s="1"/>
  <c r="A205" i="2" s="1"/>
  <c r="A233" i="2" s="1"/>
  <c r="A261" i="2" s="1"/>
  <c r="A289" i="2" s="1"/>
  <c r="A317" i="2" s="1"/>
  <c r="A345" i="2" s="1"/>
  <c r="A373" i="2" s="1"/>
  <c r="A401" i="2" s="1"/>
  <c r="A429" i="2" s="1"/>
  <c r="A66" i="2"/>
  <c r="A94" i="2" s="1"/>
  <c r="A122" i="2" s="1"/>
  <c r="A150" i="2" s="1"/>
  <c r="A178" i="2" s="1"/>
  <c r="A206" i="2" s="1"/>
  <c r="A234" i="2" s="1"/>
  <c r="A262" i="2" s="1"/>
  <c r="A290" i="2" s="1"/>
  <c r="A318" i="2" s="1"/>
  <c r="A346" i="2" s="1"/>
  <c r="A374" i="2" s="1"/>
  <c r="A402" i="2" s="1"/>
  <c r="A430" i="2" s="1"/>
  <c r="A67" i="2"/>
  <c r="A71" i="2"/>
  <c r="A99" i="2" s="1"/>
  <c r="A127" i="2" s="1"/>
  <c r="A155" i="2" s="1"/>
  <c r="A183" i="2" s="1"/>
  <c r="A211" i="2" s="1"/>
  <c r="A239" i="2" s="1"/>
  <c r="A267" i="2" s="1"/>
  <c r="A295" i="2" s="1"/>
  <c r="A323" i="2" s="1"/>
  <c r="A351" i="2" s="1"/>
  <c r="A379" i="2" s="1"/>
  <c r="A407" i="2" s="1"/>
  <c r="A435" i="2" s="1"/>
  <c r="A72" i="2"/>
  <c r="A73" i="2"/>
  <c r="A74" i="2"/>
  <c r="A76" i="2"/>
  <c r="A104" i="2" s="1"/>
  <c r="A132" i="2" s="1"/>
  <c r="A160" i="2" s="1"/>
  <c r="A188" i="2" s="1"/>
  <c r="A216" i="2" s="1"/>
  <c r="A244" i="2" s="1"/>
  <c r="A272" i="2" s="1"/>
  <c r="A300" i="2" s="1"/>
  <c r="A328" i="2" s="1"/>
  <c r="A356" i="2" s="1"/>
  <c r="A384" i="2" s="1"/>
  <c r="A412" i="2" s="1"/>
  <c r="A440" i="2" s="1"/>
  <c r="A77" i="2"/>
  <c r="A105" i="2" s="1"/>
  <c r="A133" i="2" s="1"/>
  <c r="A161" i="2" s="1"/>
  <c r="A189" i="2" s="1"/>
  <c r="A217" i="2" s="1"/>
  <c r="A245" i="2" s="1"/>
  <c r="A273" i="2" s="1"/>
  <c r="A301" i="2" s="1"/>
  <c r="A329" i="2" s="1"/>
  <c r="A357" i="2" s="1"/>
  <c r="A385" i="2" s="1"/>
  <c r="A413" i="2" s="1"/>
  <c r="A441" i="2" s="1"/>
  <c r="A78" i="2"/>
  <c r="A106" i="2" s="1"/>
  <c r="A134" i="2" s="1"/>
  <c r="A162" i="2" s="1"/>
  <c r="A190" i="2" s="1"/>
  <c r="A218" i="2" s="1"/>
  <c r="A246" i="2" s="1"/>
  <c r="A274" i="2" s="1"/>
  <c r="A302" i="2" s="1"/>
  <c r="A330" i="2" s="1"/>
  <c r="A358" i="2" s="1"/>
  <c r="A386" i="2" s="1"/>
  <c r="A414" i="2" s="1"/>
  <c r="A442" i="2" s="1"/>
  <c r="A79" i="2"/>
  <c r="A83" i="2"/>
  <c r="A111" i="2" s="1"/>
  <c r="A139" i="2" s="1"/>
  <c r="A167" i="2" s="1"/>
  <c r="A195" i="2" s="1"/>
  <c r="A223" i="2" s="1"/>
  <c r="A251" i="2" s="1"/>
  <c r="A279" i="2" s="1"/>
  <c r="A307" i="2" s="1"/>
  <c r="A335" i="2" s="1"/>
  <c r="A363" i="2" s="1"/>
  <c r="A391" i="2" s="1"/>
  <c r="A419" i="2" s="1"/>
  <c r="A447" i="2" s="1"/>
  <c r="A84" i="2"/>
  <c r="A85" i="2"/>
  <c r="A86" i="2"/>
  <c r="A88" i="2"/>
  <c r="A116" i="2" s="1"/>
  <c r="A144" i="2" s="1"/>
  <c r="A172" i="2" s="1"/>
  <c r="A200" i="2" s="1"/>
  <c r="A228" i="2" s="1"/>
  <c r="A256" i="2" s="1"/>
  <c r="A284" i="2" s="1"/>
  <c r="A312" i="2" s="1"/>
  <c r="A340" i="2" s="1"/>
  <c r="A368" i="2" s="1"/>
  <c r="A396" i="2" s="1"/>
  <c r="A424" i="2" s="1"/>
  <c r="A89" i="2"/>
  <c r="A117" i="2" s="1"/>
  <c r="A145" i="2" s="1"/>
  <c r="A173" i="2" s="1"/>
  <c r="A201" i="2" s="1"/>
  <c r="A229" i="2" s="1"/>
  <c r="A257" i="2" s="1"/>
  <c r="A285" i="2" s="1"/>
  <c r="A313" i="2" s="1"/>
  <c r="A341" i="2" s="1"/>
  <c r="A369" i="2" s="1"/>
  <c r="A397" i="2" s="1"/>
  <c r="A425" i="2" s="1"/>
  <c r="A90" i="2"/>
  <c r="A118" i="2" s="1"/>
  <c r="A146" i="2" s="1"/>
  <c r="A174" i="2" s="1"/>
  <c r="A202" i="2" s="1"/>
  <c r="A230" i="2" s="1"/>
  <c r="A258" i="2" s="1"/>
  <c r="A286" i="2" s="1"/>
  <c r="A314" i="2" s="1"/>
  <c r="A342" i="2" s="1"/>
  <c r="A370" i="2" s="1"/>
  <c r="A398" i="2" s="1"/>
  <c r="A426" i="2" s="1"/>
  <c r="A95" i="2"/>
  <c r="A123" i="2" s="1"/>
  <c r="A151" i="2" s="1"/>
  <c r="A179" i="2" s="1"/>
  <c r="A207" i="2" s="1"/>
  <c r="A235" i="2" s="1"/>
  <c r="A263" i="2" s="1"/>
  <c r="A291" i="2" s="1"/>
  <c r="A319" i="2" s="1"/>
  <c r="A347" i="2" s="1"/>
  <c r="A375" i="2" s="1"/>
  <c r="A403" i="2" s="1"/>
  <c r="A431" i="2" s="1"/>
  <c r="A100" i="2"/>
  <c r="A128" i="2" s="1"/>
  <c r="A156" i="2" s="1"/>
  <c r="A184" i="2" s="1"/>
  <c r="A212" i="2" s="1"/>
  <c r="A240" i="2" s="1"/>
  <c r="A268" i="2" s="1"/>
  <c r="A296" i="2" s="1"/>
  <c r="A324" i="2" s="1"/>
  <c r="A352" i="2" s="1"/>
  <c r="A380" i="2" s="1"/>
  <c r="A408" i="2" s="1"/>
  <c r="A436" i="2" s="1"/>
  <c r="A101" i="2"/>
  <c r="A129" i="2" s="1"/>
  <c r="A157" i="2" s="1"/>
  <c r="A185" i="2" s="1"/>
  <c r="A213" i="2" s="1"/>
  <c r="A241" i="2" s="1"/>
  <c r="A269" i="2" s="1"/>
  <c r="A297" i="2" s="1"/>
  <c r="A325" i="2" s="1"/>
  <c r="A353" i="2" s="1"/>
  <c r="A381" i="2" s="1"/>
  <c r="A409" i="2" s="1"/>
  <c r="A437" i="2" s="1"/>
  <c r="A102" i="2"/>
  <c r="A130" i="2" s="1"/>
  <c r="A158" i="2" s="1"/>
  <c r="A186" i="2" s="1"/>
  <c r="A214" i="2" s="1"/>
  <c r="A242" i="2" s="1"/>
  <c r="A270" i="2" s="1"/>
  <c r="A298" i="2" s="1"/>
  <c r="A326" i="2" s="1"/>
  <c r="A354" i="2" s="1"/>
  <c r="A382" i="2" s="1"/>
  <c r="A410" i="2" s="1"/>
  <c r="A438" i="2" s="1"/>
  <c r="A107" i="2"/>
  <c r="A135" i="2" s="1"/>
  <c r="A163" i="2" s="1"/>
  <c r="A191" i="2" s="1"/>
  <c r="A219" i="2" s="1"/>
  <c r="A247" i="2" s="1"/>
  <c r="A275" i="2" s="1"/>
  <c r="A303" i="2" s="1"/>
  <c r="A331" i="2" s="1"/>
  <c r="A359" i="2" s="1"/>
  <c r="A387" i="2" s="1"/>
  <c r="A415" i="2" s="1"/>
  <c r="A443" i="2" s="1"/>
  <c r="A112" i="2"/>
  <c r="A140" i="2" s="1"/>
  <c r="A168" i="2" s="1"/>
  <c r="A196" i="2" s="1"/>
  <c r="A224" i="2" s="1"/>
  <c r="A252" i="2" s="1"/>
  <c r="A280" i="2" s="1"/>
  <c r="A308" i="2" s="1"/>
  <c r="A336" i="2" s="1"/>
  <c r="A364" i="2" s="1"/>
  <c r="A392" i="2" s="1"/>
  <c r="A420" i="2" s="1"/>
  <c r="A448" i="2" s="1"/>
  <c r="A113" i="2"/>
  <c r="A141" i="2" s="1"/>
  <c r="A169" i="2" s="1"/>
  <c r="A197" i="2" s="1"/>
  <c r="A225" i="2" s="1"/>
  <c r="A253" i="2" s="1"/>
  <c r="A281" i="2" s="1"/>
  <c r="A309" i="2" s="1"/>
  <c r="A337" i="2" s="1"/>
  <c r="A365" i="2" s="1"/>
  <c r="A393" i="2" s="1"/>
  <c r="A421" i="2" s="1"/>
  <c r="A449" i="2" s="1"/>
  <c r="A114" i="2"/>
  <c r="A142" i="2" s="1"/>
  <c r="A170" i="2" s="1"/>
  <c r="A198" i="2" s="1"/>
  <c r="A226" i="2" s="1"/>
  <c r="A254" i="2" s="1"/>
  <c r="A282" i="2" s="1"/>
  <c r="A310" i="2" s="1"/>
  <c r="A338" i="2" s="1"/>
  <c r="A366" i="2" s="1"/>
  <c r="A394" i="2" s="1"/>
  <c r="A422" i="2" s="1"/>
  <c r="A30" i="2"/>
  <c r="A5" i="2"/>
  <c r="A6" i="2"/>
  <c r="A7" i="2"/>
  <c r="A8" i="2"/>
  <c r="A10" i="2" s="1"/>
  <c r="A12" i="2" s="1"/>
  <c r="A14" i="2" s="1"/>
  <c r="A16" i="2" s="1"/>
  <c r="A18" i="2" s="1"/>
  <c r="A20" i="2" s="1"/>
  <c r="A24" i="2" s="1"/>
  <c r="A26" i="2" s="1"/>
  <c r="A28" i="2" s="1"/>
  <c r="A9" i="2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4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K425" i="2"/>
  <c r="N425" i="2" s="1"/>
  <c r="I425" i="2"/>
  <c r="I424" i="2"/>
  <c r="H424" i="2"/>
  <c r="H426" i="2" s="1"/>
  <c r="H428" i="2" s="1"/>
  <c r="I423" i="2"/>
  <c r="N423" i="2" s="1"/>
  <c r="I422" i="2"/>
  <c r="N422" i="2" s="1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K397" i="2"/>
  <c r="K399" i="2" s="1"/>
  <c r="K401" i="2" s="1"/>
  <c r="I397" i="2"/>
  <c r="N396" i="2"/>
  <c r="I396" i="2"/>
  <c r="H396" i="2"/>
  <c r="H398" i="2" s="1"/>
  <c r="H400" i="2" s="1"/>
  <c r="I395" i="2"/>
  <c r="N395" i="2" s="1"/>
  <c r="I394" i="2"/>
  <c r="N394" i="2" s="1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K369" i="2"/>
  <c r="K371" i="2" s="1"/>
  <c r="K373" i="2" s="1"/>
  <c r="I369" i="2"/>
  <c r="I368" i="2"/>
  <c r="H368" i="2"/>
  <c r="I367" i="2"/>
  <c r="N367" i="2" s="1"/>
  <c r="I366" i="2"/>
  <c r="N366" i="2" s="1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K341" i="2"/>
  <c r="K343" i="2" s="1"/>
  <c r="K345" i="2" s="1"/>
  <c r="K347" i="2" s="1"/>
  <c r="K349" i="2" s="1"/>
  <c r="K351" i="2" s="1"/>
  <c r="K353" i="2" s="1"/>
  <c r="K355" i="2" s="1"/>
  <c r="K357" i="2" s="1"/>
  <c r="K359" i="2" s="1"/>
  <c r="K361" i="2" s="1"/>
  <c r="K363" i="2" s="1"/>
  <c r="K365" i="2" s="1"/>
  <c r="I341" i="2"/>
  <c r="I340" i="2"/>
  <c r="H340" i="2"/>
  <c r="H342" i="2" s="1"/>
  <c r="I339" i="2"/>
  <c r="N339" i="2" s="1"/>
  <c r="I338" i="2"/>
  <c r="N338" i="2" s="1"/>
  <c r="I227" i="2"/>
  <c r="N227" i="2" s="1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N254" i="2" s="1"/>
  <c r="I255" i="2"/>
  <c r="N255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N282" i="2" s="1"/>
  <c r="I283" i="2"/>
  <c r="N283" i="2" s="1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N310" i="2" s="1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K313" i="2"/>
  <c r="K315" i="2" s="1"/>
  <c r="K317" i="2" s="1"/>
  <c r="H312" i="2"/>
  <c r="N312" i="2" s="1"/>
  <c r="N311" i="2"/>
  <c r="K285" i="2"/>
  <c r="K287" i="2" s="1"/>
  <c r="H284" i="2"/>
  <c r="H286" i="2" s="1"/>
  <c r="N285" i="2"/>
  <c r="K257" i="2"/>
  <c r="K259" i="2" s="1"/>
  <c r="H256" i="2"/>
  <c r="H258" i="2" s="1"/>
  <c r="K229" i="2"/>
  <c r="K231" i="2" s="1"/>
  <c r="H228" i="2"/>
  <c r="H230" i="2" s="1"/>
  <c r="I226" i="2"/>
  <c r="N226" i="2" s="1"/>
  <c r="I225" i="2"/>
  <c r="K201" i="2"/>
  <c r="K203" i="2" s="1"/>
  <c r="H200" i="2"/>
  <c r="H202" i="2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N199" i="2"/>
  <c r="I198" i="2"/>
  <c r="N198" i="2" s="1"/>
  <c r="I197" i="2"/>
  <c r="K173" i="2"/>
  <c r="K175" i="2" s="1"/>
  <c r="H172" i="2"/>
  <c r="H174" i="2" s="1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N171" i="2" s="1"/>
  <c r="I170" i="2"/>
  <c r="N170" i="2" s="1"/>
  <c r="I169" i="2"/>
  <c r="K145" i="2"/>
  <c r="K147" i="2" s="1"/>
  <c r="H144" i="2"/>
  <c r="H146" i="2" s="1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N143" i="2" s="1"/>
  <c r="I142" i="2"/>
  <c r="N142" i="2" s="1"/>
  <c r="I141" i="2"/>
  <c r="K117" i="2"/>
  <c r="K119" i="2" s="1"/>
  <c r="H116" i="2"/>
  <c r="H118" i="2" s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N117" i="2"/>
  <c r="I116" i="2"/>
  <c r="N116" i="2"/>
  <c r="I115" i="2"/>
  <c r="N115" i="2" s="1"/>
  <c r="I114" i="2"/>
  <c r="N114" i="2"/>
  <c r="I113" i="2"/>
  <c r="K89" i="2"/>
  <c r="K91" i="2" s="1"/>
  <c r="H88" i="2"/>
  <c r="H90" i="2" s="1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N88" i="2"/>
  <c r="I87" i="2"/>
  <c r="N87" i="2" s="1"/>
  <c r="I86" i="2"/>
  <c r="N86" i="2" s="1"/>
  <c r="I85" i="2"/>
  <c r="K61" i="2"/>
  <c r="K63" i="2" s="1"/>
  <c r="H60" i="2"/>
  <c r="H62" i="2" s="1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N61" i="2" s="1"/>
  <c r="I60" i="2"/>
  <c r="I59" i="2"/>
  <c r="N59" i="2" s="1"/>
  <c r="I58" i="2"/>
  <c r="N58" i="2"/>
  <c r="I57" i="2"/>
  <c r="K33" i="2"/>
  <c r="K35" i="2" s="1"/>
  <c r="H32" i="2"/>
  <c r="H34" i="2" s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N31" i="2" s="1"/>
  <c r="I30" i="2"/>
  <c r="N30" i="2" s="1"/>
  <c r="I29" i="2"/>
  <c r="K5" i="2"/>
  <c r="K7" i="2" s="1"/>
  <c r="K9" i="2" s="1"/>
  <c r="I2" i="2"/>
  <c r="I3" i="2"/>
  <c r="N3" i="2" s="1"/>
  <c r="H4" i="2"/>
  <c r="H6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58" i="1"/>
  <c r="D95" i="4" l="1"/>
  <c r="D152" i="4"/>
  <c r="D94" i="4"/>
  <c r="D287" i="4"/>
  <c r="D153" i="4"/>
  <c r="D286" i="4"/>
  <c r="N258" i="4"/>
  <c r="D530" i="4"/>
  <c r="D1180" i="4"/>
  <c r="N478" i="4"/>
  <c r="N310" i="4"/>
  <c r="N198" i="4"/>
  <c r="N143" i="4"/>
  <c r="D663" i="4"/>
  <c r="N635" i="4"/>
  <c r="D419" i="4"/>
  <c r="D267" i="4"/>
  <c r="N579" i="4"/>
  <c r="N467" i="4"/>
  <c r="N422" i="4"/>
  <c r="D182" i="4"/>
  <c r="N394" i="4"/>
  <c r="N366" i="4"/>
  <c r="N254" i="4"/>
  <c r="N170" i="4"/>
  <c r="D214" i="4"/>
  <c r="D242" i="4" s="1"/>
  <c r="D270" i="4" s="1"/>
  <c r="D277" i="4"/>
  <c r="D169" i="4"/>
  <c r="N506" i="4"/>
  <c r="D534" i="4"/>
  <c r="D248" i="4"/>
  <c r="D140" i="4"/>
  <c r="D168" i="4" s="1"/>
  <c r="D196" i="4" s="1"/>
  <c r="D212" i="4"/>
  <c r="D199" i="4"/>
  <c r="N89" i="4"/>
  <c r="N233" i="4"/>
  <c r="N275" i="4"/>
  <c r="N471" i="4"/>
  <c r="N480" i="4"/>
  <c r="N502" i="4"/>
  <c r="N65" i="4"/>
  <c r="N171" i="4"/>
  <c r="N289" i="4"/>
  <c r="N231" i="4"/>
  <c r="N474" i="4"/>
  <c r="N62" i="4"/>
  <c r="N144" i="4"/>
  <c r="N555" i="4"/>
  <c r="N203" i="4"/>
  <c r="N259" i="4"/>
  <c r="N499" i="4"/>
  <c r="N63" i="4"/>
  <c r="N115" i="4"/>
  <c r="N175" i="4"/>
  <c r="N205" i="4"/>
  <c r="N119" i="4"/>
  <c r="N177" i="4"/>
  <c r="N527" i="4"/>
  <c r="N34" i="4"/>
  <c r="K209" i="4"/>
  <c r="K121" i="4"/>
  <c r="N13" i="4"/>
  <c r="N239" i="4"/>
  <c r="N232" i="4"/>
  <c r="H234" i="4"/>
  <c r="N9" i="4"/>
  <c r="K11" i="4"/>
  <c r="K13" i="4" s="1"/>
  <c r="K15" i="4" s="1"/>
  <c r="K179" i="4"/>
  <c r="H206" i="4"/>
  <c r="N204" i="4"/>
  <c r="H10" i="4"/>
  <c r="N8" i="4"/>
  <c r="K93" i="4"/>
  <c r="N91" i="4"/>
  <c r="N176" i="4"/>
  <c r="H178" i="4"/>
  <c r="H344" i="4"/>
  <c r="N35" i="4"/>
  <c r="K37" i="4"/>
  <c r="K39" i="4" s="1"/>
  <c r="K275" i="4"/>
  <c r="K277" i="4" s="1"/>
  <c r="H290" i="4"/>
  <c r="N288" i="4"/>
  <c r="H266" i="4"/>
  <c r="A483" i="4"/>
  <c r="A63" i="4"/>
  <c r="N67" i="4"/>
  <c r="K69" i="4"/>
  <c r="K71" i="4" s="1"/>
  <c r="K73" i="4" s="1"/>
  <c r="H120" i="4"/>
  <c r="N118" i="4"/>
  <c r="N7" i="4"/>
  <c r="H68" i="4"/>
  <c r="N66" i="4"/>
  <c r="A562" i="4"/>
  <c r="A142" i="4"/>
  <c r="K349" i="4"/>
  <c r="K351" i="4" s="1"/>
  <c r="K353" i="4" s="1"/>
  <c r="K303" i="4"/>
  <c r="K305" i="4" s="1"/>
  <c r="K319" i="4"/>
  <c r="K151" i="4"/>
  <c r="K153" i="4" s="1"/>
  <c r="N149" i="4"/>
  <c r="N11" i="4"/>
  <c r="N90" i="4"/>
  <c r="H92" i="4"/>
  <c r="A480" i="4"/>
  <c r="A60" i="4"/>
  <c r="K239" i="4"/>
  <c r="K241" i="4" s="1"/>
  <c r="N316" i="4"/>
  <c r="H318" i="4"/>
  <c r="H36" i="4"/>
  <c r="H146" i="4"/>
  <c r="K945" i="4"/>
  <c r="K947" i="4" s="1"/>
  <c r="K949" i="4" s="1"/>
  <c r="A6" i="4"/>
  <c r="A9" i="4"/>
  <c r="A61" i="4"/>
  <c r="N174" i="4"/>
  <c r="N230" i="4"/>
  <c r="A455" i="4"/>
  <c r="A534" i="4"/>
  <c r="A1349" i="4"/>
  <c r="A929" i="4"/>
  <c r="A903" i="4"/>
  <c r="H428" i="4"/>
  <c r="A59" i="4"/>
  <c r="N202" i="4"/>
  <c r="K401" i="4"/>
  <c r="K433" i="4"/>
  <c r="A452" i="4"/>
  <c r="K381" i="4"/>
  <c r="N400" i="4"/>
  <c r="H402" i="4"/>
  <c r="H370" i="4"/>
  <c r="N368" i="4"/>
  <c r="H1126" i="4"/>
  <c r="H1242" i="4"/>
  <c r="K1121" i="4"/>
  <c r="K1161" i="4"/>
  <c r="K1163" i="4" s="1"/>
  <c r="K1165" i="4" s="1"/>
  <c r="K991" i="4"/>
  <c r="K993" i="4" s="1"/>
  <c r="K995" i="4" s="1"/>
  <c r="H1100" i="4"/>
  <c r="N1044" i="4"/>
  <c r="H1046" i="4"/>
  <c r="H1076" i="4"/>
  <c r="H932" i="4"/>
  <c r="H958" i="4"/>
  <c r="K1077" i="4"/>
  <c r="A1430" i="4"/>
  <c r="A1010" i="4"/>
  <c r="H990" i="4"/>
  <c r="N988" i="4"/>
  <c r="H1018" i="4"/>
  <c r="N1016" i="4"/>
  <c r="A1348" i="4"/>
  <c r="A902" i="4"/>
  <c r="A928" i="4"/>
  <c r="H902" i="4"/>
  <c r="A1375" i="4"/>
  <c r="A955" i="4"/>
  <c r="K1031" i="4"/>
  <c r="K1061" i="4"/>
  <c r="K1131" i="4"/>
  <c r="K1133" i="4" s="1"/>
  <c r="K1273" i="4"/>
  <c r="K1275" i="4" s="1"/>
  <c r="K1277" i="4" s="1"/>
  <c r="H1184" i="4"/>
  <c r="H1326" i="4"/>
  <c r="K1333" i="4"/>
  <c r="K1335" i="4" s="1"/>
  <c r="K1337" i="4" s="1"/>
  <c r="H1154" i="4"/>
  <c r="K1189" i="4"/>
  <c r="K1191" i="4" s="1"/>
  <c r="K1193" i="4" s="1"/>
  <c r="H1216" i="4"/>
  <c r="K1241" i="4"/>
  <c r="K1243" i="4" s="1"/>
  <c r="K1245" i="4" s="1"/>
  <c r="K1301" i="4"/>
  <c r="K1303" i="4" s="1"/>
  <c r="H1266" i="4"/>
  <c r="K1213" i="4"/>
  <c r="K1215" i="4" s="1"/>
  <c r="H1294" i="4"/>
  <c r="N988" i="2"/>
  <c r="H990" i="2"/>
  <c r="N1044" i="2"/>
  <c r="H1046" i="2"/>
  <c r="N1083" i="2"/>
  <c r="H906" i="2"/>
  <c r="N904" i="2"/>
  <c r="N967" i="2"/>
  <c r="K969" i="2"/>
  <c r="K971" i="2" s="1"/>
  <c r="K995" i="2"/>
  <c r="N993" i="2"/>
  <c r="N963" i="2"/>
  <c r="H960" i="2"/>
  <c r="N958" i="2"/>
  <c r="K1017" i="2"/>
  <c r="N1015" i="2"/>
  <c r="N965" i="2"/>
  <c r="A983" i="2"/>
  <c r="N1042" i="2"/>
  <c r="K1103" i="2"/>
  <c r="K1129" i="2"/>
  <c r="K1131" i="2" s="1"/>
  <c r="K1133" i="2" s="1"/>
  <c r="N1167" i="2"/>
  <c r="K1169" i="2"/>
  <c r="K1171" i="2" s="1"/>
  <c r="N1165" i="2"/>
  <c r="N1268" i="2"/>
  <c r="H1270" i="2"/>
  <c r="N1320" i="2"/>
  <c r="H1322" i="2"/>
  <c r="K905" i="2"/>
  <c r="K907" i="2" s="1"/>
  <c r="K909" i="2" s="1"/>
  <c r="A930" i="2"/>
  <c r="N1089" i="2"/>
  <c r="N1099" i="2"/>
  <c r="N1193" i="2"/>
  <c r="N1303" i="2"/>
  <c r="N902" i="2"/>
  <c r="H930" i="2"/>
  <c r="N1125" i="2"/>
  <c r="N1156" i="2"/>
  <c r="H1214" i="2"/>
  <c r="N1013" i="2"/>
  <c r="A903" i="2"/>
  <c r="N956" i="2"/>
  <c r="N1079" i="2"/>
  <c r="N1077" i="2"/>
  <c r="K1057" i="2"/>
  <c r="H1104" i="2"/>
  <c r="N1102" i="2"/>
  <c r="N1126" i="2"/>
  <c r="A1404" i="2"/>
  <c r="A984" i="2"/>
  <c r="N1085" i="2"/>
  <c r="N1091" i="2"/>
  <c r="K1199" i="2"/>
  <c r="K1201" i="2" s="1"/>
  <c r="N1197" i="2"/>
  <c r="N1053" i="2"/>
  <c r="N1075" i="2"/>
  <c r="N1158" i="2"/>
  <c r="N1169" i="2"/>
  <c r="N1189" i="2"/>
  <c r="N1195" i="2"/>
  <c r="K1251" i="2"/>
  <c r="N1249" i="2"/>
  <c r="N1247" i="2"/>
  <c r="K1301" i="2"/>
  <c r="K1303" i="2" s="1"/>
  <c r="K1305" i="2" s="1"/>
  <c r="N1299" i="2"/>
  <c r="A904" i="2"/>
  <c r="K931" i="2"/>
  <c r="K933" i="2" s="1"/>
  <c r="K935" i="2" s="1"/>
  <c r="A954" i="2"/>
  <c r="H1016" i="2"/>
  <c r="N1128" i="2"/>
  <c r="H1130" i="2"/>
  <c r="H1162" i="2"/>
  <c r="N1160" i="2"/>
  <c r="H1250" i="2"/>
  <c r="N1248" i="2"/>
  <c r="N1076" i="2"/>
  <c r="H1078" i="2"/>
  <c r="N1081" i="2"/>
  <c r="N1097" i="2"/>
  <c r="N1301" i="2"/>
  <c r="N1051" i="2"/>
  <c r="A929" i="2"/>
  <c r="N1012" i="2"/>
  <c r="N1087" i="2"/>
  <c r="N1093" i="2"/>
  <c r="N1129" i="2"/>
  <c r="N1191" i="2"/>
  <c r="H1300" i="2"/>
  <c r="N1219" i="2"/>
  <c r="H1182" i="2"/>
  <c r="N1277" i="2"/>
  <c r="N1296" i="2"/>
  <c r="N1096" i="2"/>
  <c r="N1154" i="2"/>
  <c r="N1225" i="2"/>
  <c r="N1287" i="2"/>
  <c r="N1297" i="2"/>
  <c r="N1335" i="2"/>
  <c r="N1283" i="2"/>
  <c r="N1345" i="2"/>
  <c r="N1221" i="2"/>
  <c r="N1231" i="2"/>
  <c r="N1293" i="2"/>
  <c r="N1279" i="2"/>
  <c r="N1289" i="2"/>
  <c r="N1294" i="2"/>
  <c r="K321" i="3"/>
  <c r="K323" i="3" s="1"/>
  <c r="K325" i="3" s="1"/>
  <c r="K327" i="3" s="1"/>
  <c r="K329" i="3" s="1"/>
  <c r="K331" i="3" s="1"/>
  <c r="N319" i="3"/>
  <c r="N325" i="3"/>
  <c r="K233" i="3"/>
  <c r="K235" i="3" s="1"/>
  <c r="N231" i="3"/>
  <c r="H204" i="3"/>
  <c r="N202" i="3"/>
  <c r="K429" i="3"/>
  <c r="K431" i="3" s="1"/>
  <c r="K433" i="3" s="1"/>
  <c r="K435" i="3" s="1"/>
  <c r="K437" i="3" s="1"/>
  <c r="K439" i="3" s="1"/>
  <c r="K441" i="3" s="1"/>
  <c r="K443" i="3" s="1"/>
  <c r="K445" i="3" s="1"/>
  <c r="K447" i="3" s="1"/>
  <c r="K449" i="3" s="1"/>
  <c r="N427" i="3"/>
  <c r="N118" i="3"/>
  <c r="H120" i="3"/>
  <c r="H122" i="3" s="1"/>
  <c r="H124" i="3" s="1"/>
  <c r="N60" i="3"/>
  <c r="N425" i="3"/>
  <c r="N13" i="3"/>
  <c r="A6" i="3"/>
  <c r="N90" i="3"/>
  <c r="N259" i="3"/>
  <c r="N368" i="3"/>
  <c r="N396" i="3"/>
  <c r="H62" i="3"/>
  <c r="H64" i="3" s="1"/>
  <c r="H66" i="3" s="1"/>
  <c r="N91" i="3"/>
  <c r="N369" i="3"/>
  <c r="N377" i="3"/>
  <c r="N379" i="3"/>
  <c r="N340" i="3"/>
  <c r="N371" i="3"/>
  <c r="N398" i="3"/>
  <c r="N7" i="3"/>
  <c r="N88" i="3"/>
  <c r="N145" i="3"/>
  <c r="N284" i="3"/>
  <c r="N315" i="3"/>
  <c r="N341" i="3"/>
  <c r="N9" i="3"/>
  <c r="N117" i="3"/>
  <c r="N373" i="3"/>
  <c r="N200" i="3"/>
  <c r="N317" i="3"/>
  <c r="A9" i="3"/>
  <c r="A35" i="3"/>
  <c r="A483" i="3" s="1"/>
  <c r="A59" i="3"/>
  <c r="A507" i="3" s="1"/>
  <c r="A58" i="3"/>
  <c r="A506" i="3" s="1"/>
  <c r="N122" i="3"/>
  <c r="N15" i="3"/>
  <c r="N23" i="3"/>
  <c r="N73" i="3"/>
  <c r="N83" i="3"/>
  <c r="N63" i="3"/>
  <c r="H94" i="3"/>
  <c r="N92" i="3"/>
  <c r="N147" i="3"/>
  <c r="K177" i="3"/>
  <c r="K179" i="3" s="1"/>
  <c r="K181" i="3" s="1"/>
  <c r="N175" i="3"/>
  <c r="H262" i="3"/>
  <c r="N260" i="3"/>
  <c r="N267" i="3"/>
  <c r="N81" i="3"/>
  <c r="K121" i="3"/>
  <c r="K123" i="3" s="1"/>
  <c r="K125" i="3" s="1"/>
  <c r="N119" i="3"/>
  <c r="K293" i="3"/>
  <c r="N291" i="3"/>
  <c r="N25" i="3"/>
  <c r="A86" i="3"/>
  <c r="N85" i="3"/>
  <c r="K211" i="3"/>
  <c r="N209" i="3"/>
  <c r="N71" i="3"/>
  <c r="N65" i="3"/>
  <c r="N75" i="3"/>
  <c r="N123" i="3"/>
  <c r="N149" i="3"/>
  <c r="N204" i="3"/>
  <c r="H206" i="3"/>
  <c r="N269" i="3"/>
  <c r="H6" i="3"/>
  <c r="N4" i="3"/>
  <c r="N17" i="3"/>
  <c r="N27" i="3"/>
  <c r="N36" i="3"/>
  <c r="H38" i="3"/>
  <c r="K237" i="3"/>
  <c r="K239" i="3" s="1"/>
  <c r="N235" i="3"/>
  <c r="N275" i="3"/>
  <c r="K277" i="3"/>
  <c r="K279" i="3" s="1"/>
  <c r="N67" i="3"/>
  <c r="N77" i="3"/>
  <c r="N93" i="3"/>
  <c r="K95" i="3"/>
  <c r="N19" i="3"/>
  <c r="N144" i="3"/>
  <c r="N79" i="3"/>
  <c r="N233" i="3"/>
  <c r="N273" i="3"/>
  <c r="N11" i="3"/>
  <c r="N21" i="3"/>
  <c r="N29" i="3"/>
  <c r="N35" i="3"/>
  <c r="K37" i="3"/>
  <c r="N69" i="3"/>
  <c r="N179" i="3"/>
  <c r="N61" i="3"/>
  <c r="K153" i="3"/>
  <c r="N151" i="3"/>
  <c r="H176" i="3"/>
  <c r="N174" i="3"/>
  <c r="H232" i="3"/>
  <c r="N230" i="3"/>
  <c r="H314" i="3"/>
  <c r="N312" i="3"/>
  <c r="H402" i="3"/>
  <c r="N400" i="3"/>
  <c r="H288" i="3"/>
  <c r="N441" i="3"/>
  <c r="N277" i="3"/>
  <c r="H148" i="3"/>
  <c r="N258" i="3"/>
  <c r="N323" i="3"/>
  <c r="N329" i="3"/>
  <c r="N443" i="3"/>
  <c r="N62" i="3"/>
  <c r="A87" i="3"/>
  <c r="N120" i="3"/>
  <c r="N228" i="3"/>
  <c r="K401" i="3"/>
  <c r="N207" i="3"/>
  <c r="A8" i="3"/>
  <c r="A11" i="3"/>
  <c r="A60" i="3"/>
  <c r="A63" i="3"/>
  <c r="N256" i="3"/>
  <c r="N265" i="3"/>
  <c r="K383" i="3"/>
  <c r="K385" i="3" s="1"/>
  <c r="K387" i="3" s="1"/>
  <c r="K389" i="3" s="1"/>
  <c r="N381" i="3"/>
  <c r="N435" i="3"/>
  <c r="N445" i="3"/>
  <c r="N237" i="3"/>
  <c r="K347" i="3"/>
  <c r="K349" i="3" s="1"/>
  <c r="N345" i="3"/>
  <c r="A33" i="3"/>
  <c r="N201" i="3"/>
  <c r="N343" i="3"/>
  <c r="N271" i="3"/>
  <c r="N321" i="3"/>
  <c r="N327" i="3"/>
  <c r="H344" i="3"/>
  <c r="N447" i="3"/>
  <c r="N370" i="3"/>
  <c r="H372" i="3"/>
  <c r="N439" i="3"/>
  <c r="N397" i="3"/>
  <c r="H428" i="3"/>
  <c r="N426" i="3"/>
  <c r="N437" i="3"/>
  <c r="N449" i="3"/>
  <c r="N340" i="2"/>
  <c r="H314" i="2"/>
  <c r="H316" i="2" s="1"/>
  <c r="H318" i="2" s="1"/>
  <c r="N318" i="2" s="1"/>
  <c r="N368" i="2"/>
  <c r="N369" i="2"/>
  <c r="K319" i="2"/>
  <c r="K321" i="2" s="1"/>
  <c r="N317" i="2"/>
  <c r="N34" i="2"/>
  <c r="H36" i="2"/>
  <c r="H38" i="2" s="1"/>
  <c r="N397" i="2"/>
  <c r="N313" i="2"/>
  <c r="N426" i="2"/>
  <c r="N351" i="2"/>
  <c r="N363" i="2"/>
  <c r="H370" i="2"/>
  <c r="H372" i="2" s="1"/>
  <c r="H374" i="2" s="1"/>
  <c r="N399" i="2"/>
  <c r="N319" i="2"/>
  <c r="N341" i="2"/>
  <c r="N343" i="2"/>
  <c r="N424" i="2"/>
  <c r="N32" i="2"/>
  <c r="N145" i="2"/>
  <c r="N200" i="2"/>
  <c r="N315" i="2"/>
  <c r="N229" i="2"/>
  <c r="N428" i="2"/>
  <c r="H430" i="2"/>
  <c r="K427" i="2"/>
  <c r="K429" i="2" s="1"/>
  <c r="N401" i="2"/>
  <c r="K403" i="2"/>
  <c r="K405" i="2" s="1"/>
  <c r="N403" i="2"/>
  <c r="H402" i="2"/>
  <c r="N400" i="2"/>
  <c r="N398" i="2"/>
  <c r="N371" i="2"/>
  <c r="N373" i="2"/>
  <c r="K375" i="2"/>
  <c r="K377" i="2" s="1"/>
  <c r="N372" i="2"/>
  <c r="N355" i="2"/>
  <c r="N345" i="2"/>
  <c r="N357" i="2"/>
  <c r="N347" i="2"/>
  <c r="N359" i="2"/>
  <c r="N342" i="2"/>
  <c r="H344" i="2"/>
  <c r="N349" i="2"/>
  <c r="N361" i="2"/>
  <c r="N353" i="2"/>
  <c r="N365" i="2"/>
  <c r="N89" i="2"/>
  <c r="N4" i="2"/>
  <c r="N91" i="2"/>
  <c r="K93" i="2"/>
  <c r="N38" i="2"/>
  <c r="H40" i="2"/>
  <c r="N63" i="2"/>
  <c r="K65" i="2"/>
  <c r="N174" i="2"/>
  <c r="H176" i="2"/>
  <c r="N203" i="2"/>
  <c r="K205" i="2"/>
  <c r="K177" i="2"/>
  <c r="N175" i="2"/>
  <c r="H288" i="2"/>
  <c r="N286" i="2"/>
  <c r="N6" i="2"/>
  <c r="H8" i="2"/>
  <c r="N287" i="2"/>
  <c r="K289" i="2"/>
  <c r="K37" i="2"/>
  <c r="N35" i="2"/>
  <c r="K323" i="2"/>
  <c r="N321" i="2"/>
  <c r="H148" i="2"/>
  <c r="N146" i="2"/>
  <c r="H232" i="2"/>
  <c r="N230" i="2"/>
  <c r="K11" i="2"/>
  <c r="K13" i="2" s="1"/>
  <c r="N9" i="2"/>
  <c r="K149" i="2"/>
  <c r="N147" i="2"/>
  <c r="N231" i="2"/>
  <c r="K233" i="2"/>
  <c r="N7" i="2"/>
  <c r="N62" i="2"/>
  <c r="H64" i="2"/>
  <c r="H120" i="2"/>
  <c r="N118" i="2"/>
  <c r="K121" i="2"/>
  <c r="N119" i="2"/>
  <c r="N258" i="2"/>
  <c r="H260" i="2"/>
  <c r="H92" i="2"/>
  <c r="N90" i="2"/>
  <c r="N202" i="2"/>
  <c r="H204" i="2"/>
  <c r="N259" i="2"/>
  <c r="K261" i="2"/>
  <c r="N5" i="2"/>
  <c r="N60" i="2"/>
  <c r="N33" i="2"/>
  <c r="N172" i="2"/>
  <c r="N201" i="2"/>
  <c r="N256" i="2"/>
  <c r="N144" i="2"/>
  <c r="N257" i="2"/>
  <c r="N173" i="2"/>
  <c r="N228" i="2"/>
  <c r="N284" i="2"/>
  <c r="N663" i="4" l="1"/>
  <c r="D691" i="4"/>
  <c r="D240" i="4"/>
  <c r="D298" i="4"/>
  <c r="D181" i="4"/>
  <c r="D224" i="4"/>
  <c r="D315" i="4"/>
  <c r="N287" i="4"/>
  <c r="D276" i="4"/>
  <c r="D562" i="4"/>
  <c r="N534" i="4"/>
  <c r="D1208" i="4"/>
  <c r="D122" i="4"/>
  <c r="D295" i="4"/>
  <c r="N267" i="4"/>
  <c r="D558" i="4"/>
  <c r="D197" i="4"/>
  <c r="D180" i="4"/>
  <c r="D210" i="4"/>
  <c r="D447" i="4"/>
  <c r="D314" i="4"/>
  <c r="N286" i="4"/>
  <c r="D227" i="4"/>
  <c r="N199" i="4"/>
  <c r="D305" i="4"/>
  <c r="D333" i="4" s="1"/>
  <c r="D361" i="4" s="1"/>
  <c r="D389" i="4" s="1"/>
  <c r="D417" i="4" s="1"/>
  <c r="D445" i="4" s="1"/>
  <c r="D473" i="4" s="1"/>
  <c r="D501" i="4" s="1"/>
  <c r="D529" i="4" s="1"/>
  <c r="D557" i="4" s="1"/>
  <c r="D585" i="4" s="1"/>
  <c r="D613" i="4" s="1"/>
  <c r="D641" i="4" s="1"/>
  <c r="D669" i="4" s="1"/>
  <c r="D697" i="4" s="1"/>
  <c r="D725" i="4" s="1"/>
  <c r="D753" i="4" s="1"/>
  <c r="D781" i="4" s="1"/>
  <c r="D809" i="4" s="1"/>
  <c r="D837" i="4" s="1"/>
  <c r="D865" i="4" s="1"/>
  <c r="D893" i="4" s="1"/>
  <c r="D921" i="4" s="1"/>
  <c r="D949" i="4" s="1"/>
  <c r="D977" i="4" s="1"/>
  <c r="D1005" i="4" s="1"/>
  <c r="D1033" i="4" s="1"/>
  <c r="D1061" i="4" s="1"/>
  <c r="D1089" i="4" s="1"/>
  <c r="D1117" i="4" s="1"/>
  <c r="D1145" i="4" s="1"/>
  <c r="D1173" i="4" s="1"/>
  <c r="D1201" i="4" s="1"/>
  <c r="D1229" i="4" s="1"/>
  <c r="D1257" i="4" s="1"/>
  <c r="D1285" i="4" s="1"/>
  <c r="D1313" i="4" s="1"/>
  <c r="D1341" i="4" s="1"/>
  <c r="D1369" i="4" s="1"/>
  <c r="D1397" i="4" s="1"/>
  <c r="D1425" i="4" s="1"/>
  <c r="D1453" i="4" s="1"/>
  <c r="D1481" i="4" s="1"/>
  <c r="D1509" i="4" s="1"/>
  <c r="D1537" i="4" s="1"/>
  <c r="D1565" i="4" s="1"/>
  <c r="D1593" i="4" s="1"/>
  <c r="D1621" i="4" s="1"/>
  <c r="D1649" i="4" s="1"/>
  <c r="D1677" i="4" s="1"/>
  <c r="D1705" i="4" s="1"/>
  <c r="D1733" i="4" s="1"/>
  <c r="D1761" i="4" s="1"/>
  <c r="D1789" i="4" s="1"/>
  <c r="D123" i="4"/>
  <c r="N1212" i="4"/>
  <c r="N117" i="4"/>
  <c r="N317" i="4"/>
  <c r="N583" i="4"/>
  <c r="N508" i="4"/>
  <c r="N530" i="4"/>
  <c r="K1339" i="4"/>
  <c r="N932" i="4"/>
  <c r="H934" i="4"/>
  <c r="K383" i="4"/>
  <c r="A590" i="4"/>
  <c r="A170" i="4"/>
  <c r="N120" i="4"/>
  <c r="H122" i="4"/>
  <c r="N71" i="4"/>
  <c r="H1296" i="4"/>
  <c r="K1217" i="4"/>
  <c r="H1218" i="4"/>
  <c r="H992" i="4"/>
  <c r="N1100" i="4"/>
  <c r="H1102" i="4"/>
  <c r="K435" i="4"/>
  <c r="H38" i="4"/>
  <c r="N36" i="4"/>
  <c r="N93" i="4"/>
  <c r="K95" i="4"/>
  <c r="K1135" i="4"/>
  <c r="H1268" i="4"/>
  <c r="N1184" i="4"/>
  <c r="H1186" i="4"/>
  <c r="A1376" i="4"/>
  <c r="A956" i="4"/>
  <c r="A1458" i="4"/>
  <c r="A1038" i="4"/>
  <c r="N428" i="4"/>
  <c r="H430" i="4"/>
  <c r="N92" i="4"/>
  <c r="H94" i="4"/>
  <c r="N68" i="4"/>
  <c r="H70" i="4"/>
  <c r="A511" i="4"/>
  <c r="A91" i="4"/>
  <c r="K41" i="4"/>
  <c r="N39" i="4"/>
  <c r="N69" i="4"/>
  <c r="K123" i="4"/>
  <c r="N121" i="4"/>
  <c r="H148" i="4"/>
  <c r="N146" i="4"/>
  <c r="K1279" i="4"/>
  <c r="A1350" i="4"/>
  <c r="A930" i="4"/>
  <c r="A904" i="4"/>
  <c r="K997" i="4"/>
  <c r="K403" i="4"/>
  <c r="H320" i="4"/>
  <c r="H292" i="4"/>
  <c r="N10" i="4"/>
  <c r="H12" i="4"/>
  <c r="N15" i="4"/>
  <c r="K17" i="4"/>
  <c r="K1195" i="4"/>
  <c r="K1063" i="4"/>
  <c r="H404" i="4"/>
  <c r="A508" i="4"/>
  <c r="A88" i="4"/>
  <c r="H1328" i="4"/>
  <c r="H1244" i="4"/>
  <c r="A509" i="4"/>
  <c r="A89" i="4"/>
  <c r="H268" i="4"/>
  <c r="K279" i="4"/>
  <c r="N277" i="4"/>
  <c r="H346" i="4"/>
  <c r="N344" i="4"/>
  <c r="H236" i="4"/>
  <c r="K1305" i="4"/>
  <c r="H1156" i="4"/>
  <c r="K1033" i="4"/>
  <c r="A457" i="4"/>
  <c r="A11" i="4"/>
  <c r="A37" i="4"/>
  <c r="K155" i="4"/>
  <c r="N153" i="4"/>
  <c r="H1078" i="4"/>
  <c r="K1079" i="4"/>
  <c r="H1048" i="4"/>
  <c r="K1167" i="4"/>
  <c r="A507" i="4"/>
  <c r="A87" i="4"/>
  <c r="A454" i="4"/>
  <c r="A8" i="4"/>
  <c r="A34" i="4"/>
  <c r="N303" i="4"/>
  <c r="H208" i="4"/>
  <c r="K211" i="4"/>
  <c r="K307" i="4"/>
  <c r="N305" i="4"/>
  <c r="H904" i="4"/>
  <c r="H1020" i="4"/>
  <c r="H960" i="4"/>
  <c r="H1128" i="4"/>
  <c r="A1351" i="4"/>
  <c r="A905" i="4"/>
  <c r="A931" i="4"/>
  <c r="K243" i="4"/>
  <c r="H180" i="4"/>
  <c r="K181" i="4"/>
  <c r="N73" i="4"/>
  <c r="K75" i="4"/>
  <c r="K1247" i="4"/>
  <c r="A1403" i="4"/>
  <c r="A983" i="4"/>
  <c r="A1377" i="4"/>
  <c r="A957" i="4"/>
  <c r="K951" i="4"/>
  <c r="K355" i="4"/>
  <c r="N37" i="4"/>
  <c r="H372" i="4"/>
  <c r="K321" i="4"/>
  <c r="A1378" i="2"/>
  <c r="A958" i="2"/>
  <c r="N1133" i="2"/>
  <c r="K1135" i="2"/>
  <c r="N960" i="2"/>
  <c r="H962" i="2"/>
  <c r="H1184" i="2"/>
  <c r="N1182" i="2"/>
  <c r="N1130" i="2"/>
  <c r="H1132" i="2"/>
  <c r="K1203" i="2"/>
  <c r="N1201" i="2"/>
  <c r="H1216" i="2"/>
  <c r="N1214" i="2"/>
  <c r="N909" i="2"/>
  <c r="K911" i="2"/>
  <c r="N969" i="2"/>
  <c r="A1351" i="2"/>
  <c r="A931" i="2"/>
  <c r="A905" i="2"/>
  <c r="N971" i="2"/>
  <c r="K973" i="2"/>
  <c r="H1302" i="2"/>
  <c r="N1300" i="2"/>
  <c r="N1199" i="2"/>
  <c r="K1105" i="2"/>
  <c r="N1103" i="2"/>
  <c r="N905" i="2"/>
  <c r="N931" i="2"/>
  <c r="H1164" i="2"/>
  <c r="N1162" i="2"/>
  <c r="N1251" i="2"/>
  <c r="K1253" i="2"/>
  <c r="H1106" i="2"/>
  <c r="N1104" i="2"/>
  <c r="N1131" i="2"/>
  <c r="N1016" i="2"/>
  <c r="H1018" i="2"/>
  <c r="N1322" i="2"/>
  <c r="H1324" i="2"/>
  <c r="A1431" i="2"/>
  <c r="A1011" i="2"/>
  <c r="H1048" i="2"/>
  <c r="N1046" i="2"/>
  <c r="K1059" i="2"/>
  <c r="N1057" i="2"/>
  <c r="N930" i="2"/>
  <c r="H932" i="2"/>
  <c r="A1402" i="2"/>
  <c r="A982" i="2"/>
  <c r="N1078" i="2"/>
  <c r="H1080" i="2"/>
  <c r="K937" i="2"/>
  <c r="N935" i="2"/>
  <c r="N1270" i="2"/>
  <c r="H1272" i="2"/>
  <c r="N906" i="2"/>
  <c r="H908" i="2"/>
  <c r="H992" i="2"/>
  <c r="N990" i="2"/>
  <c r="A1352" i="2"/>
  <c r="A932" i="2"/>
  <c r="A906" i="2"/>
  <c r="A1432" i="2"/>
  <c r="A1012" i="2"/>
  <c r="N933" i="2"/>
  <c r="A1377" i="2"/>
  <c r="A957" i="2"/>
  <c r="H1252" i="2"/>
  <c r="N1250" i="2"/>
  <c r="K1307" i="2"/>
  <c r="N1305" i="2"/>
  <c r="K1173" i="2"/>
  <c r="N1171" i="2"/>
  <c r="N1017" i="2"/>
  <c r="K1019" i="2"/>
  <c r="K997" i="2"/>
  <c r="N995" i="2"/>
  <c r="N907" i="2"/>
  <c r="N64" i="3"/>
  <c r="N433" i="3"/>
  <c r="N429" i="3"/>
  <c r="A454" i="3"/>
  <c r="A34" i="3"/>
  <c r="N431" i="3"/>
  <c r="N177" i="3"/>
  <c r="K333" i="3"/>
  <c r="N331" i="3"/>
  <c r="A457" i="3"/>
  <c r="A37" i="3"/>
  <c r="K351" i="3"/>
  <c r="N349" i="3"/>
  <c r="N262" i="3"/>
  <c r="H264" i="3"/>
  <c r="N66" i="3"/>
  <c r="H68" i="3"/>
  <c r="N383" i="3"/>
  <c r="K403" i="3"/>
  <c r="N401" i="3"/>
  <c r="N153" i="3"/>
  <c r="K155" i="3"/>
  <c r="N95" i="3"/>
  <c r="K97" i="3"/>
  <c r="N38" i="3"/>
  <c r="H40" i="3"/>
  <c r="A534" i="3"/>
  <c r="A114" i="3"/>
  <c r="H430" i="3"/>
  <c r="N428" i="3"/>
  <c r="A456" i="3"/>
  <c r="A36" i="3"/>
  <c r="A10" i="3"/>
  <c r="H290" i="3"/>
  <c r="N288" i="3"/>
  <c r="N347" i="3"/>
  <c r="K183" i="3"/>
  <c r="N181" i="3"/>
  <c r="N385" i="3"/>
  <c r="H374" i="3"/>
  <c r="N372" i="3"/>
  <c r="N402" i="3"/>
  <c r="H404" i="3"/>
  <c r="A535" i="3"/>
  <c r="A115" i="3"/>
  <c r="K391" i="3"/>
  <c r="N389" i="3"/>
  <c r="K295" i="3"/>
  <c r="N293" i="3"/>
  <c r="N121" i="3"/>
  <c r="N314" i="3"/>
  <c r="H316" i="3"/>
  <c r="K281" i="3"/>
  <c r="N281" i="3" s="1"/>
  <c r="N279" i="3"/>
  <c r="H8" i="3"/>
  <c r="N6" i="3"/>
  <c r="A481" i="3"/>
  <c r="A61" i="3"/>
  <c r="H150" i="3"/>
  <c r="N148" i="3"/>
  <c r="A511" i="3"/>
  <c r="A91" i="3"/>
  <c r="N387" i="3"/>
  <c r="H234" i="3"/>
  <c r="N232" i="3"/>
  <c r="H208" i="3"/>
  <c r="N206" i="3"/>
  <c r="K127" i="3"/>
  <c r="N125" i="3"/>
  <c r="N94" i="3"/>
  <c r="H96" i="3"/>
  <c r="K39" i="3"/>
  <c r="N37" i="3"/>
  <c r="K241" i="3"/>
  <c r="N239" i="3"/>
  <c r="K213" i="3"/>
  <c r="N211" i="3"/>
  <c r="N124" i="3"/>
  <c r="H126" i="3"/>
  <c r="N344" i="3"/>
  <c r="H346" i="3"/>
  <c r="A508" i="3"/>
  <c r="A88" i="3"/>
  <c r="A459" i="3"/>
  <c r="A39" i="3"/>
  <c r="A13" i="3"/>
  <c r="N176" i="3"/>
  <c r="H178" i="3"/>
  <c r="N314" i="2"/>
  <c r="N370" i="2"/>
  <c r="H320" i="2"/>
  <c r="N316" i="2"/>
  <c r="N36" i="2"/>
  <c r="N429" i="2"/>
  <c r="K431" i="2"/>
  <c r="H432" i="2"/>
  <c r="N430" i="2"/>
  <c r="N427" i="2"/>
  <c r="H404" i="2"/>
  <c r="N402" i="2"/>
  <c r="N405" i="2"/>
  <c r="K407" i="2"/>
  <c r="N377" i="2"/>
  <c r="K379" i="2"/>
  <c r="N375" i="2"/>
  <c r="N374" i="2"/>
  <c r="H376" i="2"/>
  <c r="N344" i="2"/>
  <c r="H346" i="2"/>
  <c r="K207" i="2"/>
  <c r="N205" i="2"/>
  <c r="N13" i="2"/>
  <c r="K15" i="2"/>
  <c r="K123" i="2"/>
  <c r="N121" i="2"/>
  <c r="H322" i="2"/>
  <c r="N320" i="2"/>
  <c r="K235" i="2"/>
  <c r="N233" i="2"/>
  <c r="H94" i="2"/>
  <c r="N92" i="2"/>
  <c r="H290" i="2"/>
  <c r="N288" i="2"/>
  <c r="N260" i="2"/>
  <c r="H262" i="2"/>
  <c r="K39" i="2"/>
  <c r="N37" i="2"/>
  <c r="K291" i="2"/>
  <c r="N289" i="2"/>
  <c r="K151" i="2"/>
  <c r="N149" i="2"/>
  <c r="H122" i="2"/>
  <c r="N120" i="2"/>
  <c r="H234" i="2"/>
  <c r="N232" i="2"/>
  <c r="H178" i="2"/>
  <c r="N176" i="2"/>
  <c r="H66" i="2"/>
  <c r="N64" i="2"/>
  <c r="N204" i="2"/>
  <c r="H206" i="2"/>
  <c r="H150" i="2"/>
  <c r="N148" i="2"/>
  <c r="H10" i="2"/>
  <c r="N8" i="2"/>
  <c r="N65" i="2"/>
  <c r="K67" i="2"/>
  <c r="N323" i="2"/>
  <c r="K325" i="2"/>
  <c r="K95" i="2"/>
  <c r="N93" i="2"/>
  <c r="K179" i="2"/>
  <c r="N177" i="2"/>
  <c r="N261" i="2"/>
  <c r="K263" i="2"/>
  <c r="N11" i="2"/>
  <c r="H42" i="2"/>
  <c r="N40" i="2"/>
  <c r="D323" i="4" l="1"/>
  <c r="N295" i="4"/>
  <c r="N314" i="4"/>
  <c r="D342" i="4"/>
  <c r="D475" i="4"/>
  <c r="D252" i="4"/>
  <c r="D586" i="4"/>
  <c r="D343" i="4"/>
  <c r="N315" i="4"/>
  <c r="D150" i="4"/>
  <c r="D151" i="4"/>
  <c r="D208" i="4"/>
  <c r="D1236" i="4"/>
  <c r="D326" i="4"/>
  <c r="D238" i="4"/>
  <c r="D225" i="4"/>
  <c r="D590" i="4"/>
  <c r="N562" i="4"/>
  <c r="D268" i="4"/>
  <c r="D719" i="4"/>
  <c r="N691" i="4"/>
  <c r="D209" i="4"/>
  <c r="N181" i="4"/>
  <c r="D255" i="4"/>
  <c r="N227" i="4"/>
  <c r="D304" i="4"/>
  <c r="N345" i="4"/>
  <c r="N145" i="4"/>
  <c r="N1240" i="4"/>
  <c r="N558" i="4"/>
  <c r="N536" i="4"/>
  <c r="N611" i="4"/>
  <c r="A1404" i="4"/>
  <c r="A984" i="4"/>
  <c r="A1352" i="4"/>
  <c r="A932" i="4"/>
  <c r="A906" i="4"/>
  <c r="K357" i="4"/>
  <c r="N355" i="4"/>
  <c r="A1378" i="4"/>
  <c r="A958" i="4"/>
  <c r="A539" i="4"/>
  <c r="A119" i="4"/>
  <c r="H1188" i="4"/>
  <c r="H1104" i="4"/>
  <c r="H124" i="4"/>
  <c r="N122" i="4"/>
  <c r="N1128" i="4"/>
  <c r="H1130" i="4"/>
  <c r="H1246" i="4"/>
  <c r="K1307" i="4"/>
  <c r="K19" i="4"/>
  <c r="N17" i="4"/>
  <c r="H1080" i="4"/>
  <c r="K183" i="4"/>
  <c r="H1022" i="4"/>
  <c r="A456" i="4"/>
  <c r="A10" i="4"/>
  <c r="A36" i="4"/>
  <c r="H238" i="4"/>
  <c r="H1330" i="4"/>
  <c r="H14" i="4"/>
  <c r="N12" i="4"/>
  <c r="A482" i="4"/>
  <c r="A62" i="4"/>
  <c r="K953" i="4"/>
  <c r="K157" i="4"/>
  <c r="N155" i="4"/>
  <c r="K1281" i="4"/>
  <c r="H72" i="4"/>
  <c r="N70" i="4"/>
  <c r="H994" i="4"/>
  <c r="A618" i="4"/>
  <c r="A198" i="4"/>
  <c r="K437" i="4"/>
  <c r="H962" i="4"/>
  <c r="N960" i="4"/>
  <c r="A1405" i="4"/>
  <c r="A985" i="4"/>
  <c r="N180" i="4"/>
  <c r="H182" i="4"/>
  <c r="A115" i="4"/>
  <c r="A535" i="4"/>
  <c r="A485" i="4"/>
  <c r="A65" i="4"/>
  <c r="H348" i="4"/>
  <c r="A536" i="4"/>
  <c r="A116" i="4"/>
  <c r="H1270" i="4"/>
  <c r="N41" i="4"/>
  <c r="K43" i="4"/>
  <c r="N904" i="4"/>
  <c r="H906" i="4"/>
  <c r="A459" i="4"/>
  <c r="A13" i="4"/>
  <c r="A39" i="4"/>
  <c r="H294" i="4"/>
  <c r="H96" i="4"/>
  <c r="N94" i="4"/>
  <c r="K1081" i="4"/>
  <c r="A1431" i="4"/>
  <c r="A1011" i="4"/>
  <c r="K245" i="4"/>
  <c r="N243" i="4"/>
  <c r="K1169" i="4"/>
  <c r="K281" i="4"/>
  <c r="N279" i="4"/>
  <c r="K1137" i="4"/>
  <c r="H1220" i="4"/>
  <c r="K385" i="4"/>
  <c r="N383" i="4"/>
  <c r="H432" i="4"/>
  <c r="K97" i="4"/>
  <c r="N95" i="4"/>
  <c r="H936" i="4"/>
  <c r="K77" i="4"/>
  <c r="N75" i="4"/>
  <c r="K999" i="4"/>
  <c r="A1379" i="4"/>
  <c r="A959" i="4"/>
  <c r="K309" i="4"/>
  <c r="N307" i="4"/>
  <c r="H406" i="4"/>
  <c r="N148" i="4"/>
  <c r="H150" i="4"/>
  <c r="K323" i="4"/>
  <c r="A1353" i="4"/>
  <c r="A933" i="4"/>
  <c r="A907" i="4"/>
  <c r="H1050" i="4"/>
  <c r="K1035" i="4"/>
  <c r="H270" i="4"/>
  <c r="K1219" i="4"/>
  <c r="H322" i="4"/>
  <c r="K1249" i="4"/>
  <c r="K213" i="4"/>
  <c r="N211" i="4"/>
  <c r="A537" i="4"/>
  <c r="A117" i="4"/>
  <c r="K1065" i="4"/>
  <c r="K405" i="4"/>
  <c r="K125" i="4"/>
  <c r="N123" i="4"/>
  <c r="A1486" i="4"/>
  <c r="A1066" i="4"/>
  <c r="N372" i="4"/>
  <c r="H374" i="4"/>
  <c r="H210" i="4"/>
  <c r="H1158" i="4"/>
  <c r="N1156" i="4"/>
  <c r="K1197" i="4"/>
  <c r="N38" i="4"/>
  <c r="H40" i="4"/>
  <c r="H1298" i="4"/>
  <c r="K1341" i="4"/>
  <c r="K939" i="2"/>
  <c r="N937" i="2"/>
  <c r="A1380" i="2"/>
  <c r="A960" i="2"/>
  <c r="H1020" i="2"/>
  <c r="N1018" i="2"/>
  <c r="H1218" i="2"/>
  <c r="N1216" i="2"/>
  <c r="H934" i="2"/>
  <c r="N932" i="2"/>
  <c r="H1304" i="2"/>
  <c r="N1302" i="2"/>
  <c r="H910" i="2"/>
  <c r="N908" i="2"/>
  <c r="K1309" i="2"/>
  <c r="N1307" i="2"/>
  <c r="K1205" i="2"/>
  <c r="N1205" i="2" s="1"/>
  <c r="N1203" i="2"/>
  <c r="H1274" i="2"/>
  <c r="N1272" i="2"/>
  <c r="H1108" i="2"/>
  <c r="N1106" i="2"/>
  <c r="K975" i="2"/>
  <c r="N973" i="2"/>
  <c r="N1132" i="2"/>
  <c r="H1134" i="2"/>
  <c r="H1254" i="2"/>
  <c r="N1252" i="2"/>
  <c r="K1061" i="2"/>
  <c r="N1059" i="2"/>
  <c r="K1255" i="2"/>
  <c r="N1253" i="2"/>
  <c r="A1405" i="2"/>
  <c r="A985" i="2"/>
  <c r="A1353" i="2"/>
  <c r="A907" i="2"/>
  <c r="A933" i="2"/>
  <c r="H1050" i="2"/>
  <c r="N1048" i="2"/>
  <c r="A1379" i="2"/>
  <c r="A959" i="2"/>
  <c r="H1186" i="2"/>
  <c r="N1184" i="2"/>
  <c r="N992" i="2"/>
  <c r="H994" i="2"/>
  <c r="A1459" i="2"/>
  <c r="A1039" i="2"/>
  <c r="N1164" i="2"/>
  <c r="H1166" i="2"/>
  <c r="N962" i="2"/>
  <c r="H964" i="2"/>
  <c r="K999" i="2"/>
  <c r="N997" i="2"/>
  <c r="K1021" i="2"/>
  <c r="N1019" i="2"/>
  <c r="N1080" i="2"/>
  <c r="H1082" i="2"/>
  <c r="H1326" i="2"/>
  <c r="N1324" i="2"/>
  <c r="K913" i="2"/>
  <c r="N911" i="2"/>
  <c r="K1137" i="2"/>
  <c r="N1135" i="2"/>
  <c r="A1354" i="2"/>
  <c r="A908" i="2"/>
  <c r="A934" i="2"/>
  <c r="A1460" i="2"/>
  <c r="A1040" i="2"/>
  <c r="A1430" i="2"/>
  <c r="A1010" i="2"/>
  <c r="K1107" i="2"/>
  <c r="N1105" i="2"/>
  <c r="A1406" i="2"/>
  <c r="A986" i="2"/>
  <c r="N1173" i="2"/>
  <c r="K1175" i="2"/>
  <c r="K335" i="3"/>
  <c r="N333" i="3"/>
  <c r="A62" i="3"/>
  <c r="A482" i="3"/>
  <c r="A65" i="3"/>
  <c r="A485" i="3"/>
  <c r="H348" i="3"/>
  <c r="N346" i="3"/>
  <c r="N183" i="3"/>
  <c r="K185" i="3"/>
  <c r="K99" i="3"/>
  <c r="N97" i="3"/>
  <c r="H128" i="3"/>
  <c r="N126" i="3"/>
  <c r="K157" i="3"/>
  <c r="N155" i="3"/>
  <c r="A563" i="3"/>
  <c r="A143" i="3"/>
  <c r="A458" i="3"/>
  <c r="A12" i="3"/>
  <c r="A38" i="3"/>
  <c r="K41" i="3"/>
  <c r="N39" i="3"/>
  <c r="H180" i="3"/>
  <c r="N178" i="3"/>
  <c r="K215" i="3"/>
  <c r="N213" i="3"/>
  <c r="H236" i="3"/>
  <c r="N234" i="3"/>
  <c r="H318" i="3"/>
  <c r="N316" i="3"/>
  <c r="A484" i="3"/>
  <c r="A64" i="3"/>
  <c r="A536" i="3"/>
  <c r="A116" i="3"/>
  <c r="N96" i="3"/>
  <c r="H98" i="3"/>
  <c r="N208" i="3"/>
  <c r="H210" i="3"/>
  <c r="H292" i="3"/>
  <c r="N290" i="3"/>
  <c r="H406" i="3"/>
  <c r="N404" i="3"/>
  <c r="K405" i="3"/>
  <c r="N403" i="3"/>
  <c r="K297" i="3"/>
  <c r="N295" i="3"/>
  <c r="H42" i="3"/>
  <c r="N40" i="3"/>
  <c r="K129" i="3"/>
  <c r="N127" i="3"/>
  <c r="N8" i="3"/>
  <c r="H10" i="3"/>
  <c r="A461" i="3"/>
  <c r="A15" i="3"/>
  <c r="A41" i="3"/>
  <c r="K243" i="3"/>
  <c r="N241" i="3"/>
  <c r="A539" i="3"/>
  <c r="A119" i="3"/>
  <c r="A487" i="3"/>
  <c r="A67" i="3"/>
  <c r="H432" i="3"/>
  <c r="N430" i="3"/>
  <c r="H70" i="3"/>
  <c r="N68" i="3"/>
  <c r="A562" i="3"/>
  <c r="A142" i="3"/>
  <c r="H266" i="3"/>
  <c r="N264" i="3"/>
  <c r="N391" i="3"/>
  <c r="K393" i="3"/>
  <c r="N393" i="3" s="1"/>
  <c r="H376" i="3"/>
  <c r="N374" i="3"/>
  <c r="N150" i="3"/>
  <c r="H152" i="3"/>
  <c r="A509" i="3"/>
  <c r="A89" i="3"/>
  <c r="K353" i="3"/>
  <c r="N351" i="3"/>
  <c r="N432" i="2"/>
  <c r="H434" i="2"/>
  <c r="K433" i="2"/>
  <c r="N431" i="2"/>
  <c r="K409" i="2"/>
  <c r="N407" i="2"/>
  <c r="N404" i="2"/>
  <c r="H406" i="2"/>
  <c r="N376" i="2"/>
  <c r="H378" i="2"/>
  <c r="K381" i="2"/>
  <c r="N379" i="2"/>
  <c r="H348" i="2"/>
  <c r="N346" i="2"/>
  <c r="H44" i="2"/>
  <c r="N42" i="2"/>
  <c r="H96" i="2"/>
  <c r="N94" i="2"/>
  <c r="N150" i="2"/>
  <c r="H152" i="2"/>
  <c r="N151" i="2"/>
  <c r="K153" i="2"/>
  <c r="K237" i="2"/>
  <c r="N235" i="2"/>
  <c r="N122" i="2"/>
  <c r="H124" i="2"/>
  <c r="H292" i="2"/>
  <c r="N290" i="2"/>
  <c r="N179" i="2"/>
  <c r="K181" i="2"/>
  <c r="K293" i="2"/>
  <c r="N291" i="2"/>
  <c r="N322" i="2"/>
  <c r="H324" i="2"/>
  <c r="N206" i="2"/>
  <c r="H208" i="2"/>
  <c r="H236" i="2"/>
  <c r="N234" i="2"/>
  <c r="K97" i="2"/>
  <c r="N95" i="2"/>
  <c r="H68" i="2"/>
  <c r="N66" i="2"/>
  <c r="N39" i="2"/>
  <c r="K41" i="2"/>
  <c r="K125" i="2"/>
  <c r="N123" i="2"/>
  <c r="N262" i="2"/>
  <c r="H264" i="2"/>
  <c r="N10" i="2"/>
  <c r="H12" i="2"/>
  <c r="K265" i="2"/>
  <c r="N263" i="2"/>
  <c r="N325" i="2"/>
  <c r="K327" i="2"/>
  <c r="K17" i="2"/>
  <c r="N15" i="2"/>
  <c r="N178" i="2"/>
  <c r="H180" i="2"/>
  <c r="N67" i="2"/>
  <c r="K69" i="2"/>
  <c r="N207" i="2"/>
  <c r="K209" i="2"/>
  <c r="D237" i="4" l="1"/>
  <c r="N209" i="4"/>
  <c r="D354" i="4"/>
  <c r="D614" i="4"/>
  <c r="D266" i="4"/>
  <c r="D1264" i="4"/>
  <c r="D503" i="4"/>
  <c r="N475" i="4"/>
  <c r="D280" i="4"/>
  <c r="D296" i="4"/>
  <c r="N268" i="4"/>
  <c r="D236" i="4"/>
  <c r="N208" i="4"/>
  <c r="D179" i="4"/>
  <c r="N151" i="4"/>
  <c r="D370" i="4"/>
  <c r="N342" i="4"/>
  <c r="N590" i="4"/>
  <c r="D618" i="4"/>
  <c r="D371" i="4"/>
  <c r="N343" i="4"/>
  <c r="D747" i="4"/>
  <c r="N719" i="4"/>
  <c r="D283" i="4"/>
  <c r="N255" i="4"/>
  <c r="D332" i="4"/>
  <c r="D253" i="4"/>
  <c r="D178" i="4"/>
  <c r="N150" i="4"/>
  <c r="D351" i="4"/>
  <c r="N1268" i="4"/>
  <c r="N373" i="4"/>
  <c r="N173" i="4"/>
  <c r="N245" i="4"/>
  <c r="N639" i="4"/>
  <c r="N564" i="4"/>
  <c r="N586" i="4"/>
  <c r="K1283" i="4"/>
  <c r="A567" i="4"/>
  <c r="A147" i="4"/>
  <c r="K1083" i="4"/>
  <c r="K21" i="4"/>
  <c r="N19" i="4"/>
  <c r="K1221" i="4"/>
  <c r="K325" i="4"/>
  <c r="N323" i="4"/>
  <c r="K79" i="4"/>
  <c r="N77" i="4"/>
  <c r="K1139" i="4"/>
  <c r="N96" i="4"/>
  <c r="H98" i="4"/>
  <c r="A564" i="4"/>
  <c r="A144" i="4"/>
  <c r="A484" i="4"/>
  <c r="A64" i="4"/>
  <c r="K1309" i="4"/>
  <c r="K1199" i="4"/>
  <c r="K407" i="4"/>
  <c r="H152" i="4"/>
  <c r="H938" i="4"/>
  <c r="H964" i="4"/>
  <c r="K159" i="4"/>
  <c r="N157" i="4"/>
  <c r="A458" i="4"/>
  <c r="A38" i="4"/>
  <c r="A12" i="4"/>
  <c r="H1248" i="4"/>
  <c r="A1406" i="4"/>
  <c r="A986" i="4"/>
  <c r="H1222" i="4"/>
  <c r="H296" i="4"/>
  <c r="H350" i="4"/>
  <c r="K1001" i="4"/>
  <c r="H1272" i="4"/>
  <c r="N125" i="4"/>
  <c r="K127" i="4"/>
  <c r="H408" i="4"/>
  <c r="K99" i="4"/>
  <c r="N97" i="4"/>
  <c r="K1171" i="4"/>
  <c r="A41" i="4"/>
  <c r="A461" i="4"/>
  <c r="A15" i="4"/>
  <c r="A513" i="4"/>
  <c r="A93" i="4"/>
  <c r="A646" i="4"/>
  <c r="A226" i="4"/>
  <c r="A90" i="4"/>
  <c r="A510" i="4"/>
  <c r="K359" i="4"/>
  <c r="N40" i="4"/>
  <c r="H42" i="4"/>
  <c r="K185" i="4"/>
  <c r="N183" i="4"/>
  <c r="A1354" i="4"/>
  <c r="A908" i="4"/>
  <c r="A934" i="4"/>
  <c r="H1160" i="4"/>
  <c r="H272" i="4"/>
  <c r="N270" i="4"/>
  <c r="H1132" i="4"/>
  <c r="H376" i="4"/>
  <c r="H434" i="4"/>
  <c r="K247" i="4"/>
  <c r="H908" i="4"/>
  <c r="H126" i="4"/>
  <c r="N124" i="4"/>
  <c r="A1380" i="4"/>
  <c r="A960" i="4"/>
  <c r="A1433" i="4"/>
  <c r="A1013" i="4"/>
  <c r="K1343" i="4"/>
  <c r="K215" i="4"/>
  <c r="H1052" i="4"/>
  <c r="A1407" i="4"/>
  <c r="A987" i="4"/>
  <c r="A1459" i="4"/>
  <c r="A1039" i="4"/>
  <c r="A563" i="4"/>
  <c r="A143" i="4"/>
  <c r="H996" i="4"/>
  <c r="H16" i="4"/>
  <c r="N14" i="4"/>
  <c r="H1082" i="4"/>
  <c r="H240" i="4"/>
  <c r="N238" i="4"/>
  <c r="H324" i="4"/>
  <c r="A487" i="4"/>
  <c r="A67" i="4"/>
  <c r="K439" i="4"/>
  <c r="H1024" i="4"/>
  <c r="N210" i="4"/>
  <c r="H212" i="4"/>
  <c r="K1037" i="4"/>
  <c r="H1300" i="4"/>
  <c r="A1514" i="4"/>
  <c r="A1094" i="4"/>
  <c r="A1355" i="4"/>
  <c r="A935" i="4"/>
  <c r="A909" i="4"/>
  <c r="K387" i="4"/>
  <c r="K45" i="4"/>
  <c r="N43" i="4"/>
  <c r="H184" i="4"/>
  <c r="N182" i="4"/>
  <c r="H1332" i="4"/>
  <c r="H1106" i="4"/>
  <c r="A1432" i="4"/>
  <c r="A1012" i="4"/>
  <c r="A565" i="4"/>
  <c r="A145" i="4"/>
  <c r="K1251" i="4"/>
  <c r="A1381" i="4"/>
  <c r="A961" i="4"/>
  <c r="H74" i="4"/>
  <c r="N72" i="4"/>
  <c r="H1190" i="4"/>
  <c r="K1063" i="2"/>
  <c r="N1061" i="2"/>
  <c r="K1311" i="2"/>
  <c r="N1309" i="2"/>
  <c r="A1434" i="2"/>
  <c r="A1014" i="2"/>
  <c r="K1139" i="2"/>
  <c r="N1137" i="2"/>
  <c r="N1050" i="2"/>
  <c r="H1052" i="2"/>
  <c r="N1134" i="2"/>
  <c r="H1136" i="2"/>
  <c r="H1168" i="2"/>
  <c r="N1166" i="2"/>
  <c r="A1381" i="2"/>
  <c r="A961" i="2"/>
  <c r="H912" i="2"/>
  <c r="N910" i="2"/>
  <c r="K941" i="2"/>
  <c r="N939" i="2"/>
  <c r="K915" i="2"/>
  <c r="N913" i="2"/>
  <c r="A1355" i="2"/>
  <c r="A935" i="2"/>
  <c r="A909" i="2"/>
  <c r="N1304" i="2"/>
  <c r="H1306" i="2"/>
  <c r="A1458" i="2"/>
  <c r="A1038" i="2"/>
  <c r="A1433" i="2"/>
  <c r="A1013" i="2"/>
  <c r="H996" i="2"/>
  <c r="N994" i="2"/>
  <c r="H1110" i="2"/>
  <c r="N1108" i="2"/>
  <c r="N934" i="2"/>
  <c r="H936" i="2"/>
  <c r="N1107" i="2"/>
  <c r="K1109" i="2"/>
  <c r="K977" i="2"/>
  <c r="N975" i="2"/>
  <c r="N1326" i="2"/>
  <c r="H1328" i="2"/>
  <c r="N1082" i="2"/>
  <c r="H1084" i="2"/>
  <c r="A1488" i="2"/>
  <c r="A1068" i="2"/>
  <c r="K1257" i="2"/>
  <c r="N1255" i="2"/>
  <c r="N1274" i="2"/>
  <c r="H1276" i="2"/>
  <c r="H1220" i="2"/>
  <c r="N1218" i="2"/>
  <c r="A1487" i="2"/>
  <c r="A1067" i="2"/>
  <c r="A1382" i="2"/>
  <c r="A962" i="2"/>
  <c r="K1023" i="2"/>
  <c r="N1021" i="2"/>
  <c r="H1188" i="2"/>
  <c r="N1186" i="2"/>
  <c r="A1407" i="2"/>
  <c r="A987" i="2"/>
  <c r="N1020" i="2"/>
  <c r="H1022" i="2"/>
  <c r="K1177" i="2"/>
  <c r="N1177" i="2" s="1"/>
  <c r="N1175" i="2"/>
  <c r="N999" i="2"/>
  <c r="K1001" i="2"/>
  <c r="A1408" i="2"/>
  <c r="A988" i="2"/>
  <c r="A1356" i="2"/>
  <c r="A910" i="2"/>
  <c r="A936" i="2"/>
  <c r="N964" i="2"/>
  <c r="H966" i="2"/>
  <c r="H1256" i="2"/>
  <c r="N1254" i="2"/>
  <c r="A510" i="3"/>
  <c r="A90" i="3"/>
  <c r="K337" i="3"/>
  <c r="N337" i="3" s="1"/>
  <c r="N335" i="3"/>
  <c r="A513" i="3"/>
  <c r="A93" i="3"/>
  <c r="A147" i="3"/>
  <c r="A567" i="3"/>
  <c r="N42" i="3"/>
  <c r="H44" i="3"/>
  <c r="H182" i="3"/>
  <c r="N180" i="3"/>
  <c r="H100" i="3"/>
  <c r="N98" i="3"/>
  <c r="A144" i="3"/>
  <c r="A564" i="3"/>
  <c r="K159" i="3"/>
  <c r="N157" i="3"/>
  <c r="A515" i="3"/>
  <c r="A95" i="3"/>
  <c r="H378" i="3"/>
  <c r="N376" i="3"/>
  <c r="K217" i="3"/>
  <c r="N215" i="3"/>
  <c r="K299" i="3"/>
  <c r="N297" i="3"/>
  <c r="H268" i="3"/>
  <c r="N266" i="3"/>
  <c r="K245" i="3"/>
  <c r="N243" i="3"/>
  <c r="A512" i="3"/>
  <c r="A92" i="3"/>
  <c r="H130" i="3"/>
  <c r="N128" i="3"/>
  <c r="K131" i="3"/>
  <c r="N129" i="3"/>
  <c r="A591" i="3"/>
  <c r="A171" i="3"/>
  <c r="A590" i="3"/>
  <c r="A170" i="3"/>
  <c r="K407" i="3"/>
  <c r="N405" i="3"/>
  <c r="N99" i="3"/>
  <c r="K101" i="3"/>
  <c r="A489" i="3"/>
  <c r="A69" i="3"/>
  <c r="K355" i="3"/>
  <c r="N353" i="3"/>
  <c r="A463" i="3"/>
  <c r="A17" i="3"/>
  <c r="A43" i="3"/>
  <c r="A537" i="3"/>
  <c r="A117" i="3"/>
  <c r="N406" i="3"/>
  <c r="H408" i="3"/>
  <c r="H320" i="3"/>
  <c r="N318" i="3"/>
  <c r="N41" i="3"/>
  <c r="K43" i="3"/>
  <c r="K187" i="3"/>
  <c r="N185" i="3"/>
  <c r="H72" i="3"/>
  <c r="N70" i="3"/>
  <c r="H12" i="3"/>
  <c r="N10" i="3"/>
  <c r="A486" i="3"/>
  <c r="A66" i="3"/>
  <c r="N152" i="3"/>
  <c r="H154" i="3"/>
  <c r="N292" i="3"/>
  <c r="H294" i="3"/>
  <c r="H238" i="3"/>
  <c r="N236" i="3"/>
  <c r="A460" i="3"/>
  <c r="A14" i="3"/>
  <c r="A40" i="3"/>
  <c r="N432" i="3"/>
  <c r="H434" i="3"/>
  <c r="N210" i="3"/>
  <c r="H212" i="3"/>
  <c r="N348" i="3"/>
  <c r="H350" i="3"/>
  <c r="N433" i="2"/>
  <c r="K435" i="2"/>
  <c r="N434" i="2"/>
  <c r="H436" i="2"/>
  <c r="N409" i="2"/>
  <c r="K411" i="2"/>
  <c r="H408" i="2"/>
  <c r="N406" i="2"/>
  <c r="N381" i="2"/>
  <c r="K383" i="2"/>
  <c r="N378" i="2"/>
  <c r="H380" i="2"/>
  <c r="N348" i="2"/>
  <c r="H350" i="2"/>
  <c r="K267" i="2"/>
  <c r="N265" i="2"/>
  <c r="N209" i="2"/>
  <c r="K211" i="2"/>
  <c r="H126" i="2"/>
  <c r="N124" i="2"/>
  <c r="K239" i="2"/>
  <c r="N237" i="2"/>
  <c r="H46" i="2"/>
  <c r="N44" i="2"/>
  <c r="K155" i="2"/>
  <c r="N153" i="2"/>
  <c r="H266" i="2"/>
  <c r="N264" i="2"/>
  <c r="K43" i="2"/>
  <c r="N41" i="2"/>
  <c r="H154" i="2"/>
  <c r="N152" i="2"/>
  <c r="H210" i="2"/>
  <c r="N208" i="2"/>
  <c r="K295" i="2"/>
  <c r="N293" i="2"/>
  <c r="N180" i="2"/>
  <c r="H182" i="2"/>
  <c r="K127" i="2"/>
  <c r="N125" i="2"/>
  <c r="N327" i="2"/>
  <c r="K329" i="2"/>
  <c r="H294" i="2"/>
  <c r="N292" i="2"/>
  <c r="N12" i="2"/>
  <c r="H14" i="2"/>
  <c r="H238" i="2"/>
  <c r="N236" i="2"/>
  <c r="K71" i="2"/>
  <c r="N69" i="2"/>
  <c r="N17" i="2"/>
  <c r="K19" i="2"/>
  <c r="K99" i="2"/>
  <c r="N97" i="2"/>
  <c r="H326" i="2"/>
  <c r="N324" i="2"/>
  <c r="N181" i="2"/>
  <c r="K183" i="2"/>
  <c r="H70" i="2"/>
  <c r="N68" i="2"/>
  <c r="H98" i="2"/>
  <c r="N96" i="2"/>
  <c r="D281" i="4" l="1"/>
  <c r="D398" i="4"/>
  <c r="N370" i="4"/>
  <c r="D1292" i="4"/>
  <c r="D360" i="4"/>
  <c r="D207" i="4"/>
  <c r="N179" i="4"/>
  <c r="N266" i="4"/>
  <c r="D294" i="4"/>
  <c r="D311" i="4"/>
  <c r="N283" i="4"/>
  <c r="D264" i="4"/>
  <c r="N236" i="4"/>
  <c r="D642" i="4"/>
  <c r="D646" i="4"/>
  <c r="N618" i="4"/>
  <c r="D206" i="4"/>
  <c r="N178" i="4"/>
  <c r="D775" i="4"/>
  <c r="N747" i="4"/>
  <c r="D324" i="4"/>
  <c r="D382" i="4"/>
  <c r="D531" i="4"/>
  <c r="N503" i="4"/>
  <c r="D379" i="4"/>
  <c r="N351" i="4"/>
  <c r="D399" i="4"/>
  <c r="N371" i="4"/>
  <c r="D308" i="4"/>
  <c r="D265" i="4"/>
  <c r="N237" i="4"/>
  <c r="N1296" i="4"/>
  <c r="N273" i="4"/>
  <c r="N213" i="4"/>
  <c r="N201" i="4"/>
  <c r="N401" i="4"/>
  <c r="N667" i="4"/>
  <c r="N614" i="4"/>
  <c r="N592" i="4"/>
  <c r="H1302" i="4"/>
  <c r="N99" i="4"/>
  <c r="K101" i="4"/>
  <c r="H966" i="4"/>
  <c r="A1409" i="4"/>
  <c r="A989" i="4"/>
  <c r="N126" i="4"/>
  <c r="H128" i="4"/>
  <c r="H274" i="4"/>
  <c r="N272" i="4"/>
  <c r="H298" i="4"/>
  <c r="N296" i="4"/>
  <c r="A512" i="4"/>
  <c r="A92" i="4"/>
  <c r="K1253" i="4"/>
  <c r="K47" i="4"/>
  <c r="N45" i="4"/>
  <c r="H214" i="4"/>
  <c r="N212" i="4"/>
  <c r="H1054" i="4"/>
  <c r="H1162" i="4"/>
  <c r="A538" i="4"/>
  <c r="A118" i="4"/>
  <c r="H410" i="4"/>
  <c r="H1224" i="4"/>
  <c r="K1223" i="4"/>
  <c r="K1311" i="4"/>
  <c r="A593" i="4"/>
  <c r="A173" i="4"/>
  <c r="K389" i="4"/>
  <c r="N387" i="4"/>
  <c r="H1084" i="4"/>
  <c r="H910" i="4"/>
  <c r="A254" i="4"/>
  <c r="A674" i="4"/>
  <c r="A172" i="4"/>
  <c r="A592" i="4"/>
  <c r="K361" i="4"/>
  <c r="N359" i="4"/>
  <c r="K327" i="4"/>
  <c r="N240" i="4"/>
  <c r="H242" i="4"/>
  <c r="A1382" i="4"/>
  <c r="A962" i="4"/>
  <c r="K129" i="4"/>
  <c r="N127" i="4"/>
  <c r="A1434" i="4"/>
  <c r="A1014" i="4"/>
  <c r="H940" i="4"/>
  <c r="N21" i="4"/>
  <c r="K23" i="4"/>
  <c r="K1173" i="4"/>
  <c r="A1435" i="4"/>
  <c r="A1015" i="4"/>
  <c r="K161" i="4"/>
  <c r="N159" i="4"/>
  <c r="A1460" i="4"/>
  <c r="A1040" i="4"/>
  <c r="A1357" i="4"/>
  <c r="A911" i="4"/>
  <c r="A937" i="4"/>
  <c r="H1026" i="4"/>
  <c r="N16" i="4"/>
  <c r="H18" i="4"/>
  <c r="K217" i="4"/>
  <c r="N215" i="4"/>
  <c r="K249" i="4"/>
  <c r="N247" i="4"/>
  <c r="A1356" i="4"/>
  <c r="A936" i="4"/>
  <c r="A910" i="4"/>
  <c r="A541" i="4"/>
  <c r="A121" i="4"/>
  <c r="H154" i="4"/>
  <c r="N152" i="4"/>
  <c r="N98" i="4"/>
  <c r="H100" i="4"/>
  <c r="K441" i="4"/>
  <c r="N439" i="4"/>
  <c r="K1085" i="4"/>
  <c r="H1108" i="4"/>
  <c r="H998" i="4"/>
  <c r="K1345" i="4"/>
  <c r="H436" i="4"/>
  <c r="A463" i="4"/>
  <c r="A17" i="4"/>
  <c r="A43" i="4"/>
  <c r="H1274" i="4"/>
  <c r="H1250" i="4"/>
  <c r="A175" i="4"/>
  <c r="A595" i="4"/>
  <c r="H1192" i="4"/>
  <c r="A1542" i="4"/>
  <c r="A1122" i="4"/>
  <c r="A515" i="4"/>
  <c r="A95" i="4"/>
  <c r="A591" i="4"/>
  <c r="A171" i="4"/>
  <c r="A1461" i="4"/>
  <c r="A1041" i="4"/>
  <c r="K187" i="4"/>
  <c r="N185" i="4"/>
  <c r="A460" i="4"/>
  <c r="A14" i="4"/>
  <c r="A40" i="4"/>
  <c r="K409" i="4"/>
  <c r="K1141" i="4"/>
  <c r="N184" i="4"/>
  <c r="H186" i="4"/>
  <c r="H1334" i="4"/>
  <c r="H378" i="4"/>
  <c r="H44" i="4"/>
  <c r="N42" i="4"/>
  <c r="A489" i="4"/>
  <c r="A69" i="4"/>
  <c r="K1003" i="4"/>
  <c r="A486" i="4"/>
  <c r="A66" i="4"/>
  <c r="A1383" i="4"/>
  <c r="A963" i="4"/>
  <c r="N74" i="4"/>
  <c r="H76" i="4"/>
  <c r="H326" i="4"/>
  <c r="A1487" i="4"/>
  <c r="A1067" i="4"/>
  <c r="A1408" i="4"/>
  <c r="A988" i="4"/>
  <c r="H1134" i="4"/>
  <c r="H352" i="4"/>
  <c r="K1201" i="4"/>
  <c r="N79" i="4"/>
  <c r="K81" i="4"/>
  <c r="K1285" i="4"/>
  <c r="H1278" i="2"/>
  <c r="N1276" i="2"/>
  <c r="A1384" i="2"/>
  <c r="A964" i="2"/>
  <c r="A1358" i="2"/>
  <c r="A938" i="2"/>
  <c r="A912" i="2"/>
  <c r="N936" i="2"/>
  <c r="H938" i="2"/>
  <c r="A1357" i="2"/>
  <c r="A937" i="2"/>
  <c r="A911" i="2"/>
  <c r="H1170" i="2"/>
  <c r="N1168" i="2"/>
  <c r="K1065" i="2"/>
  <c r="N1065" i="2" s="1"/>
  <c r="N1063" i="2"/>
  <c r="H1190" i="2"/>
  <c r="N1188" i="2"/>
  <c r="K1259" i="2"/>
  <c r="N1257" i="2"/>
  <c r="A1383" i="2"/>
  <c r="A963" i="2"/>
  <c r="N1136" i="2"/>
  <c r="H1138" i="2"/>
  <c r="A1410" i="2"/>
  <c r="A990" i="2"/>
  <c r="A1435" i="2"/>
  <c r="A1015" i="2"/>
  <c r="K1025" i="2"/>
  <c r="N1023" i="2"/>
  <c r="H1112" i="2"/>
  <c r="N1110" i="2"/>
  <c r="H1054" i="2"/>
  <c r="N1052" i="2"/>
  <c r="N915" i="2"/>
  <c r="K917" i="2"/>
  <c r="N996" i="2"/>
  <c r="H998" i="2"/>
  <c r="A1515" i="2"/>
  <c r="A1095" i="2"/>
  <c r="H1330" i="2"/>
  <c r="N1328" i="2"/>
  <c r="A1461" i="2"/>
  <c r="A1041" i="2"/>
  <c r="K943" i="2"/>
  <c r="N941" i="2"/>
  <c r="K1141" i="2"/>
  <c r="N1139" i="2"/>
  <c r="K1111" i="2"/>
  <c r="N1109" i="2"/>
  <c r="A1436" i="2"/>
  <c r="A1016" i="2"/>
  <c r="A1516" i="2"/>
  <c r="A1096" i="2"/>
  <c r="K1003" i="2"/>
  <c r="N1001" i="2"/>
  <c r="N1084" i="2"/>
  <c r="H1086" i="2"/>
  <c r="A1462" i="2"/>
  <c r="A1042" i="2"/>
  <c r="H1024" i="2"/>
  <c r="N1022" i="2"/>
  <c r="N1256" i="2"/>
  <c r="H1258" i="2"/>
  <c r="A1486" i="2"/>
  <c r="A1066" i="2"/>
  <c r="H914" i="2"/>
  <c r="N912" i="2"/>
  <c r="H968" i="2"/>
  <c r="N966" i="2"/>
  <c r="H1222" i="2"/>
  <c r="N1220" i="2"/>
  <c r="K979" i="2"/>
  <c r="N977" i="2"/>
  <c r="A1409" i="2"/>
  <c r="A989" i="2"/>
  <c r="K1313" i="2"/>
  <c r="N1311" i="2"/>
  <c r="H1308" i="2"/>
  <c r="N1306" i="2"/>
  <c r="A118" i="3"/>
  <c r="A538" i="3"/>
  <c r="A541" i="3"/>
  <c r="A121" i="3"/>
  <c r="A465" i="3"/>
  <c r="A45" i="3"/>
  <c r="A19" i="3"/>
  <c r="N238" i="3"/>
  <c r="H240" i="3"/>
  <c r="K189" i="3"/>
  <c r="N187" i="3"/>
  <c r="H296" i="3"/>
  <c r="N294" i="3"/>
  <c r="K45" i="3"/>
  <c r="N43" i="3"/>
  <c r="K357" i="3"/>
  <c r="N355" i="3"/>
  <c r="K133" i="3"/>
  <c r="N131" i="3"/>
  <c r="K301" i="3"/>
  <c r="N299" i="3"/>
  <c r="A592" i="3"/>
  <c r="A172" i="3"/>
  <c r="N350" i="3"/>
  <c r="H352" i="3"/>
  <c r="A517" i="3"/>
  <c r="A97" i="3"/>
  <c r="H156" i="3"/>
  <c r="N154" i="3"/>
  <c r="N130" i="3"/>
  <c r="H132" i="3"/>
  <c r="N217" i="3"/>
  <c r="K219" i="3"/>
  <c r="N100" i="3"/>
  <c r="H102" i="3"/>
  <c r="A619" i="3"/>
  <c r="A199" i="3"/>
  <c r="N320" i="3"/>
  <c r="H322" i="3"/>
  <c r="H380" i="3"/>
  <c r="N378" i="3"/>
  <c r="N182" i="3"/>
  <c r="H184" i="3"/>
  <c r="N72" i="3"/>
  <c r="H74" i="3"/>
  <c r="N268" i="3"/>
  <c r="H270" i="3"/>
  <c r="H214" i="3"/>
  <c r="N212" i="3"/>
  <c r="K103" i="3"/>
  <c r="N101" i="3"/>
  <c r="A514" i="3"/>
  <c r="A94" i="3"/>
  <c r="H410" i="3"/>
  <c r="N408" i="3"/>
  <c r="N434" i="3"/>
  <c r="H436" i="3"/>
  <c r="A540" i="3"/>
  <c r="A120" i="3"/>
  <c r="A543" i="3"/>
  <c r="A123" i="3"/>
  <c r="N44" i="3"/>
  <c r="H46" i="3"/>
  <c r="K409" i="3"/>
  <c r="N407" i="3"/>
  <c r="A565" i="3"/>
  <c r="A145" i="3"/>
  <c r="A488" i="3"/>
  <c r="A68" i="3"/>
  <c r="H14" i="3"/>
  <c r="N12" i="3"/>
  <c r="A618" i="3"/>
  <c r="A198" i="3"/>
  <c r="A462" i="3"/>
  <c r="A42" i="3"/>
  <c r="A16" i="3"/>
  <c r="A491" i="3"/>
  <c r="A71" i="3"/>
  <c r="K247" i="3"/>
  <c r="N245" i="3"/>
  <c r="K161" i="3"/>
  <c r="N159" i="3"/>
  <c r="A595" i="3"/>
  <c r="A175" i="3"/>
  <c r="N436" i="2"/>
  <c r="H438" i="2"/>
  <c r="K437" i="2"/>
  <c r="N435" i="2"/>
  <c r="H410" i="2"/>
  <c r="N408" i="2"/>
  <c r="K413" i="2"/>
  <c r="N411" i="2"/>
  <c r="K385" i="2"/>
  <c r="N383" i="2"/>
  <c r="N380" i="2"/>
  <c r="H382" i="2"/>
  <c r="H352" i="2"/>
  <c r="N350" i="2"/>
  <c r="H72" i="2"/>
  <c r="N70" i="2"/>
  <c r="N295" i="2"/>
  <c r="K297" i="2"/>
  <c r="H48" i="2"/>
  <c r="N46" i="2"/>
  <c r="N182" i="2"/>
  <c r="H184" i="2"/>
  <c r="K185" i="2"/>
  <c r="N183" i="2"/>
  <c r="H212" i="2"/>
  <c r="N210" i="2"/>
  <c r="K241" i="2"/>
  <c r="N239" i="2"/>
  <c r="K129" i="2"/>
  <c r="N127" i="2"/>
  <c r="H100" i="2"/>
  <c r="N98" i="2"/>
  <c r="K157" i="2"/>
  <c r="N155" i="2"/>
  <c r="H328" i="2"/>
  <c r="N326" i="2"/>
  <c r="N294" i="2"/>
  <c r="H296" i="2"/>
  <c r="H156" i="2"/>
  <c r="N154" i="2"/>
  <c r="H128" i="2"/>
  <c r="N126" i="2"/>
  <c r="N71" i="2"/>
  <c r="K73" i="2"/>
  <c r="K213" i="2"/>
  <c r="N211" i="2"/>
  <c r="N14" i="2"/>
  <c r="H16" i="2"/>
  <c r="K331" i="2"/>
  <c r="N329" i="2"/>
  <c r="N266" i="2"/>
  <c r="H268" i="2"/>
  <c r="N238" i="2"/>
  <c r="H240" i="2"/>
  <c r="K101" i="2"/>
  <c r="N99" i="2"/>
  <c r="K45" i="2"/>
  <c r="N43" i="2"/>
  <c r="K21" i="2"/>
  <c r="N19" i="2"/>
  <c r="N267" i="2"/>
  <c r="K269" i="2"/>
  <c r="D336" i="4" l="1"/>
  <c r="D803" i="4"/>
  <c r="N775" i="4"/>
  <c r="D427" i="4"/>
  <c r="N399" i="4"/>
  <c r="D234" i="4"/>
  <c r="N206" i="4"/>
  <c r="D235" i="4"/>
  <c r="N207" i="4"/>
  <c r="D322" i="4"/>
  <c r="N294" i="4"/>
  <c r="D407" i="4"/>
  <c r="N379" i="4"/>
  <c r="D559" i="4"/>
  <c r="N531" i="4"/>
  <c r="D670" i="4"/>
  <c r="N642" i="4"/>
  <c r="D1320" i="4"/>
  <c r="D410" i="4"/>
  <c r="D292" i="4"/>
  <c r="N264" i="4"/>
  <c r="D426" i="4"/>
  <c r="N398" i="4"/>
  <c r="D674" i="4"/>
  <c r="N646" i="4"/>
  <c r="D388" i="4"/>
  <c r="D293" i="4"/>
  <c r="N265" i="4"/>
  <c r="D352" i="4"/>
  <c r="N324" i="4"/>
  <c r="D339" i="4"/>
  <c r="N311" i="4"/>
  <c r="D309" i="4"/>
  <c r="N281" i="4"/>
  <c r="N241" i="4"/>
  <c r="N229" i="4"/>
  <c r="N301" i="4"/>
  <c r="N1324" i="4"/>
  <c r="N429" i="4"/>
  <c r="N620" i="4"/>
  <c r="N695" i="4"/>
  <c r="A491" i="4"/>
  <c r="A71" i="4"/>
  <c r="K251" i="4"/>
  <c r="N249" i="4"/>
  <c r="H130" i="4"/>
  <c r="N128" i="4"/>
  <c r="A1488" i="4"/>
  <c r="A1068" i="4"/>
  <c r="K1005" i="4"/>
  <c r="K411" i="4"/>
  <c r="A1570" i="4"/>
  <c r="A1150" i="4"/>
  <c r="K443" i="4"/>
  <c r="K163" i="4"/>
  <c r="N161" i="4"/>
  <c r="K131" i="4"/>
  <c r="N129" i="4"/>
  <c r="A702" i="4"/>
  <c r="A282" i="4"/>
  <c r="K1225" i="4"/>
  <c r="N214" i="4"/>
  <c r="H216" i="4"/>
  <c r="A1410" i="4"/>
  <c r="A990" i="4"/>
  <c r="A1437" i="4"/>
  <c r="A1017" i="4"/>
  <c r="A1462" i="4"/>
  <c r="A1042" i="4"/>
  <c r="K1143" i="4"/>
  <c r="A465" i="4"/>
  <c r="A19" i="4"/>
  <c r="A45" i="4"/>
  <c r="N44" i="4"/>
  <c r="H46" i="4"/>
  <c r="A462" i="4"/>
  <c r="A16" i="4"/>
  <c r="A42" i="4"/>
  <c r="H1194" i="4"/>
  <c r="H20" i="4"/>
  <c r="N18" i="4"/>
  <c r="H912" i="4"/>
  <c r="H1226" i="4"/>
  <c r="N47" i="4"/>
  <c r="K49" i="4"/>
  <c r="H1056" i="4"/>
  <c r="A1515" i="4"/>
  <c r="A1095" i="4"/>
  <c r="K83" i="4"/>
  <c r="N81" i="4"/>
  <c r="H438" i="4"/>
  <c r="N154" i="4"/>
  <c r="H156" i="4"/>
  <c r="H1028" i="4"/>
  <c r="H412" i="4"/>
  <c r="K1255" i="4"/>
  <c r="H968" i="4"/>
  <c r="A1436" i="4"/>
  <c r="A1016" i="4"/>
  <c r="K1087" i="4"/>
  <c r="H102" i="4"/>
  <c r="N100" i="4"/>
  <c r="H380" i="4"/>
  <c r="H244" i="4"/>
  <c r="N242" i="4"/>
  <c r="H1086" i="4"/>
  <c r="N1084" i="4"/>
  <c r="A1411" i="4"/>
  <c r="A991" i="4"/>
  <c r="H1336" i="4"/>
  <c r="K189" i="4"/>
  <c r="N187" i="4"/>
  <c r="A623" i="4"/>
  <c r="A203" i="4"/>
  <c r="H1000" i="4"/>
  <c r="A569" i="4"/>
  <c r="A149" i="4"/>
  <c r="K25" i="4"/>
  <c r="N23" i="4"/>
  <c r="A566" i="4"/>
  <c r="A146" i="4"/>
  <c r="A540" i="4"/>
  <c r="A120" i="4"/>
  <c r="K103" i="4"/>
  <c r="N101" i="4"/>
  <c r="A543" i="4"/>
  <c r="A123" i="4"/>
  <c r="H276" i="4"/>
  <c r="K1287" i="4"/>
  <c r="A517" i="4"/>
  <c r="A97" i="4"/>
  <c r="H328" i="4"/>
  <c r="N326" i="4"/>
  <c r="A68" i="4"/>
  <c r="A488" i="4"/>
  <c r="K219" i="4"/>
  <c r="N217" i="4"/>
  <c r="K1203" i="4"/>
  <c r="H354" i="4"/>
  <c r="A1489" i="4"/>
  <c r="A1069" i="4"/>
  <c r="H1252" i="4"/>
  <c r="A1385" i="4"/>
  <c r="A965" i="4"/>
  <c r="K329" i="4"/>
  <c r="N327" i="4"/>
  <c r="K391" i="4"/>
  <c r="N389" i="4"/>
  <c r="K1313" i="4"/>
  <c r="A1463" i="4"/>
  <c r="A1043" i="4"/>
  <c r="H78" i="4"/>
  <c r="N76" i="4"/>
  <c r="K1175" i="4"/>
  <c r="A514" i="4"/>
  <c r="A94" i="4"/>
  <c r="H188" i="4"/>
  <c r="N186" i="4"/>
  <c r="A1358" i="4"/>
  <c r="A938" i="4"/>
  <c r="A912" i="4"/>
  <c r="A1359" i="4"/>
  <c r="A939" i="4"/>
  <c r="A913" i="4"/>
  <c r="H942" i="4"/>
  <c r="A621" i="4"/>
  <c r="A201" i="4"/>
  <c r="A620" i="4"/>
  <c r="A200" i="4"/>
  <c r="H1136" i="4"/>
  <c r="A619" i="4"/>
  <c r="A199" i="4"/>
  <c r="H1276" i="4"/>
  <c r="H1110" i="4"/>
  <c r="A1384" i="4"/>
  <c r="A964" i="4"/>
  <c r="K363" i="4"/>
  <c r="N361" i="4"/>
  <c r="H1164" i="4"/>
  <c r="H300" i="4"/>
  <c r="N298" i="4"/>
  <c r="H1304" i="4"/>
  <c r="K1315" i="2"/>
  <c r="N1313" i="2"/>
  <c r="N1190" i="2"/>
  <c r="H1192" i="2"/>
  <c r="N998" i="2"/>
  <c r="H1000" i="2"/>
  <c r="A1438" i="2"/>
  <c r="A1018" i="2"/>
  <c r="N979" i="2"/>
  <c r="K981" i="2"/>
  <c r="N981" i="2" s="1"/>
  <c r="H1026" i="2"/>
  <c r="N1024" i="2"/>
  <c r="K1113" i="2"/>
  <c r="N1111" i="2"/>
  <c r="N1170" i="2"/>
  <c r="H1172" i="2"/>
  <c r="H1280" i="2"/>
  <c r="N1278" i="2"/>
  <c r="A1490" i="2"/>
  <c r="A1070" i="2"/>
  <c r="K919" i="2"/>
  <c r="N917" i="2"/>
  <c r="N1138" i="2"/>
  <c r="H1140" i="2"/>
  <c r="A1359" i="2"/>
  <c r="A913" i="2"/>
  <c r="A939" i="2"/>
  <c r="N1222" i="2"/>
  <c r="H1224" i="2"/>
  <c r="K1143" i="2"/>
  <c r="N1141" i="2"/>
  <c r="K945" i="2"/>
  <c r="N943" i="2"/>
  <c r="H940" i="2"/>
  <c r="N938" i="2"/>
  <c r="A1385" i="2"/>
  <c r="A965" i="2"/>
  <c r="N1086" i="2"/>
  <c r="H1088" i="2"/>
  <c r="A1411" i="2"/>
  <c r="A991" i="2"/>
  <c r="N968" i="2"/>
  <c r="H970" i="2"/>
  <c r="N1054" i="2"/>
  <c r="H1056" i="2"/>
  <c r="A1489" i="2"/>
  <c r="A1069" i="2"/>
  <c r="N1308" i="2"/>
  <c r="H1310" i="2"/>
  <c r="H916" i="2"/>
  <c r="N914" i="2"/>
  <c r="K1005" i="2"/>
  <c r="N1003" i="2"/>
  <c r="H1114" i="2"/>
  <c r="N1112" i="2"/>
  <c r="K1261" i="2"/>
  <c r="N1261" i="2" s="1"/>
  <c r="N1259" i="2"/>
  <c r="A1360" i="2"/>
  <c r="A914" i="2"/>
  <c r="A940" i="2"/>
  <c r="A1514" i="2"/>
  <c r="A1094" i="2"/>
  <c r="A1544" i="2"/>
  <c r="A1124" i="2"/>
  <c r="A1386" i="2"/>
  <c r="A966" i="2"/>
  <c r="K1027" i="2"/>
  <c r="N1025" i="2"/>
  <c r="A1437" i="2"/>
  <c r="A1017" i="2"/>
  <c r="H1260" i="2"/>
  <c r="N1260" i="2" s="1"/>
  <c r="N1258" i="2"/>
  <c r="A1464" i="2"/>
  <c r="A1044" i="2"/>
  <c r="A1543" i="2"/>
  <c r="A1123" i="2"/>
  <c r="A1463" i="2"/>
  <c r="A1043" i="2"/>
  <c r="A1412" i="2"/>
  <c r="A992" i="2"/>
  <c r="H1332" i="2"/>
  <c r="N1330" i="2"/>
  <c r="A566" i="3"/>
  <c r="A146" i="3"/>
  <c r="A569" i="3"/>
  <c r="A149" i="3"/>
  <c r="A18" i="3"/>
  <c r="A464" i="3"/>
  <c r="A44" i="3"/>
  <c r="A542" i="3"/>
  <c r="A122" i="3"/>
  <c r="H216" i="3"/>
  <c r="N214" i="3"/>
  <c r="K47" i="3"/>
  <c r="N45" i="3"/>
  <c r="A519" i="3"/>
  <c r="A99" i="3"/>
  <c r="N410" i="3"/>
  <c r="H412" i="3"/>
  <c r="N156" i="3"/>
  <c r="H158" i="3"/>
  <c r="A568" i="3"/>
  <c r="A148" i="3"/>
  <c r="H272" i="3"/>
  <c r="N270" i="3"/>
  <c r="A647" i="3"/>
  <c r="A227" i="3"/>
  <c r="H354" i="3"/>
  <c r="N352" i="3"/>
  <c r="K303" i="3"/>
  <c r="N301" i="3"/>
  <c r="A490" i="3"/>
  <c r="A70" i="3"/>
  <c r="H134" i="3"/>
  <c r="N132" i="3"/>
  <c r="H48" i="3"/>
  <c r="N46" i="3"/>
  <c r="K105" i="3"/>
  <c r="N103" i="3"/>
  <c r="H324" i="3"/>
  <c r="N322" i="3"/>
  <c r="K163" i="3"/>
  <c r="N161" i="3"/>
  <c r="N14" i="3"/>
  <c r="H16" i="3"/>
  <c r="H298" i="3"/>
  <c r="N296" i="3"/>
  <c r="A623" i="3"/>
  <c r="A203" i="3"/>
  <c r="K359" i="3"/>
  <c r="N357" i="3"/>
  <c r="A646" i="3"/>
  <c r="A226" i="3"/>
  <c r="A571" i="3"/>
  <c r="A151" i="3"/>
  <c r="A545" i="3"/>
  <c r="A125" i="3"/>
  <c r="K249" i="3"/>
  <c r="N247" i="3"/>
  <c r="A516" i="3"/>
  <c r="A96" i="3"/>
  <c r="N436" i="3"/>
  <c r="H438" i="3"/>
  <c r="H76" i="3"/>
  <c r="N74" i="3"/>
  <c r="N102" i="3"/>
  <c r="H104" i="3"/>
  <c r="A620" i="3"/>
  <c r="A200" i="3"/>
  <c r="N189" i="3"/>
  <c r="K191" i="3"/>
  <c r="A593" i="3"/>
  <c r="A173" i="3"/>
  <c r="H186" i="3"/>
  <c r="N184" i="3"/>
  <c r="K221" i="3"/>
  <c r="N219" i="3"/>
  <c r="N240" i="3"/>
  <c r="H242" i="3"/>
  <c r="A467" i="3"/>
  <c r="A21" i="3"/>
  <c r="A47" i="3"/>
  <c r="K411" i="3"/>
  <c r="N409" i="3"/>
  <c r="N380" i="3"/>
  <c r="H382" i="3"/>
  <c r="K135" i="3"/>
  <c r="N133" i="3"/>
  <c r="A493" i="3"/>
  <c r="A73" i="3"/>
  <c r="N437" i="2"/>
  <c r="K439" i="2"/>
  <c r="N438" i="2"/>
  <c r="H440" i="2"/>
  <c r="N413" i="2"/>
  <c r="K415" i="2"/>
  <c r="H412" i="2"/>
  <c r="N410" i="2"/>
  <c r="N382" i="2"/>
  <c r="H384" i="2"/>
  <c r="N385" i="2"/>
  <c r="K387" i="2"/>
  <c r="N352" i="2"/>
  <c r="H354" i="2"/>
  <c r="H186" i="2"/>
  <c r="N184" i="2"/>
  <c r="N16" i="2"/>
  <c r="H18" i="2"/>
  <c r="N157" i="2"/>
  <c r="K159" i="2"/>
  <c r="N296" i="2"/>
  <c r="H298" i="2"/>
  <c r="K47" i="2"/>
  <c r="N45" i="2"/>
  <c r="H50" i="2"/>
  <c r="N48" i="2"/>
  <c r="K333" i="2"/>
  <c r="N331" i="2"/>
  <c r="K215" i="2"/>
  <c r="N213" i="2"/>
  <c r="K299" i="2"/>
  <c r="N297" i="2"/>
  <c r="N269" i="2"/>
  <c r="K271" i="2"/>
  <c r="H330" i="2"/>
  <c r="N328" i="2"/>
  <c r="N185" i="2"/>
  <c r="K187" i="2"/>
  <c r="K103" i="2"/>
  <c r="N101" i="2"/>
  <c r="N128" i="2"/>
  <c r="H130" i="2"/>
  <c r="K131" i="2"/>
  <c r="N129" i="2"/>
  <c r="H214" i="2"/>
  <c r="N212" i="2"/>
  <c r="K23" i="2"/>
  <c r="N21" i="2"/>
  <c r="K75" i="2"/>
  <c r="N73" i="2"/>
  <c r="H102" i="2"/>
  <c r="N100" i="2"/>
  <c r="N240" i="2"/>
  <c r="H242" i="2"/>
  <c r="H270" i="2"/>
  <c r="N268" i="2"/>
  <c r="N156" i="2"/>
  <c r="H158" i="2"/>
  <c r="K243" i="2"/>
  <c r="N241" i="2"/>
  <c r="H74" i="2"/>
  <c r="N72" i="2"/>
  <c r="D263" i="4" l="1"/>
  <c r="N235" i="4"/>
  <c r="N339" i="4"/>
  <c r="D367" i="4"/>
  <c r="D438" i="4"/>
  <c r="N410" i="4"/>
  <c r="D321" i="4"/>
  <c r="N293" i="4"/>
  <c r="D1348" i="4"/>
  <c r="D262" i="4"/>
  <c r="N234" i="4"/>
  <c r="D350" i="4"/>
  <c r="N322" i="4"/>
  <c r="D416" i="4"/>
  <c r="D698" i="4"/>
  <c r="D455" i="4"/>
  <c r="N427" i="4"/>
  <c r="D380" i="4"/>
  <c r="N352" i="4"/>
  <c r="D702" i="4"/>
  <c r="N674" i="4"/>
  <c r="D587" i="4"/>
  <c r="N559" i="4"/>
  <c r="D831" i="4"/>
  <c r="N803" i="4"/>
  <c r="D320" i="4"/>
  <c r="N292" i="4"/>
  <c r="D337" i="4"/>
  <c r="N309" i="4"/>
  <c r="D454" i="4"/>
  <c r="N426" i="4"/>
  <c r="D435" i="4"/>
  <c r="N407" i="4"/>
  <c r="D364" i="4"/>
  <c r="N457" i="4"/>
  <c r="N1352" i="4"/>
  <c r="N257" i="4"/>
  <c r="N329" i="4"/>
  <c r="N269" i="4"/>
  <c r="N723" i="4"/>
  <c r="N670" i="4"/>
  <c r="N648" i="4"/>
  <c r="N354" i="4"/>
  <c r="H356" i="4"/>
  <c r="H914" i="4"/>
  <c r="A47" i="4"/>
  <c r="A467" i="4"/>
  <c r="A21" i="4"/>
  <c r="K1227" i="4"/>
  <c r="K1315" i="4"/>
  <c r="A597" i="4"/>
  <c r="A177" i="4"/>
  <c r="A730" i="4"/>
  <c r="A310" i="4"/>
  <c r="A1464" i="4"/>
  <c r="A1044" i="4"/>
  <c r="H970" i="4"/>
  <c r="K365" i="4"/>
  <c r="N363" i="4"/>
  <c r="N188" i="4"/>
  <c r="H190" i="4"/>
  <c r="N391" i="4"/>
  <c r="K393" i="4"/>
  <c r="K1205" i="4"/>
  <c r="H278" i="4"/>
  <c r="N276" i="4"/>
  <c r="H1088" i="4"/>
  <c r="K85" i="4"/>
  <c r="N85" i="4" s="1"/>
  <c r="N83" i="4"/>
  <c r="H22" i="4"/>
  <c r="N20" i="4"/>
  <c r="K1145" i="4"/>
  <c r="K1007" i="4"/>
  <c r="H1166" i="4"/>
  <c r="A648" i="4"/>
  <c r="A228" i="4"/>
  <c r="A1412" i="4"/>
  <c r="A992" i="4"/>
  <c r="A649" i="4"/>
  <c r="A229" i="4"/>
  <c r="A542" i="4"/>
  <c r="A122" i="4"/>
  <c r="A571" i="4"/>
  <c r="A151" i="4"/>
  <c r="H1002" i="4"/>
  <c r="N1000" i="4"/>
  <c r="A1543" i="4"/>
  <c r="A1123" i="4"/>
  <c r="H1196" i="4"/>
  <c r="A1490" i="4"/>
  <c r="A1070" i="4"/>
  <c r="A1516" i="4"/>
  <c r="A1096" i="4"/>
  <c r="H1138" i="4"/>
  <c r="A1439" i="4"/>
  <c r="A1019" i="4"/>
  <c r="K331" i="4"/>
  <c r="K221" i="4"/>
  <c r="N219" i="4"/>
  <c r="N244" i="4"/>
  <c r="H246" i="4"/>
  <c r="K1257" i="4"/>
  <c r="N131" i="4"/>
  <c r="K133" i="4"/>
  <c r="H440" i="4"/>
  <c r="A1413" i="4"/>
  <c r="A993" i="4"/>
  <c r="A651" i="4"/>
  <c r="A231" i="4"/>
  <c r="H382" i="4"/>
  <c r="H1058" i="4"/>
  <c r="N1056" i="4"/>
  <c r="A490" i="4"/>
  <c r="A70" i="4"/>
  <c r="A1465" i="4"/>
  <c r="A1045" i="4"/>
  <c r="K413" i="4"/>
  <c r="N411" i="4"/>
  <c r="H944" i="4"/>
  <c r="K1177" i="4"/>
  <c r="A96" i="4"/>
  <c r="A516" i="4"/>
  <c r="K105" i="4"/>
  <c r="N103" i="4"/>
  <c r="N412" i="4"/>
  <c r="H414" i="4"/>
  <c r="A464" i="4"/>
  <c r="A44" i="4"/>
  <c r="A18" i="4"/>
  <c r="K165" i="4"/>
  <c r="N163" i="4"/>
  <c r="H132" i="4"/>
  <c r="N130" i="4"/>
  <c r="K27" i="4"/>
  <c r="N25" i="4"/>
  <c r="H1278" i="4"/>
  <c r="A568" i="4"/>
  <c r="A148" i="4"/>
  <c r="K51" i="4"/>
  <c r="N49" i="4"/>
  <c r="A1438" i="4"/>
  <c r="A1018" i="4"/>
  <c r="K1289" i="4"/>
  <c r="H1254" i="4"/>
  <c r="H1306" i="4"/>
  <c r="A1387" i="4"/>
  <c r="A967" i="4"/>
  <c r="H80" i="4"/>
  <c r="N78" i="4"/>
  <c r="N328" i="4"/>
  <c r="H330" i="4"/>
  <c r="K191" i="4"/>
  <c r="N189" i="4"/>
  <c r="N102" i="4"/>
  <c r="H104" i="4"/>
  <c r="H1030" i="4"/>
  <c r="N1028" i="4"/>
  <c r="N46" i="4"/>
  <c r="H48" i="4"/>
  <c r="K445" i="4"/>
  <c r="N443" i="4"/>
  <c r="N251" i="4"/>
  <c r="K253" i="4"/>
  <c r="N253" i="4" s="1"/>
  <c r="A647" i="4"/>
  <c r="A227" i="4"/>
  <c r="A1491" i="4"/>
  <c r="A1071" i="4"/>
  <c r="A1517" i="4"/>
  <c r="A1097" i="4"/>
  <c r="A545" i="4"/>
  <c r="A125" i="4"/>
  <c r="A594" i="4"/>
  <c r="A174" i="4"/>
  <c r="H158" i="4"/>
  <c r="N156" i="4"/>
  <c r="H218" i="4"/>
  <c r="N216" i="4"/>
  <c r="A1598" i="4"/>
  <c r="A1178" i="4"/>
  <c r="A519" i="4"/>
  <c r="A99" i="4"/>
  <c r="A1386" i="4"/>
  <c r="A966" i="4"/>
  <c r="H1112" i="4"/>
  <c r="A1361" i="4"/>
  <c r="A941" i="4"/>
  <c r="A915" i="4"/>
  <c r="H302" i="4"/>
  <c r="N300" i="4"/>
  <c r="A1360" i="4"/>
  <c r="A914" i="4"/>
  <c r="A940" i="4"/>
  <c r="H1338" i="4"/>
  <c r="K1089" i="4"/>
  <c r="H1228" i="4"/>
  <c r="A493" i="4"/>
  <c r="A73" i="4"/>
  <c r="A1492" i="2"/>
  <c r="A1072" i="2"/>
  <c r="A1542" i="2"/>
  <c r="A1122" i="2"/>
  <c r="H918" i="2"/>
  <c r="N916" i="2"/>
  <c r="A1361" i="2"/>
  <c r="A941" i="2"/>
  <c r="A915" i="2"/>
  <c r="H1312" i="2"/>
  <c r="N1310" i="2"/>
  <c r="A1413" i="2"/>
  <c r="A993" i="2"/>
  <c r="N1113" i="2"/>
  <c r="K1115" i="2"/>
  <c r="K1317" i="2"/>
  <c r="N1317" i="2" s="1"/>
  <c r="N1315" i="2"/>
  <c r="A1388" i="2"/>
  <c r="A968" i="2"/>
  <c r="N1140" i="2"/>
  <c r="H1142" i="2"/>
  <c r="A1517" i="2"/>
  <c r="A1097" i="2"/>
  <c r="N1026" i="2"/>
  <c r="H1028" i="2"/>
  <c r="N1332" i="2"/>
  <c r="H1334" i="2"/>
  <c r="A1465" i="2"/>
  <c r="A1045" i="2"/>
  <c r="N940" i="2"/>
  <c r="H942" i="2"/>
  <c r="K921" i="2"/>
  <c r="N919" i="2"/>
  <c r="A1440" i="2"/>
  <c r="A1020" i="2"/>
  <c r="K947" i="2"/>
  <c r="N945" i="2"/>
  <c r="A1518" i="2"/>
  <c r="A1098" i="2"/>
  <c r="A1466" i="2"/>
  <c r="A1046" i="2"/>
  <c r="K1029" i="2"/>
  <c r="N1027" i="2"/>
  <c r="H972" i="2"/>
  <c r="N970" i="2"/>
  <c r="A1362" i="2"/>
  <c r="A916" i="2"/>
  <c r="A942" i="2"/>
  <c r="N1056" i="2"/>
  <c r="H1058" i="2"/>
  <c r="A1491" i="2"/>
  <c r="A1071" i="2"/>
  <c r="A1414" i="2"/>
  <c r="A994" i="2"/>
  <c r="H1116" i="2"/>
  <c r="N1114" i="2"/>
  <c r="K1145" i="2"/>
  <c r="N1143" i="2"/>
  <c r="H1002" i="2"/>
  <c r="N1000" i="2"/>
  <c r="A1439" i="2"/>
  <c r="A1019" i="2"/>
  <c r="H1226" i="2"/>
  <c r="N1224" i="2"/>
  <c r="N1280" i="2"/>
  <c r="H1282" i="2"/>
  <c r="A1571" i="2"/>
  <c r="A1151" i="2"/>
  <c r="A1572" i="2"/>
  <c r="A1152" i="2"/>
  <c r="K1007" i="2"/>
  <c r="N1005" i="2"/>
  <c r="H1174" i="2"/>
  <c r="N1172" i="2"/>
  <c r="H1194" i="2"/>
  <c r="N1192" i="2"/>
  <c r="A1387" i="2"/>
  <c r="A967" i="2"/>
  <c r="N1088" i="2"/>
  <c r="H1090" i="2"/>
  <c r="A594" i="3"/>
  <c r="A174" i="3"/>
  <c r="A597" i="3"/>
  <c r="A177" i="3"/>
  <c r="H440" i="3"/>
  <c r="N438" i="3"/>
  <c r="N186" i="3"/>
  <c r="H188" i="3"/>
  <c r="A547" i="3"/>
  <c r="A127" i="3"/>
  <c r="N354" i="3"/>
  <c r="H356" i="3"/>
  <c r="K193" i="3"/>
  <c r="N191" i="3"/>
  <c r="A675" i="3"/>
  <c r="A255" i="3"/>
  <c r="K361" i="3"/>
  <c r="N359" i="3"/>
  <c r="A621" i="3"/>
  <c r="A201" i="3"/>
  <c r="K413" i="3"/>
  <c r="N411" i="3"/>
  <c r="A495" i="3"/>
  <c r="A75" i="3"/>
  <c r="N298" i="3"/>
  <c r="H300" i="3"/>
  <c r="N48" i="3"/>
  <c r="H50" i="3"/>
  <c r="N47" i="3"/>
  <c r="K49" i="3"/>
  <c r="K251" i="3"/>
  <c r="N249" i="3"/>
  <c r="A469" i="3"/>
  <c r="A23" i="3"/>
  <c r="A49" i="3"/>
  <c r="A648" i="3"/>
  <c r="A228" i="3"/>
  <c r="A573" i="3"/>
  <c r="A153" i="3"/>
  <c r="H18" i="3"/>
  <c r="N16" i="3"/>
  <c r="K305" i="3"/>
  <c r="N303" i="3"/>
  <c r="A651" i="3"/>
  <c r="A231" i="3"/>
  <c r="A544" i="3"/>
  <c r="A124" i="3"/>
  <c r="H274" i="3"/>
  <c r="N272" i="3"/>
  <c r="H244" i="3"/>
  <c r="N242" i="3"/>
  <c r="A596" i="3"/>
  <c r="A176" i="3"/>
  <c r="A150" i="3"/>
  <c r="A570" i="3"/>
  <c r="K137" i="3"/>
  <c r="N135" i="3"/>
  <c r="H384" i="3"/>
  <c r="N382" i="3"/>
  <c r="N105" i="3"/>
  <c r="K107" i="3"/>
  <c r="N216" i="3"/>
  <c r="H218" i="3"/>
  <c r="H106" i="3"/>
  <c r="N104" i="3"/>
  <c r="A599" i="3"/>
  <c r="A179" i="3"/>
  <c r="A521" i="3"/>
  <c r="A101" i="3"/>
  <c r="K165" i="3"/>
  <c r="N163" i="3"/>
  <c r="H136" i="3"/>
  <c r="N134" i="3"/>
  <c r="A674" i="3"/>
  <c r="A254" i="3"/>
  <c r="A492" i="3"/>
  <c r="A72" i="3"/>
  <c r="A518" i="3"/>
  <c r="A98" i="3"/>
  <c r="H160" i="3"/>
  <c r="N158" i="3"/>
  <c r="K223" i="3"/>
  <c r="N221" i="3"/>
  <c r="H78" i="3"/>
  <c r="N76" i="3"/>
  <c r="H326" i="3"/>
  <c r="N324" i="3"/>
  <c r="H414" i="3"/>
  <c r="N412" i="3"/>
  <c r="A466" i="3"/>
  <c r="A20" i="3"/>
  <c r="A46" i="3"/>
  <c r="N440" i="2"/>
  <c r="H442" i="2"/>
  <c r="K441" i="2"/>
  <c r="N439" i="2"/>
  <c r="N412" i="2"/>
  <c r="H414" i="2"/>
  <c r="K417" i="2"/>
  <c r="N415" i="2"/>
  <c r="N384" i="2"/>
  <c r="H386" i="2"/>
  <c r="K389" i="2"/>
  <c r="N387" i="2"/>
  <c r="N354" i="2"/>
  <c r="H356" i="2"/>
  <c r="N271" i="2"/>
  <c r="K273" i="2"/>
  <c r="H216" i="2"/>
  <c r="N214" i="2"/>
  <c r="N330" i="2"/>
  <c r="H332" i="2"/>
  <c r="H300" i="2"/>
  <c r="N298" i="2"/>
  <c r="K161" i="2"/>
  <c r="N159" i="2"/>
  <c r="H104" i="2"/>
  <c r="N102" i="2"/>
  <c r="N75" i="2"/>
  <c r="K77" i="2"/>
  <c r="H52" i="2"/>
  <c r="N50" i="2"/>
  <c r="K245" i="2"/>
  <c r="N243" i="2"/>
  <c r="N47" i="2"/>
  <c r="K49" i="2"/>
  <c r="H20" i="2"/>
  <c r="N18" i="2"/>
  <c r="H76" i="2"/>
  <c r="N74" i="2"/>
  <c r="K25" i="2"/>
  <c r="N23" i="2"/>
  <c r="H160" i="2"/>
  <c r="N158" i="2"/>
  <c r="H272" i="2"/>
  <c r="N270" i="2"/>
  <c r="K301" i="2"/>
  <c r="N299" i="2"/>
  <c r="H244" i="2"/>
  <c r="N242" i="2"/>
  <c r="N215" i="2"/>
  <c r="K217" i="2"/>
  <c r="K189" i="2"/>
  <c r="N187" i="2"/>
  <c r="K133" i="2"/>
  <c r="N131" i="2"/>
  <c r="H132" i="2"/>
  <c r="N130" i="2"/>
  <c r="K105" i="2"/>
  <c r="N103" i="2"/>
  <c r="K335" i="2"/>
  <c r="N333" i="2"/>
  <c r="N186" i="2"/>
  <c r="H188" i="2"/>
  <c r="D463" i="4" l="1"/>
  <c r="N435" i="4"/>
  <c r="D730" i="4"/>
  <c r="N702" i="4"/>
  <c r="D290" i="4"/>
  <c r="N262" i="4"/>
  <c r="D1376" i="4"/>
  <c r="D408" i="4"/>
  <c r="N380" i="4"/>
  <c r="D482" i="4"/>
  <c r="N454" i="4"/>
  <c r="D365" i="4"/>
  <c r="D483" i="4"/>
  <c r="N455" i="4"/>
  <c r="D349" i="4"/>
  <c r="N321" i="4"/>
  <c r="D348" i="4"/>
  <c r="N320" i="4"/>
  <c r="D726" i="4"/>
  <c r="D466" i="4"/>
  <c r="N438" i="4"/>
  <c r="D395" i="4"/>
  <c r="N367" i="4"/>
  <c r="D859" i="4"/>
  <c r="N831" i="4"/>
  <c r="D444" i="4"/>
  <c r="D392" i="4"/>
  <c r="D615" i="4"/>
  <c r="N587" i="4"/>
  <c r="D378" i="4"/>
  <c r="N350" i="4"/>
  <c r="D291" i="4"/>
  <c r="N263" i="4"/>
  <c r="N285" i="4"/>
  <c r="N473" i="4"/>
  <c r="N1380" i="4"/>
  <c r="N485" i="4"/>
  <c r="N297" i="4"/>
  <c r="N357" i="4"/>
  <c r="N274" i="4"/>
  <c r="N676" i="4"/>
  <c r="N751" i="4"/>
  <c r="N1196" i="4"/>
  <c r="N698" i="4"/>
  <c r="N132" i="4"/>
  <c r="H134" i="4"/>
  <c r="H332" i="4"/>
  <c r="A1466" i="4"/>
  <c r="A1046" i="4"/>
  <c r="N382" i="4"/>
  <c r="H384" i="4"/>
  <c r="N22" i="4"/>
  <c r="H24" i="4"/>
  <c r="K1317" i="4"/>
  <c r="H1060" i="4"/>
  <c r="N158" i="4"/>
  <c r="H160" i="4"/>
  <c r="K167" i="4"/>
  <c r="N165" i="4"/>
  <c r="A679" i="4"/>
  <c r="A259" i="4"/>
  <c r="A1440" i="4"/>
  <c r="A1020" i="4"/>
  <c r="A521" i="4"/>
  <c r="A101" i="4"/>
  <c r="K1259" i="4"/>
  <c r="A622" i="4"/>
  <c r="A202" i="4"/>
  <c r="A466" i="4"/>
  <c r="A20" i="4"/>
  <c r="A46" i="4"/>
  <c r="N944" i="4"/>
  <c r="H946" i="4"/>
  <c r="K223" i="4"/>
  <c r="N221" i="4"/>
  <c r="H1198" i="4"/>
  <c r="K1229" i="4"/>
  <c r="K1091" i="4"/>
  <c r="N1112" i="4"/>
  <c r="H1114" i="4"/>
  <c r="K447" i="4"/>
  <c r="N445" i="4"/>
  <c r="N80" i="4"/>
  <c r="H82" i="4"/>
  <c r="K53" i="4"/>
  <c r="N51" i="4"/>
  <c r="A492" i="4"/>
  <c r="A72" i="4"/>
  <c r="A1441" i="4"/>
  <c r="A1021" i="4"/>
  <c r="A1571" i="4"/>
  <c r="A1151" i="4"/>
  <c r="A676" i="4"/>
  <c r="A256" i="4"/>
  <c r="H972" i="4"/>
  <c r="A469" i="4"/>
  <c r="A23" i="4"/>
  <c r="A49" i="4"/>
  <c r="N218" i="4"/>
  <c r="H220" i="4"/>
  <c r="H192" i="4"/>
  <c r="N190" i="4"/>
  <c r="H1340" i="4"/>
  <c r="A1414" i="4"/>
  <c r="A994" i="4"/>
  <c r="A573" i="4"/>
  <c r="A153" i="4"/>
  <c r="H50" i="4"/>
  <c r="N48" i="4"/>
  <c r="A1415" i="4"/>
  <c r="A995" i="4"/>
  <c r="A596" i="4"/>
  <c r="A176" i="4"/>
  <c r="K415" i="4"/>
  <c r="K333" i="4"/>
  <c r="N331" i="4"/>
  <c r="H1090" i="4"/>
  <c r="K1147" i="4"/>
  <c r="A1363" i="4"/>
  <c r="A917" i="4"/>
  <c r="A943" i="4"/>
  <c r="K193" i="4"/>
  <c r="N191" i="4"/>
  <c r="A1518" i="4"/>
  <c r="A1098" i="4"/>
  <c r="A1389" i="4"/>
  <c r="A969" i="4"/>
  <c r="H416" i="4"/>
  <c r="A1493" i="4"/>
  <c r="A1073" i="4"/>
  <c r="A1467" i="4"/>
  <c r="A1047" i="4"/>
  <c r="H1168" i="4"/>
  <c r="A1492" i="4"/>
  <c r="A1072" i="4"/>
  <c r="A495" i="4"/>
  <c r="A75" i="4"/>
  <c r="H304" i="4"/>
  <c r="A544" i="4"/>
  <c r="A124" i="4"/>
  <c r="A1388" i="4"/>
  <c r="A968" i="4"/>
  <c r="A547" i="4"/>
  <c r="A127" i="4"/>
  <c r="A1545" i="4"/>
  <c r="A1125" i="4"/>
  <c r="H1280" i="4"/>
  <c r="N440" i="4"/>
  <c r="H442" i="4"/>
  <c r="H1004" i="4"/>
  <c r="H280" i="4"/>
  <c r="N280" i="4" s="1"/>
  <c r="N278" i="4"/>
  <c r="A675" i="4"/>
  <c r="A255" i="4"/>
  <c r="A677" i="4"/>
  <c r="A257" i="4"/>
  <c r="A1362" i="4"/>
  <c r="A942" i="4"/>
  <c r="A916" i="4"/>
  <c r="H1032" i="4"/>
  <c r="H1308" i="4"/>
  <c r="A518" i="4"/>
  <c r="A98" i="4"/>
  <c r="K135" i="4"/>
  <c r="N133" i="4"/>
  <c r="A599" i="4"/>
  <c r="A179" i="4"/>
  <c r="A758" i="4"/>
  <c r="A338" i="4"/>
  <c r="H916" i="4"/>
  <c r="H248" i="4"/>
  <c r="N246" i="4"/>
  <c r="H1230" i="4"/>
  <c r="A1626" i="4"/>
  <c r="A1206" i="4"/>
  <c r="A1519" i="4"/>
  <c r="A1099" i="4"/>
  <c r="N104" i="4"/>
  <c r="H106" i="4"/>
  <c r="N105" i="4"/>
  <c r="K107" i="4"/>
  <c r="H1140" i="4"/>
  <c r="K1009" i="4"/>
  <c r="N356" i="4"/>
  <c r="H358" i="4"/>
  <c r="H1256" i="4"/>
  <c r="N27" i="4"/>
  <c r="K29" i="4"/>
  <c r="N29" i="4" s="1"/>
  <c r="A1544" i="4"/>
  <c r="A1124" i="4"/>
  <c r="A570" i="4"/>
  <c r="A150" i="4"/>
  <c r="A625" i="4"/>
  <c r="A205" i="4"/>
  <c r="N1226" i="2"/>
  <c r="H1228" i="2"/>
  <c r="H1336" i="2"/>
  <c r="N1334" i="2"/>
  <c r="H1060" i="2"/>
  <c r="N1058" i="2"/>
  <c r="H1176" i="2"/>
  <c r="N1176" i="2" s="1"/>
  <c r="N1174" i="2"/>
  <c r="N1028" i="2"/>
  <c r="H1030" i="2"/>
  <c r="A1441" i="2"/>
  <c r="A1021" i="2"/>
  <c r="A1390" i="2"/>
  <c r="A970" i="2"/>
  <c r="K949" i="2"/>
  <c r="N947" i="2"/>
  <c r="A1519" i="2"/>
  <c r="A1099" i="2"/>
  <c r="H1004" i="2"/>
  <c r="N1002" i="2"/>
  <c r="A1364" i="2"/>
  <c r="A944" i="2"/>
  <c r="A918" i="2"/>
  <c r="A1545" i="2"/>
  <c r="A1125" i="2"/>
  <c r="N1142" i="2"/>
  <c r="H1144" i="2"/>
  <c r="A1363" i="2"/>
  <c r="A943" i="2"/>
  <c r="A917" i="2"/>
  <c r="A1048" i="2"/>
  <c r="A1468" i="2"/>
  <c r="A1600" i="2"/>
  <c r="A1180" i="2"/>
  <c r="H1314" i="2"/>
  <c r="N1312" i="2"/>
  <c r="N1090" i="2"/>
  <c r="H1092" i="2"/>
  <c r="N1092" i="2" s="1"/>
  <c r="A1599" i="2"/>
  <c r="A1179" i="2"/>
  <c r="N972" i="2"/>
  <c r="H974" i="2"/>
  <c r="H1118" i="2"/>
  <c r="N1116" i="2"/>
  <c r="H944" i="2"/>
  <c r="N942" i="2"/>
  <c r="A1416" i="2"/>
  <c r="A996" i="2"/>
  <c r="K1009" i="2"/>
  <c r="N1009" i="2" s="1"/>
  <c r="N1007" i="2"/>
  <c r="K1147" i="2"/>
  <c r="N1145" i="2"/>
  <c r="N921" i="2"/>
  <c r="K923" i="2"/>
  <c r="A1389" i="2"/>
  <c r="A969" i="2"/>
  <c r="A1415" i="2"/>
  <c r="A995" i="2"/>
  <c r="H1284" i="2"/>
  <c r="N1282" i="2"/>
  <c r="A1442" i="2"/>
  <c r="A1022" i="2"/>
  <c r="K1031" i="2"/>
  <c r="N1029" i="2"/>
  <c r="A1494" i="2"/>
  <c r="A1074" i="2"/>
  <c r="A1493" i="2"/>
  <c r="A1073" i="2"/>
  <c r="N918" i="2"/>
  <c r="H920" i="2"/>
  <c r="H1196" i="2"/>
  <c r="N1194" i="2"/>
  <c r="A1546" i="2"/>
  <c r="A1126" i="2"/>
  <c r="K1117" i="2"/>
  <c r="N1115" i="2"/>
  <c r="A1570" i="2"/>
  <c r="A1150" i="2"/>
  <c r="A1467" i="2"/>
  <c r="A1047" i="2"/>
  <c r="A1520" i="2"/>
  <c r="A1100" i="2"/>
  <c r="A202" i="3"/>
  <c r="A622" i="3"/>
  <c r="A205" i="3"/>
  <c r="A625" i="3"/>
  <c r="N326" i="3"/>
  <c r="H328" i="3"/>
  <c r="K51" i="3"/>
  <c r="N49" i="3"/>
  <c r="N136" i="3"/>
  <c r="H138" i="3"/>
  <c r="N50" i="3"/>
  <c r="H52" i="3"/>
  <c r="K109" i="3"/>
  <c r="N107" i="3"/>
  <c r="A601" i="3"/>
  <c r="A181" i="3"/>
  <c r="K225" i="3"/>
  <c r="N225" i="3" s="1"/>
  <c r="N223" i="3"/>
  <c r="K167" i="3"/>
  <c r="N165" i="3"/>
  <c r="N274" i="3"/>
  <c r="H276" i="3"/>
  <c r="H302" i="3"/>
  <c r="N300" i="3"/>
  <c r="H246" i="3"/>
  <c r="N244" i="3"/>
  <c r="A572" i="3"/>
  <c r="A152" i="3"/>
  <c r="A676" i="3"/>
  <c r="A256" i="3"/>
  <c r="K195" i="3"/>
  <c r="N193" i="3"/>
  <c r="H162" i="3"/>
  <c r="N160" i="3"/>
  <c r="A549" i="3"/>
  <c r="A129" i="3"/>
  <c r="A494" i="3"/>
  <c r="A74" i="3"/>
  <c r="N384" i="3"/>
  <c r="H386" i="3"/>
  <c r="A523" i="3"/>
  <c r="A103" i="3"/>
  <c r="N356" i="3"/>
  <c r="H358" i="3"/>
  <c r="A468" i="3"/>
  <c r="A48" i="3"/>
  <c r="A22" i="3"/>
  <c r="A546" i="3"/>
  <c r="A126" i="3"/>
  <c r="A627" i="3"/>
  <c r="A207" i="3"/>
  <c r="A679" i="3"/>
  <c r="A259" i="3"/>
  <c r="A497" i="3"/>
  <c r="A77" i="3"/>
  <c r="A575" i="3"/>
  <c r="A155" i="3"/>
  <c r="H20" i="3"/>
  <c r="N18" i="3"/>
  <c r="N78" i="3"/>
  <c r="H80" i="3"/>
  <c r="A703" i="3"/>
  <c r="A283" i="3"/>
  <c r="K139" i="3"/>
  <c r="N137" i="3"/>
  <c r="A471" i="3"/>
  <c r="A51" i="3"/>
  <c r="A25" i="3"/>
  <c r="A520" i="3"/>
  <c r="A100" i="3"/>
  <c r="K415" i="3"/>
  <c r="N413" i="3"/>
  <c r="N414" i="3"/>
  <c r="H416" i="3"/>
  <c r="N106" i="3"/>
  <c r="H108" i="3"/>
  <c r="A598" i="3"/>
  <c r="A178" i="3"/>
  <c r="K307" i="3"/>
  <c r="N305" i="3"/>
  <c r="A649" i="3"/>
  <c r="A229" i="3"/>
  <c r="H190" i="3"/>
  <c r="N188" i="3"/>
  <c r="A702" i="3"/>
  <c r="A282" i="3"/>
  <c r="H220" i="3"/>
  <c r="N218" i="3"/>
  <c r="A624" i="3"/>
  <c r="A204" i="3"/>
  <c r="K253" i="3"/>
  <c r="N253" i="3" s="1"/>
  <c r="N251" i="3"/>
  <c r="K363" i="3"/>
  <c r="N361" i="3"/>
  <c r="N440" i="3"/>
  <c r="H442" i="3"/>
  <c r="N442" i="2"/>
  <c r="H444" i="2"/>
  <c r="N441" i="2"/>
  <c r="K443" i="2"/>
  <c r="N417" i="2"/>
  <c r="K419" i="2"/>
  <c r="H416" i="2"/>
  <c r="N414" i="2"/>
  <c r="N389" i="2"/>
  <c r="K391" i="2"/>
  <c r="N386" i="2"/>
  <c r="H388" i="2"/>
  <c r="N356" i="2"/>
  <c r="H358" i="2"/>
  <c r="K191" i="2"/>
  <c r="N189" i="2"/>
  <c r="H246" i="2"/>
  <c r="N244" i="2"/>
  <c r="K219" i="2"/>
  <c r="N217" i="2"/>
  <c r="K303" i="2"/>
  <c r="N301" i="2"/>
  <c r="H190" i="2"/>
  <c r="N188" i="2"/>
  <c r="N76" i="2"/>
  <c r="H78" i="2"/>
  <c r="N104" i="2"/>
  <c r="H106" i="2"/>
  <c r="K337" i="2"/>
  <c r="N337" i="2" s="1"/>
  <c r="N335" i="2"/>
  <c r="N20" i="2"/>
  <c r="H22" i="2"/>
  <c r="N161" i="2"/>
  <c r="K163" i="2"/>
  <c r="K51" i="2"/>
  <c r="N49" i="2"/>
  <c r="N105" i="2"/>
  <c r="K107" i="2"/>
  <c r="N132" i="2"/>
  <c r="H134" i="2"/>
  <c r="H274" i="2"/>
  <c r="N272" i="2"/>
  <c r="K247" i="2"/>
  <c r="N245" i="2"/>
  <c r="N133" i="2"/>
  <c r="K135" i="2"/>
  <c r="H162" i="2"/>
  <c r="N160" i="2"/>
  <c r="N52" i="2"/>
  <c r="H54" i="2"/>
  <c r="H218" i="2"/>
  <c r="N216" i="2"/>
  <c r="H302" i="2"/>
  <c r="N300" i="2"/>
  <c r="H334" i="2"/>
  <c r="N332" i="2"/>
  <c r="K79" i="2"/>
  <c r="N77" i="2"/>
  <c r="K275" i="2"/>
  <c r="N273" i="2"/>
  <c r="K27" i="2"/>
  <c r="N25" i="2"/>
  <c r="N482" i="4" l="1"/>
  <c r="D510" i="4"/>
  <c r="D420" i="4"/>
  <c r="D436" i="4"/>
  <c r="N408" i="4"/>
  <c r="D643" i="4"/>
  <c r="N615" i="4"/>
  <c r="D376" i="4"/>
  <c r="N348" i="4"/>
  <c r="D1404" i="4"/>
  <c r="D754" i="4"/>
  <c r="N726" i="4"/>
  <c r="D472" i="4"/>
  <c r="D377" i="4"/>
  <c r="N349" i="4"/>
  <c r="D494" i="4"/>
  <c r="N466" i="4"/>
  <c r="D318" i="4"/>
  <c r="N290" i="4"/>
  <c r="D887" i="4"/>
  <c r="N859" i="4"/>
  <c r="D511" i="4"/>
  <c r="N483" i="4"/>
  <c r="D319" i="4"/>
  <c r="N291" i="4"/>
  <c r="D758" i="4"/>
  <c r="N730" i="4"/>
  <c r="D423" i="4"/>
  <c r="N395" i="4"/>
  <c r="D393" i="4"/>
  <c r="N365" i="4"/>
  <c r="D406" i="4"/>
  <c r="N378" i="4"/>
  <c r="D491" i="4"/>
  <c r="N463" i="4"/>
  <c r="N325" i="4"/>
  <c r="N513" i="4"/>
  <c r="N501" i="4"/>
  <c r="N313" i="4"/>
  <c r="N1408" i="4"/>
  <c r="N385" i="4"/>
  <c r="N302" i="4"/>
  <c r="N704" i="4"/>
  <c r="N779" i="4"/>
  <c r="N1224" i="4"/>
  <c r="H306" i="4"/>
  <c r="N304" i="4"/>
  <c r="H1258" i="4"/>
  <c r="A1547" i="4"/>
  <c r="A1127" i="4"/>
  <c r="A627" i="4"/>
  <c r="A207" i="4"/>
  <c r="A1442" i="4"/>
  <c r="A1022" i="4"/>
  <c r="H974" i="4"/>
  <c r="N972" i="4"/>
  <c r="K225" i="4"/>
  <c r="N225" i="4" s="1"/>
  <c r="N223" i="4"/>
  <c r="A1468" i="4"/>
  <c r="A1048" i="4"/>
  <c r="H26" i="4"/>
  <c r="N24" i="4"/>
  <c r="H84" i="4"/>
  <c r="N84" i="4" s="1"/>
  <c r="N82" i="4"/>
  <c r="A285" i="4"/>
  <c r="A705" i="4"/>
  <c r="A1573" i="4"/>
  <c r="A1153" i="4"/>
  <c r="A1520" i="4"/>
  <c r="A1100" i="4"/>
  <c r="A1546" i="4"/>
  <c r="A1126" i="4"/>
  <c r="K335" i="4"/>
  <c r="N333" i="4"/>
  <c r="A704" i="4"/>
  <c r="A284" i="4"/>
  <c r="H948" i="4"/>
  <c r="H418" i="4"/>
  <c r="N416" i="4"/>
  <c r="H360" i="4"/>
  <c r="A1654" i="4"/>
  <c r="A1234" i="4"/>
  <c r="H1342" i="4"/>
  <c r="K449" i="4"/>
  <c r="N447" i="4"/>
  <c r="A707" i="4"/>
  <c r="A287" i="4"/>
  <c r="N384" i="4"/>
  <c r="H386" i="4"/>
  <c r="K137" i="4"/>
  <c r="N135" i="4"/>
  <c r="A703" i="4"/>
  <c r="A283" i="4"/>
  <c r="A575" i="4"/>
  <c r="A155" i="4"/>
  <c r="K417" i="4"/>
  <c r="N415" i="4"/>
  <c r="A1599" i="4"/>
  <c r="A1179" i="4"/>
  <c r="H1116" i="4"/>
  <c r="A74" i="4"/>
  <c r="A494" i="4"/>
  <c r="H1282" i="4"/>
  <c r="A233" i="4"/>
  <c r="A653" i="4"/>
  <c r="A546" i="4"/>
  <c r="A126" i="4"/>
  <c r="N1168" i="4"/>
  <c r="H1170" i="4"/>
  <c r="K195" i="4"/>
  <c r="N193" i="4"/>
  <c r="A624" i="4"/>
  <c r="A204" i="4"/>
  <c r="A468" i="4"/>
  <c r="A22" i="4"/>
  <c r="A48" i="4"/>
  <c r="A1494" i="4"/>
  <c r="A1074" i="4"/>
  <c r="A181" i="4"/>
  <c r="A601" i="4"/>
  <c r="H1232" i="4"/>
  <c r="A1416" i="4"/>
  <c r="A996" i="4"/>
  <c r="A1495" i="4"/>
  <c r="A1075" i="4"/>
  <c r="A1391" i="4"/>
  <c r="A971" i="4"/>
  <c r="N192" i="4"/>
  <c r="H194" i="4"/>
  <c r="A1469" i="4"/>
  <c r="A1049" i="4"/>
  <c r="K169" i="4"/>
  <c r="N169" i="4" s="1"/>
  <c r="N167" i="4"/>
  <c r="H108" i="4"/>
  <c r="N106" i="4"/>
  <c r="N53" i="4"/>
  <c r="K55" i="4"/>
  <c r="A1417" i="4"/>
  <c r="A997" i="4"/>
  <c r="A598" i="4"/>
  <c r="A178" i="4"/>
  <c r="A1365" i="4"/>
  <c r="A945" i="4"/>
  <c r="A919" i="4"/>
  <c r="A1443" i="4"/>
  <c r="A1023" i="4"/>
  <c r="H222" i="4"/>
  <c r="N220" i="4"/>
  <c r="K1093" i="4"/>
  <c r="A650" i="4"/>
  <c r="A230" i="4"/>
  <c r="H162" i="4"/>
  <c r="N160" i="4"/>
  <c r="A1364" i="4"/>
  <c r="A944" i="4"/>
  <c r="A918" i="4"/>
  <c r="A1390" i="4"/>
  <c r="A970" i="4"/>
  <c r="N1140" i="4"/>
  <c r="H1142" i="4"/>
  <c r="N248" i="4"/>
  <c r="H250" i="4"/>
  <c r="H1310" i="4"/>
  <c r="H1006" i="4"/>
  <c r="A572" i="4"/>
  <c r="A152" i="4"/>
  <c r="A1521" i="4"/>
  <c r="A1101" i="4"/>
  <c r="A520" i="4"/>
  <c r="A100" i="4"/>
  <c r="H334" i="4"/>
  <c r="N332" i="4"/>
  <c r="H1092" i="4"/>
  <c r="A1572" i="4"/>
  <c r="A1152" i="4"/>
  <c r="K109" i="4"/>
  <c r="N107" i="4"/>
  <c r="H1034" i="4"/>
  <c r="A497" i="4"/>
  <c r="A77" i="4"/>
  <c r="K1231" i="4"/>
  <c r="K1261" i="4"/>
  <c r="H136" i="4"/>
  <c r="N134" i="4"/>
  <c r="A786" i="4"/>
  <c r="A366" i="4"/>
  <c r="A129" i="4"/>
  <c r="A549" i="4"/>
  <c r="A523" i="4"/>
  <c r="A103" i="4"/>
  <c r="N916" i="4"/>
  <c r="H918" i="4"/>
  <c r="H444" i="4"/>
  <c r="K1149" i="4"/>
  <c r="N50" i="4"/>
  <c r="H52" i="4"/>
  <c r="A471" i="4"/>
  <c r="A25" i="4"/>
  <c r="A51" i="4"/>
  <c r="H1200" i="4"/>
  <c r="H1062" i="4"/>
  <c r="H1316" i="2"/>
  <c r="N1316" i="2" s="1"/>
  <c r="N1314" i="2"/>
  <c r="A1417" i="2"/>
  <c r="A997" i="2"/>
  <c r="N1196" i="2"/>
  <c r="H1198" i="2"/>
  <c r="A1548" i="2"/>
  <c r="A1128" i="2"/>
  <c r="A1443" i="2"/>
  <c r="A1023" i="2"/>
  <c r="A1628" i="2"/>
  <c r="A1208" i="2"/>
  <c r="N944" i="2"/>
  <c r="H946" i="2"/>
  <c r="A1522" i="2"/>
  <c r="A1102" i="2"/>
  <c r="N974" i="2"/>
  <c r="H976" i="2"/>
  <c r="A1365" i="2"/>
  <c r="A919" i="2"/>
  <c r="A945" i="2"/>
  <c r="A1391" i="2"/>
  <c r="A971" i="2"/>
  <c r="H1062" i="2"/>
  <c r="N1060" i="2"/>
  <c r="H922" i="2"/>
  <c r="N920" i="2"/>
  <c r="A1392" i="2"/>
  <c r="A972" i="2"/>
  <c r="A1496" i="2"/>
  <c r="A1076" i="2"/>
  <c r="A1444" i="2"/>
  <c r="A1024" i="2"/>
  <c r="N1284" i="2"/>
  <c r="H1286" i="2"/>
  <c r="A1495" i="2"/>
  <c r="A1075" i="2"/>
  <c r="A1521" i="2"/>
  <c r="A1101" i="2"/>
  <c r="H1120" i="2"/>
  <c r="N1120" i="2" s="1"/>
  <c r="N1118" i="2"/>
  <c r="N1004" i="2"/>
  <c r="H1006" i="2"/>
  <c r="A1598" i="2"/>
  <c r="A1178" i="2"/>
  <c r="K925" i="2"/>
  <c r="N925" i="2" s="1"/>
  <c r="N923" i="2"/>
  <c r="A1547" i="2"/>
  <c r="A1127" i="2"/>
  <c r="K1119" i="2"/>
  <c r="N1117" i="2"/>
  <c r="N1031" i="2"/>
  <c r="K1033" i="2"/>
  <c r="K1149" i="2"/>
  <c r="N1149" i="2" s="1"/>
  <c r="N1147" i="2"/>
  <c r="N1144" i="2"/>
  <c r="H1146" i="2"/>
  <c r="K951" i="2"/>
  <c r="N949" i="2"/>
  <c r="N1336" i="2"/>
  <c r="H1338" i="2"/>
  <c r="A1627" i="2"/>
  <c r="A1207" i="2"/>
  <c r="A1574" i="2"/>
  <c r="A1154" i="2"/>
  <c r="A1470" i="2"/>
  <c r="A1050" i="2"/>
  <c r="A1418" i="2"/>
  <c r="A998" i="2"/>
  <c r="N1228" i="2"/>
  <c r="H1230" i="2"/>
  <c r="A1469" i="2"/>
  <c r="A1049" i="2"/>
  <c r="A1366" i="2"/>
  <c r="A946" i="2"/>
  <c r="A920" i="2"/>
  <c r="H1032" i="2"/>
  <c r="N1030" i="2"/>
  <c r="A1573" i="2"/>
  <c r="A1153" i="2"/>
  <c r="A650" i="3"/>
  <c r="A230" i="3"/>
  <c r="A653" i="3"/>
  <c r="A233" i="3"/>
  <c r="N220" i="3"/>
  <c r="H222" i="3"/>
  <c r="H418" i="3"/>
  <c r="N416" i="3"/>
  <c r="H82" i="3"/>
  <c r="N80" i="3"/>
  <c r="A577" i="3"/>
  <c r="A157" i="3"/>
  <c r="H54" i="3"/>
  <c r="N52" i="3"/>
  <c r="A652" i="3"/>
  <c r="A232" i="3"/>
  <c r="A551" i="3"/>
  <c r="A131" i="3"/>
  <c r="A731" i="3"/>
  <c r="A311" i="3"/>
  <c r="H444" i="3"/>
  <c r="N442" i="3"/>
  <c r="A574" i="3"/>
  <c r="A154" i="3"/>
  <c r="H192" i="3"/>
  <c r="N190" i="3"/>
  <c r="K417" i="3"/>
  <c r="N415" i="3"/>
  <c r="A470" i="3"/>
  <c r="A24" i="3"/>
  <c r="A50" i="3"/>
  <c r="H304" i="3"/>
  <c r="N302" i="3"/>
  <c r="A730" i="3"/>
  <c r="A310" i="3"/>
  <c r="A522" i="3"/>
  <c r="A102" i="3"/>
  <c r="N246" i="3"/>
  <c r="H248" i="3"/>
  <c r="K365" i="3"/>
  <c r="N365" i="3" s="1"/>
  <c r="N363" i="3"/>
  <c r="A257" i="3"/>
  <c r="A677" i="3"/>
  <c r="A548" i="3"/>
  <c r="A128" i="3"/>
  <c r="N20" i="3"/>
  <c r="H22" i="3"/>
  <c r="A496" i="3"/>
  <c r="A76" i="3"/>
  <c r="N276" i="3"/>
  <c r="H278" i="3"/>
  <c r="H140" i="3"/>
  <c r="N140" i="3" s="1"/>
  <c r="N138" i="3"/>
  <c r="A655" i="3"/>
  <c r="A235" i="3"/>
  <c r="K111" i="3"/>
  <c r="N109" i="3"/>
  <c r="A603" i="3"/>
  <c r="A183" i="3"/>
  <c r="N162" i="3"/>
  <c r="H164" i="3"/>
  <c r="A473" i="3"/>
  <c r="A27" i="3"/>
  <c r="A53" i="3"/>
  <c r="H360" i="3"/>
  <c r="N358" i="3"/>
  <c r="K309" i="3"/>
  <c r="N309" i="3" s="1"/>
  <c r="N307" i="3"/>
  <c r="A499" i="3"/>
  <c r="A79" i="3"/>
  <c r="A525" i="3"/>
  <c r="A105" i="3"/>
  <c r="K197" i="3"/>
  <c r="N197" i="3" s="1"/>
  <c r="N195" i="3"/>
  <c r="K169" i="3"/>
  <c r="N169" i="3" s="1"/>
  <c r="N167" i="3"/>
  <c r="A626" i="3"/>
  <c r="A206" i="3"/>
  <c r="A704" i="3"/>
  <c r="A284" i="3"/>
  <c r="A707" i="3"/>
  <c r="A287" i="3"/>
  <c r="K53" i="3"/>
  <c r="N51" i="3"/>
  <c r="N108" i="3"/>
  <c r="H110" i="3"/>
  <c r="K141" i="3"/>
  <c r="N141" i="3" s="1"/>
  <c r="N139" i="3"/>
  <c r="H388" i="3"/>
  <c r="N386" i="3"/>
  <c r="A600" i="3"/>
  <c r="A180" i="3"/>
  <c r="A629" i="3"/>
  <c r="A209" i="3"/>
  <c r="H330" i="3"/>
  <c r="N328" i="3"/>
  <c r="K445" i="2"/>
  <c r="N443" i="2"/>
  <c r="N444" i="2"/>
  <c r="H446" i="2"/>
  <c r="N416" i="2"/>
  <c r="H418" i="2"/>
  <c r="K421" i="2"/>
  <c r="N421" i="2" s="1"/>
  <c r="N419" i="2"/>
  <c r="N388" i="2"/>
  <c r="H390" i="2"/>
  <c r="K393" i="2"/>
  <c r="N393" i="2" s="1"/>
  <c r="N391" i="2"/>
  <c r="H360" i="2"/>
  <c r="N358" i="2"/>
  <c r="K277" i="2"/>
  <c r="N275" i="2"/>
  <c r="K137" i="2"/>
  <c r="N135" i="2"/>
  <c r="H220" i="2"/>
  <c r="N218" i="2"/>
  <c r="K109" i="2"/>
  <c r="N107" i="2"/>
  <c r="H192" i="2"/>
  <c r="N190" i="2"/>
  <c r="N247" i="2"/>
  <c r="K249" i="2"/>
  <c r="K221" i="2"/>
  <c r="N219" i="2"/>
  <c r="N54" i="2"/>
  <c r="H56" i="2"/>
  <c r="N56" i="2" s="1"/>
  <c r="N162" i="2"/>
  <c r="H164" i="2"/>
  <c r="N163" i="2"/>
  <c r="K165" i="2"/>
  <c r="K29" i="2"/>
  <c r="N29" i="2" s="1"/>
  <c r="N27" i="2"/>
  <c r="N303" i="2"/>
  <c r="K305" i="2"/>
  <c r="N22" i="2"/>
  <c r="H24" i="2"/>
  <c r="N274" i="2"/>
  <c r="H276" i="2"/>
  <c r="N246" i="2"/>
  <c r="H248" i="2"/>
  <c r="H80" i="2"/>
  <c r="N78" i="2"/>
  <c r="K53" i="2"/>
  <c r="N51" i="2"/>
  <c r="K81" i="2"/>
  <c r="N79" i="2"/>
  <c r="H336" i="2"/>
  <c r="N336" i="2" s="1"/>
  <c r="N334" i="2"/>
  <c r="N302" i="2"/>
  <c r="H304" i="2"/>
  <c r="N134" i="2"/>
  <c r="H136" i="2"/>
  <c r="N106" i="2"/>
  <c r="H108" i="2"/>
  <c r="N191" i="2"/>
  <c r="K193" i="2"/>
  <c r="D1432" i="4" l="1"/>
  <c r="D915" i="4"/>
  <c r="N887" i="4"/>
  <c r="D421" i="4"/>
  <c r="N393" i="4"/>
  <c r="D346" i="4"/>
  <c r="N318" i="4"/>
  <c r="D404" i="4"/>
  <c r="N376" i="4"/>
  <c r="D434" i="4"/>
  <c r="N406" i="4"/>
  <c r="D451" i="4"/>
  <c r="N423" i="4"/>
  <c r="D522" i="4"/>
  <c r="N494" i="4"/>
  <c r="D671" i="4"/>
  <c r="N643" i="4"/>
  <c r="D786" i="4"/>
  <c r="N758" i="4"/>
  <c r="D405" i="4"/>
  <c r="N377" i="4"/>
  <c r="D464" i="4"/>
  <c r="N436" i="4"/>
  <c r="D347" i="4"/>
  <c r="N319" i="4"/>
  <c r="D500" i="4"/>
  <c r="N472" i="4"/>
  <c r="D448" i="4"/>
  <c r="D538" i="4"/>
  <c r="N510" i="4"/>
  <c r="D519" i="4"/>
  <c r="N491" i="4"/>
  <c r="D539" i="4"/>
  <c r="N511" i="4"/>
  <c r="D782" i="4"/>
  <c r="N754" i="4"/>
  <c r="N413" i="4"/>
  <c r="N353" i="4"/>
  <c r="N1436" i="4"/>
  <c r="N341" i="4"/>
  <c r="N529" i="4"/>
  <c r="N541" i="4"/>
  <c r="N330" i="4"/>
  <c r="N732" i="4"/>
  <c r="N1252" i="4"/>
  <c r="N807" i="4"/>
  <c r="A1549" i="4"/>
  <c r="A1129" i="4"/>
  <c r="H976" i="4"/>
  <c r="K111" i="4"/>
  <c r="N109" i="4"/>
  <c r="A1392" i="4"/>
  <c r="A972" i="4"/>
  <c r="A1367" i="4"/>
  <c r="A947" i="4"/>
  <c r="A921" i="4"/>
  <c r="H1172" i="4"/>
  <c r="A1627" i="4"/>
  <c r="A1207" i="4"/>
  <c r="A315" i="4"/>
  <c r="A735" i="4"/>
  <c r="H950" i="4"/>
  <c r="A1470" i="4"/>
  <c r="A1050" i="4"/>
  <c r="N360" i="4"/>
  <c r="H362" i="4"/>
  <c r="N108" i="4"/>
  <c r="H110" i="4"/>
  <c r="A1366" i="4"/>
  <c r="A920" i="4"/>
  <c r="A946" i="4"/>
  <c r="K197" i="4"/>
  <c r="N197" i="4" s="1"/>
  <c r="N195" i="4"/>
  <c r="A1600" i="4"/>
  <c r="A1180" i="4"/>
  <c r="H1008" i="4"/>
  <c r="A1393" i="4"/>
  <c r="A973" i="4"/>
  <c r="A1497" i="4"/>
  <c r="A1077" i="4"/>
  <c r="A733" i="4"/>
  <c r="A313" i="4"/>
  <c r="A102" i="4"/>
  <c r="A522" i="4"/>
  <c r="H1036" i="4"/>
  <c r="H1118" i="4"/>
  <c r="N418" i="4"/>
  <c r="H420" i="4"/>
  <c r="N420" i="4" s="1"/>
  <c r="H138" i="4"/>
  <c r="N136" i="4"/>
  <c r="A629" i="4"/>
  <c r="A209" i="4"/>
  <c r="A574" i="4"/>
  <c r="A154" i="4"/>
  <c r="A732" i="4"/>
  <c r="A312" i="4"/>
  <c r="A655" i="4"/>
  <c r="A235" i="4"/>
  <c r="A1471" i="4"/>
  <c r="A1051" i="4"/>
  <c r="A626" i="4"/>
  <c r="A206" i="4"/>
  <c r="H196" i="4"/>
  <c r="N196" i="4" s="1"/>
  <c r="N194" i="4"/>
  <c r="A1522" i="4"/>
  <c r="A1102" i="4"/>
  <c r="K419" i="4"/>
  <c r="N417" i="4"/>
  <c r="A1418" i="4"/>
  <c r="A998" i="4"/>
  <c r="H164" i="4"/>
  <c r="N162" i="4"/>
  <c r="H1064" i="4"/>
  <c r="H446" i="4"/>
  <c r="N444" i="4"/>
  <c r="H1312" i="4"/>
  <c r="A678" i="4"/>
  <c r="A258" i="4"/>
  <c r="A603" i="4"/>
  <c r="A183" i="4"/>
  <c r="A1575" i="4"/>
  <c r="A1155" i="4"/>
  <c r="H388" i="4"/>
  <c r="A600" i="4"/>
  <c r="A180" i="4"/>
  <c r="H920" i="4"/>
  <c r="K1233" i="4"/>
  <c r="H252" i="4"/>
  <c r="N252" i="4" s="1"/>
  <c r="N250" i="4"/>
  <c r="A1445" i="4"/>
  <c r="A1025" i="4"/>
  <c r="A1419" i="4"/>
  <c r="A999" i="4"/>
  <c r="A496" i="4"/>
  <c r="A76" i="4"/>
  <c r="A681" i="4"/>
  <c r="A261" i="4"/>
  <c r="H1344" i="4"/>
  <c r="K337" i="4"/>
  <c r="N337" i="4" s="1"/>
  <c r="N335" i="4"/>
  <c r="H28" i="4"/>
  <c r="N28" i="4" s="1"/>
  <c r="N26" i="4"/>
  <c r="N137" i="4"/>
  <c r="K139" i="4"/>
  <c r="A577" i="4"/>
  <c r="A157" i="4"/>
  <c r="A1601" i="4"/>
  <c r="A1181" i="4"/>
  <c r="N52" i="4"/>
  <c r="H54" i="4"/>
  <c r="H1202" i="4"/>
  <c r="N334" i="4"/>
  <c r="H336" i="4"/>
  <c r="N336" i="4" s="1"/>
  <c r="A470" i="4"/>
  <c r="A50" i="4"/>
  <c r="A24" i="4"/>
  <c r="H1284" i="4"/>
  <c r="A731" i="4"/>
  <c r="A311" i="4"/>
  <c r="A1682" i="4"/>
  <c r="A1262" i="4"/>
  <c r="A1574" i="4"/>
  <c r="A1154" i="4"/>
  <c r="A1496" i="4"/>
  <c r="A1076" i="4"/>
  <c r="A53" i="4"/>
  <c r="A473" i="4"/>
  <c r="A27" i="4"/>
  <c r="A814" i="4"/>
  <c r="A394" i="4"/>
  <c r="A551" i="4"/>
  <c r="A131" i="4"/>
  <c r="A525" i="4"/>
  <c r="A105" i="4"/>
  <c r="A548" i="4"/>
  <c r="A128" i="4"/>
  <c r="H1144" i="4"/>
  <c r="K57" i="4"/>
  <c r="N57" i="4" s="1"/>
  <c r="N55" i="4"/>
  <c r="A1523" i="4"/>
  <c r="A1103" i="4"/>
  <c r="H1260" i="4"/>
  <c r="A1444" i="4"/>
  <c r="A1024" i="4"/>
  <c r="A499" i="4"/>
  <c r="A79" i="4"/>
  <c r="A652" i="4"/>
  <c r="A232" i="4"/>
  <c r="A1548" i="4"/>
  <c r="A1128" i="4"/>
  <c r="H224" i="4"/>
  <c r="N224" i="4" s="1"/>
  <c r="N222" i="4"/>
  <c r="H308" i="4"/>
  <c r="N308" i="4" s="1"/>
  <c r="N306" i="4"/>
  <c r="A1575" i="2"/>
  <c r="A1155" i="2"/>
  <c r="H1232" i="2"/>
  <c r="N1232" i="2" s="1"/>
  <c r="N1230" i="2"/>
  <c r="N1286" i="2"/>
  <c r="H1288" i="2"/>
  <c r="N1288" i="2" s="1"/>
  <c r="A1419" i="2"/>
  <c r="A999" i="2"/>
  <c r="N1338" i="2"/>
  <c r="H1340" i="2"/>
  <c r="A1471" i="2"/>
  <c r="A1051" i="2"/>
  <c r="N1146" i="2"/>
  <c r="H1148" i="2"/>
  <c r="N1148" i="2" s="1"/>
  <c r="A1393" i="2"/>
  <c r="A973" i="2"/>
  <c r="H978" i="2"/>
  <c r="N976" i="2"/>
  <c r="N1198" i="2"/>
  <c r="H1200" i="2"/>
  <c r="A1523" i="2"/>
  <c r="A1103" i="2"/>
  <c r="N1062" i="2"/>
  <c r="H1064" i="2"/>
  <c r="N1064" i="2" s="1"/>
  <c r="A1446" i="2"/>
  <c r="A1026" i="2"/>
  <c r="A1524" i="2"/>
  <c r="A1104" i="2"/>
  <c r="A1602" i="2"/>
  <c r="A1182" i="2"/>
  <c r="K1035" i="2"/>
  <c r="N1033" i="2"/>
  <c r="A1420" i="2"/>
  <c r="A1000" i="2"/>
  <c r="A1550" i="2"/>
  <c r="A1130" i="2"/>
  <c r="A1445" i="2"/>
  <c r="A1025" i="2"/>
  <c r="A1576" i="2"/>
  <c r="A1156" i="2"/>
  <c r="A1498" i="2"/>
  <c r="A1078" i="2"/>
  <c r="N1032" i="2"/>
  <c r="H1034" i="2"/>
  <c r="A1497" i="2"/>
  <c r="A1077" i="2"/>
  <c r="A1656" i="2"/>
  <c r="A1236" i="2"/>
  <c r="N951" i="2"/>
  <c r="K953" i="2"/>
  <c r="N953" i="2" s="1"/>
  <c r="A1626" i="2"/>
  <c r="A1206" i="2"/>
  <c r="A1472" i="2"/>
  <c r="A1052" i="2"/>
  <c r="A1601" i="2"/>
  <c r="A1181" i="2"/>
  <c r="A1367" i="2"/>
  <c r="A947" i="2"/>
  <c r="A921" i="2"/>
  <c r="H1008" i="2"/>
  <c r="N1008" i="2" s="1"/>
  <c r="N1006" i="2"/>
  <c r="A1368" i="2"/>
  <c r="A922" i="2"/>
  <c r="A948" i="2"/>
  <c r="A1394" i="2"/>
  <c r="A974" i="2"/>
  <c r="A1655" i="2"/>
  <c r="A1235" i="2"/>
  <c r="A1549" i="2"/>
  <c r="A1129" i="2"/>
  <c r="K1121" i="2"/>
  <c r="N1121" i="2" s="1"/>
  <c r="N1119" i="2"/>
  <c r="H924" i="2"/>
  <c r="N924" i="2" s="1"/>
  <c r="N922" i="2"/>
  <c r="H948" i="2"/>
  <c r="N946" i="2"/>
  <c r="A678" i="3"/>
  <c r="A258" i="3"/>
  <c r="A681" i="3"/>
  <c r="A261" i="3"/>
  <c r="A553" i="3"/>
  <c r="A133" i="3"/>
  <c r="H332" i="3"/>
  <c r="N330" i="3"/>
  <c r="A524" i="3"/>
  <c r="A104" i="3"/>
  <c r="H194" i="3"/>
  <c r="N192" i="3"/>
  <c r="N54" i="3"/>
  <c r="H56" i="3"/>
  <c r="N56" i="3" s="1"/>
  <c r="A657" i="3"/>
  <c r="A237" i="3"/>
  <c r="A735" i="3"/>
  <c r="A315" i="3"/>
  <c r="A527" i="3"/>
  <c r="A107" i="3"/>
  <c r="A602" i="3"/>
  <c r="A182" i="3"/>
  <c r="A605" i="3"/>
  <c r="A185" i="3"/>
  <c r="N53" i="3"/>
  <c r="K55" i="3"/>
  <c r="A550" i="3"/>
  <c r="A130" i="3"/>
  <c r="A631" i="3"/>
  <c r="A211" i="3"/>
  <c r="H24" i="3"/>
  <c r="N22" i="3"/>
  <c r="A758" i="3"/>
  <c r="A338" i="3"/>
  <c r="A628" i="3"/>
  <c r="A208" i="3"/>
  <c r="A732" i="3"/>
  <c r="A312" i="3"/>
  <c r="A576" i="3"/>
  <c r="A156" i="3"/>
  <c r="N444" i="3"/>
  <c r="H446" i="3"/>
  <c r="H84" i="3"/>
  <c r="N84" i="3" s="1"/>
  <c r="N82" i="3"/>
  <c r="N111" i="3"/>
  <c r="K113" i="3"/>
  <c r="N113" i="3" s="1"/>
  <c r="A654" i="3"/>
  <c r="A234" i="3"/>
  <c r="N304" i="3"/>
  <c r="H306" i="3"/>
  <c r="A339" i="3"/>
  <c r="A759" i="3"/>
  <c r="N388" i="3"/>
  <c r="H390" i="3"/>
  <c r="A683" i="3"/>
  <c r="A263" i="3"/>
  <c r="A498" i="3"/>
  <c r="A78" i="3"/>
  <c r="N418" i="3"/>
  <c r="H420" i="3"/>
  <c r="N420" i="3" s="1"/>
  <c r="H166" i="3"/>
  <c r="N164" i="3"/>
  <c r="A705" i="3"/>
  <c r="A285" i="3"/>
  <c r="A472" i="3"/>
  <c r="A26" i="3"/>
  <c r="A52" i="3"/>
  <c r="A579" i="3"/>
  <c r="A159" i="3"/>
  <c r="N222" i="3"/>
  <c r="H224" i="3"/>
  <c r="N224" i="3" s="1"/>
  <c r="H362" i="3"/>
  <c r="N360" i="3"/>
  <c r="H112" i="3"/>
  <c r="N112" i="3" s="1"/>
  <c r="N110" i="3"/>
  <c r="A501" i="3"/>
  <c r="A81" i="3"/>
  <c r="A680" i="3"/>
  <c r="A260" i="3"/>
  <c r="A475" i="3"/>
  <c r="A29" i="3"/>
  <c r="A55" i="3"/>
  <c r="H280" i="3"/>
  <c r="N280" i="3" s="1"/>
  <c r="N278" i="3"/>
  <c r="H250" i="3"/>
  <c r="N248" i="3"/>
  <c r="N417" i="3"/>
  <c r="K419" i="3"/>
  <c r="N446" i="2"/>
  <c r="H448" i="2"/>
  <c r="N448" i="2" s="1"/>
  <c r="N445" i="2"/>
  <c r="K447" i="2"/>
  <c r="H420" i="2"/>
  <c r="N420" i="2" s="1"/>
  <c r="N418" i="2"/>
  <c r="N390" i="2"/>
  <c r="H392" i="2"/>
  <c r="N392" i="2" s="1"/>
  <c r="N360" i="2"/>
  <c r="H362" i="2"/>
  <c r="N249" i="2"/>
  <c r="K251" i="2"/>
  <c r="N108" i="2"/>
  <c r="H110" i="2"/>
  <c r="N109" i="2"/>
  <c r="K111" i="2"/>
  <c r="N220" i="2"/>
  <c r="H222" i="2"/>
  <c r="N305" i="2"/>
  <c r="K307" i="2"/>
  <c r="N80" i="2"/>
  <c r="H82" i="2"/>
  <c r="N248" i="2"/>
  <c r="H250" i="2"/>
  <c r="N137" i="2"/>
  <c r="K139" i="2"/>
  <c r="N81" i="2"/>
  <c r="K83" i="2"/>
  <c r="K195" i="2"/>
  <c r="N193" i="2"/>
  <c r="K55" i="2"/>
  <c r="N53" i="2"/>
  <c r="N192" i="2"/>
  <c r="H194" i="2"/>
  <c r="K167" i="2"/>
  <c r="N165" i="2"/>
  <c r="H138" i="2"/>
  <c r="N136" i="2"/>
  <c r="N164" i="2"/>
  <c r="H166" i="2"/>
  <c r="N304" i="2"/>
  <c r="H306" i="2"/>
  <c r="H278" i="2"/>
  <c r="N276" i="2"/>
  <c r="H26" i="2"/>
  <c r="N24" i="2"/>
  <c r="N221" i="2"/>
  <c r="K223" i="2"/>
  <c r="K279" i="2"/>
  <c r="N277" i="2"/>
  <c r="D462" i="4" l="1"/>
  <c r="N434" i="4"/>
  <c r="D547" i="4"/>
  <c r="N519" i="4"/>
  <c r="D433" i="4"/>
  <c r="N405" i="4"/>
  <c r="D432" i="4"/>
  <c r="N404" i="4"/>
  <c r="D566" i="4"/>
  <c r="N538" i="4"/>
  <c r="D814" i="4"/>
  <c r="N786" i="4"/>
  <c r="D374" i="4"/>
  <c r="N346" i="4"/>
  <c r="D476" i="4"/>
  <c r="D492" i="4"/>
  <c r="N464" i="4"/>
  <c r="D699" i="4"/>
  <c r="N671" i="4"/>
  <c r="D449" i="4"/>
  <c r="D528" i="4"/>
  <c r="N500" i="4"/>
  <c r="D550" i="4"/>
  <c r="N522" i="4"/>
  <c r="D943" i="4"/>
  <c r="N915" i="4"/>
  <c r="D810" i="4"/>
  <c r="N782" i="4"/>
  <c r="D375" i="4"/>
  <c r="N347" i="4"/>
  <c r="D479" i="4"/>
  <c r="N451" i="4"/>
  <c r="D567" i="4"/>
  <c r="N539" i="4"/>
  <c r="D1460" i="4"/>
  <c r="N369" i="4"/>
  <c r="N569" i="4"/>
  <c r="N1464" i="4"/>
  <c r="N381" i="4"/>
  <c r="N441" i="4"/>
  <c r="N557" i="4"/>
  <c r="N358" i="4"/>
  <c r="N835" i="4"/>
  <c r="N1280" i="4"/>
  <c r="N760" i="4"/>
  <c r="A1603" i="4"/>
  <c r="A1183" i="4"/>
  <c r="A631" i="4"/>
  <c r="A211" i="4"/>
  <c r="A1446" i="4"/>
  <c r="A1026" i="4"/>
  <c r="A263" i="4"/>
  <c r="A683" i="4"/>
  <c r="A1395" i="4"/>
  <c r="A975" i="4"/>
  <c r="A1710" i="4"/>
  <c r="A1290" i="4"/>
  <c r="H1204" i="4"/>
  <c r="H1120" i="4"/>
  <c r="A1498" i="4"/>
  <c r="A1078" i="4"/>
  <c r="A1473" i="4"/>
  <c r="A1053" i="4"/>
  <c r="A1472" i="4"/>
  <c r="A1052" i="4"/>
  <c r="A553" i="4"/>
  <c r="A133" i="4"/>
  <c r="A579" i="4"/>
  <c r="A159" i="4"/>
  <c r="H56" i="4"/>
  <c r="N56" i="4" s="1"/>
  <c r="N54" i="4"/>
  <c r="A706" i="4"/>
  <c r="A286" i="4"/>
  <c r="A340" i="4"/>
  <c r="A760" i="4"/>
  <c r="A1628" i="4"/>
  <c r="A1208" i="4"/>
  <c r="A1420" i="4"/>
  <c r="A1000" i="4"/>
  <c r="A759" i="4"/>
  <c r="A339" i="4"/>
  <c r="K421" i="4"/>
  <c r="N419" i="4"/>
  <c r="H166" i="4"/>
  <c r="N164" i="4"/>
  <c r="A1551" i="4"/>
  <c r="A1131" i="4"/>
  <c r="A842" i="4"/>
  <c r="A422" i="4"/>
  <c r="A870" i="4" s="1"/>
  <c r="A1209" i="4"/>
  <c r="A1629" i="4"/>
  <c r="A709" i="4"/>
  <c r="A289" i="4"/>
  <c r="A1550" i="4"/>
  <c r="A1130" i="4"/>
  <c r="A602" i="4"/>
  <c r="A182" i="4"/>
  <c r="H952" i="4"/>
  <c r="A1421" i="4"/>
  <c r="A1001" i="4"/>
  <c r="A1602" i="4"/>
  <c r="A1182" i="4"/>
  <c r="A1369" i="4"/>
  <c r="A923" i="4"/>
  <c r="A949" i="4"/>
  <c r="H1314" i="4"/>
  <c r="A550" i="4"/>
  <c r="A130" i="4"/>
  <c r="N111" i="4"/>
  <c r="K113" i="4"/>
  <c r="N113" i="4" s="1"/>
  <c r="A527" i="4"/>
  <c r="A107" i="4"/>
  <c r="A1499" i="4"/>
  <c r="A1079" i="4"/>
  <c r="N362" i="4"/>
  <c r="H364" i="4"/>
  <c r="N364" i="4" s="1"/>
  <c r="A524" i="4"/>
  <c r="A104" i="4"/>
  <c r="A761" i="4"/>
  <c r="A341" i="4"/>
  <c r="H978" i="4"/>
  <c r="A576" i="4"/>
  <c r="A156" i="4"/>
  <c r="A472" i="4"/>
  <c r="A26" i="4"/>
  <c r="A52" i="4"/>
  <c r="N446" i="4"/>
  <c r="H448" i="4"/>
  <c r="N448" i="4" s="1"/>
  <c r="A1368" i="4"/>
  <c r="A948" i="4"/>
  <c r="A922" i="4"/>
  <c r="A1655" i="4"/>
  <c r="A1235" i="4"/>
  <c r="H922" i="4"/>
  <c r="A1576" i="4"/>
  <c r="A1156" i="4"/>
  <c r="A475" i="4"/>
  <c r="A29" i="4"/>
  <c r="A55" i="4"/>
  <c r="H1286" i="4"/>
  <c r="A605" i="4"/>
  <c r="A185" i="4"/>
  <c r="A628" i="4"/>
  <c r="A208" i="4"/>
  <c r="A657" i="4"/>
  <c r="A237" i="4"/>
  <c r="A1394" i="4"/>
  <c r="A974" i="4"/>
  <c r="A680" i="4"/>
  <c r="A260" i="4"/>
  <c r="A501" i="4"/>
  <c r="A81" i="4"/>
  <c r="A498" i="4"/>
  <c r="A78" i="4"/>
  <c r="K141" i="4"/>
  <c r="N141" i="4" s="1"/>
  <c r="N139" i="4"/>
  <c r="A1447" i="4"/>
  <c r="A1027" i="4"/>
  <c r="A654" i="4"/>
  <c r="A234" i="4"/>
  <c r="A1525" i="4"/>
  <c r="A1105" i="4"/>
  <c r="A1577" i="4"/>
  <c r="A1157" i="4"/>
  <c r="A343" i="4"/>
  <c r="A763" i="4"/>
  <c r="H1146" i="4"/>
  <c r="A1524" i="4"/>
  <c r="A1104" i="4"/>
  <c r="N388" i="4"/>
  <c r="H390" i="4"/>
  <c r="N138" i="4"/>
  <c r="H140" i="4"/>
  <c r="N140" i="4" s="1"/>
  <c r="N110" i="4"/>
  <c r="H112" i="4"/>
  <c r="N112" i="4" s="1"/>
  <c r="H1174" i="4"/>
  <c r="A1369" i="2"/>
  <c r="A923" i="2"/>
  <c r="A949" i="2"/>
  <c r="A1577" i="2"/>
  <c r="A1157" i="2"/>
  <c r="A1395" i="2"/>
  <c r="A975" i="2"/>
  <c r="A1525" i="2"/>
  <c r="A1105" i="2"/>
  <c r="A1448" i="2"/>
  <c r="A1028" i="2"/>
  <c r="A1551" i="2"/>
  <c r="A1131" i="2"/>
  <c r="H1342" i="2"/>
  <c r="N1340" i="2"/>
  <c r="A1684" i="2"/>
  <c r="A1264" i="2"/>
  <c r="A1683" i="2"/>
  <c r="A1263" i="2"/>
  <c r="H1202" i="2"/>
  <c r="N1200" i="2"/>
  <c r="A1210" i="2"/>
  <c r="A1630" i="2"/>
  <c r="A1578" i="2"/>
  <c r="A1158" i="2"/>
  <c r="H1036" i="2"/>
  <c r="N1036" i="2" s="1"/>
  <c r="N1034" i="2"/>
  <c r="A1422" i="2"/>
  <c r="A1002" i="2"/>
  <c r="A1500" i="2"/>
  <c r="A1080" i="2"/>
  <c r="A1526" i="2"/>
  <c r="A1106" i="2"/>
  <c r="N978" i="2"/>
  <c r="H980" i="2"/>
  <c r="N980" i="2" s="1"/>
  <c r="A1499" i="2"/>
  <c r="A1079" i="2"/>
  <c r="A1552" i="2"/>
  <c r="A1132" i="2"/>
  <c r="K1037" i="2"/>
  <c r="N1037" i="2" s="1"/>
  <c r="N1035" i="2"/>
  <c r="A1396" i="2"/>
  <c r="A976" i="2"/>
  <c r="A1604" i="2"/>
  <c r="A1184" i="2"/>
  <c r="A1421" i="2"/>
  <c r="A1001" i="2"/>
  <c r="H950" i="2"/>
  <c r="N948" i="2"/>
  <c r="A1370" i="2"/>
  <c r="A950" i="2"/>
  <c r="A924" i="2"/>
  <c r="A1629" i="2"/>
  <c r="A1209" i="2"/>
  <c r="A1447" i="2"/>
  <c r="A1027" i="2"/>
  <c r="A1234" i="2"/>
  <c r="A1654" i="2"/>
  <c r="A1473" i="2"/>
  <c r="A1053" i="2"/>
  <c r="A1474" i="2"/>
  <c r="A1054" i="2"/>
  <c r="A1603" i="2"/>
  <c r="A1183" i="2"/>
  <c r="A706" i="3"/>
  <c r="A286" i="3"/>
  <c r="A709" i="3"/>
  <c r="A289" i="3"/>
  <c r="H252" i="3"/>
  <c r="N252" i="3" s="1"/>
  <c r="N250" i="3"/>
  <c r="N166" i="3"/>
  <c r="H168" i="3"/>
  <c r="N168" i="3" s="1"/>
  <c r="A503" i="3"/>
  <c r="A83" i="3"/>
  <c r="A760" i="3"/>
  <c r="A340" i="3"/>
  <c r="K57" i="3"/>
  <c r="N57" i="3" s="1"/>
  <c r="N55" i="3"/>
  <c r="A604" i="3"/>
  <c r="A184" i="3"/>
  <c r="A685" i="3"/>
  <c r="A265" i="3"/>
  <c r="A529" i="3"/>
  <c r="A109" i="3"/>
  <c r="H308" i="3"/>
  <c r="N308" i="3" s="1"/>
  <c r="N306" i="3"/>
  <c r="A578" i="3"/>
  <c r="A158" i="3"/>
  <c r="A656" i="3"/>
  <c r="A236" i="3"/>
  <c r="A474" i="3"/>
  <c r="A54" i="3"/>
  <c r="A28" i="3"/>
  <c r="A555" i="3"/>
  <c r="A135" i="3"/>
  <c r="A787" i="3"/>
  <c r="A367" i="3"/>
  <c r="N362" i="3"/>
  <c r="H364" i="3"/>
  <c r="N364" i="3" s="1"/>
  <c r="A477" i="3"/>
  <c r="A57" i="3"/>
  <c r="A526" i="3"/>
  <c r="A106" i="3"/>
  <c r="A682" i="3"/>
  <c r="A262" i="3"/>
  <c r="A633" i="3"/>
  <c r="A213" i="3"/>
  <c r="A607" i="3"/>
  <c r="A187" i="3"/>
  <c r="N194" i="3"/>
  <c r="H196" i="3"/>
  <c r="N196" i="3" s="1"/>
  <c r="A711" i="3"/>
  <c r="A291" i="3"/>
  <c r="A786" i="3"/>
  <c r="A366" i="3"/>
  <c r="A630" i="3"/>
  <c r="A210" i="3"/>
  <c r="A552" i="3"/>
  <c r="A132" i="3"/>
  <c r="A708" i="3"/>
  <c r="A288" i="3"/>
  <c r="A500" i="3"/>
  <c r="A80" i="3"/>
  <c r="K421" i="3"/>
  <c r="N421" i="3" s="1"/>
  <c r="N419" i="3"/>
  <c r="H392" i="3"/>
  <c r="N392" i="3" s="1"/>
  <c r="N390" i="3"/>
  <c r="H26" i="3"/>
  <c r="N24" i="3"/>
  <c r="N332" i="3"/>
  <c r="H334" i="3"/>
  <c r="A733" i="3"/>
  <c r="A313" i="3"/>
  <c r="N446" i="3"/>
  <c r="H448" i="3"/>
  <c r="N448" i="3" s="1"/>
  <c r="A659" i="3"/>
  <c r="A239" i="3"/>
  <c r="A763" i="3"/>
  <c r="A343" i="3"/>
  <c r="A581" i="3"/>
  <c r="A161" i="3"/>
  <c r="K449" i="2"/>
  <c r="N449" i="2" s="1"/>
  <c r="N447" i="2"/>
  <c r="H364" i="2"/>
  <c r="N364" i="2" s="1"/>
  <c r="N362" i="2"/>
  <c r="N306" i="2"/>
  <c r="H308" i="2"/>
  <c r="N308" i="2" s="1"/>
  <c r="N111" i="2"/>
  <c r="K113" i="2"/>
  <c r="N113" i="2" s="1"/>
  <c r="H196" i="2"/>
  <c r="N196" i="2" s="1"/>
  <c r="N194" i="2"/>
  <c r="K197" i="2"/>
  <c r="N197" i="2" s="1"/>
  <c r="N195" i="2"/>
  <c r="H168" i="2"/>
  <c r="N168" i="2" s="1"/>
  <c r="N166" i="2"/>
  <c r="N139" i="2"/>
  <c r="K141" i="2"/>
  <c r="N141" i="2" s="1"/>
  <c r="N110" i="2"/>
  <c r="H112" i="2"/>
  <c r="N112" i="2" s="1"/>
  <c r="K57" i="2"/>
  <c r="N57" i="2" s="1"/>
  <c r="N55" i="2"/>
  <c r="H224" i="2"/>
  <c r="N224" i="2" s="1"/>
  <c r="N222" i="2"/>
  <c r="H140" i="2"/>
  <c r="N140" i="2" s="1"/>
  <c r="N138" i="2"/>
  <c r="K169" i="2"/>
  <c r="N169" i="2" s="1"/>
  <c r="N167" i="2"/>
  <c r="H84" i="2"/>
  <c r="N84" i="2" s="1"/>
  <c r="N82" i="2"/>
  <c r="N26" i="2"/>
  <c r="H28" i="2"/>
  <c r="N28" i="2" s="1"/>
  <c r="N307" i="2"/>
  <c r="K309" i="2"/>
  <c r="N309" i="2" s="1"/>
  <c r="H280" i="2"/>
  <c r="N280" i="2" s="1"/>
  <c r="N278" i="2"/>
  <c r="N83" i="2"/>
  <c r="K85" i="2"/>
  <c r="N85" i="2" s="1"/>
  <c r="K281" i="2"/>
  <c r="N281" i="2" s="1"/>
  <c r="N279" i="2"/>
  <c r="K225" i="2"/>
  <c r="N225" i="2" s="1"/>
  <c r="N223" i="2"/>
  <c r="N250" i="2"/>
  <c r="H252" i="2"/>
  <c r="N252" i="2" s="1"/>
  <c r="N251" i="2"/>
  <c r="K253" i="2"/>
  <c r="N253" i="2" s="1"/>
  <c r="N375" i="4" l="1"/>
  <c r="D403" i="4"/>
  <c r="D594" i="4"/>
  <c r="N566" i="4"/>
  <c r="D727" i="4"/>
  <c r="N699" i="4"/>
  <c r="D477" i="4"/>
  <c r="N449" i="4"/>
  <c r="D838" i="4"/>
  <c r="D460" i="4"/>
  <c r="N432" i="4"/>
  <c r="D520" i="4"/>
  <c r="N492" i="4"/>
  <c r="D971" i="4"/>
  <c r="N943" i="4"/>
  <c r="D461" i="4"/>
  <c r="N433" i="4"/>
  <c r="D504" i="4"/>
  <c r="N476" i="4"/>
  <c r="N421" i="4"/>
  <c r="D1488" i="4"/>
  <c r="D578" i="4"/>
  <c r="N550" i="4"/>
  <c r="D507" i="4"/>
  <c r="N479" i="4"/>
  <c r="D402" i="4"/>
  <c r="N374" i="4"/>
  <c r="D575" i="4"/>
  <c r="N547" i="4"/>
  <c r="D595" i="4"/>
  <c r="N567" i="4"/>
  <c r="D556" i="4"/>
  <c r="N528" i="4"/>
  <c r="D842" i="4"/>
  <c r="N814" i="4"/>
  <c r="D490" i="4"/>
  <c r="N462" i="4"/>
  <c r="N1492" i="4"/>
  <c r="N469" i="4"/>
  <c r="N597" i="4"/>
  <c r="N397" i="4"/>
  <c r="N409" i="4"/>
  <c r="N585" i="4"/>
  <c r="N386" i="4"/>
  <c r="N810" i="4"/>
  <c r="N863" i="4"/>
  <c r="N788" i="4"/>
  <c r="N1308" i="4"/>
  <c r="A682" i="4"/>
  <c r="A262" i="4"/>
  <c r="A737" i="4"/>
  <c r="A317" i="4"/>
  <c r="A1552" i="4"/>
  <c r="A1132" i="4"/>
  <c r="A581" i="4"/>
  <c r="A161" i="4"/>
  <c r="A1657" i="4"/>
  <c r="A1237" i="4"/>
  <c r="A1449" i="4"/>
  <c r="A1029" i="4"/>
  <c r="H1148" i="4"/>
  <c r="A1263" i="4"/>
  <c r="A1683" i="4"/>
  <c r="N390" i="4"/>
  <c r="H392" i="4"/>
  <c r="N392" i="4" s="1"/>
  <c r="A1422" i="4"/>
  <c r="A1002" i="4"/>
  <c r="A80" i="4"/>
  <c r="A500" i="4"/>
  <c r="A1371" i="4"/>
  <c r="A951" i="4"/>
  <c r="A925" i="4"/>
  <c r="A187" i="4"/>
  <c r="A607" i="4"/>
  <c r="A1604" i="4"/>
  <c r="A1184" i="4"/>
  <c r="A685" i="4"/>
  <c r="A265" i="4"/>
  <c r="A1630" i="4"/>
  <c r="A1210" i="4"/>
  <c r="A1738" i="4"/>
  <c r="A1318" i="4"/>
  <c r="A1766" i="4" s="1"/>
  <c r="A184" i="4"/>
  <c r="A604" i="4"/>
  <c r="A1500" i="4"/>
  <c r="A1080" i="4"/>
  <c r="A1423" i="4"/>
  <c r="A1003" i="4"/>
  <c r="A526" i="4"/>
  <c r="A106" i="4"/>
  <c r="A633" i="4"/>
  <c r="A213" i="4"/>
  <c r="H980" i="4"/>
  <c r="A1579" i="4"/>
  <c r="A1159" i="4"/>
  <c r="A1501" i="4"/>
  <c r="A1081" i="4"/>
  <c r="A474" i="4"/>
  <c r="A28" i="4"/>
  <c r="A54" i="4"/>
  <c r="H924" i="4"/>
  <c r="A788" i="4"/>
  <c r="A368" i="4"/>
  <c r="A291" i="4"/>
  <c r="A711" i="4"/>
  <c r="A787" i="4"/>
  <c r="A367" i="4"/>
  <c r="A1475" i="4"/>
  <c r="A1055" i="4"/>
  <c r="A1448" i="4"/>
  <c r="A1028" i="4"/>
  <c r="A555" i="4"/>
  <c r="A135" i="4"/>
  <c r="A656" i="4"/>
  <c r="A236" i="4"/>
  <c r="A1656" i="4"/>
  <c r="A1236" i="4"/>
  <c r="H1176" i="4"/>
  <c r="A791" i="4"/>
  <c r="A371" i="4"/>
  <c r="A1370" i="4"/>
  <c r="A950" i="4"/>
  <c r="A924" i="4"/>
  <c r="A789" i="4"/>
  <c r="A369" i="4"/>
  <c r="A578" i="4"/>
  <c r="A158" i="4"/>
  <c r="A1605" i="4"/>
  <c r="A1185" i="4"/>
  <c r="A529" i="4"/>
  <c r="A109" i="4"/>
  <c r="H1288" i="4"/>
  <c r="A1396" i="4"/>
  <c r="A976" i="4"/>
  <c r="A630" i="4"/>
  <c r="A210" i="4"/>
  <c r="A734" i="4"/>
  <c r="A314" i="4"/>
  <c r="A1526" i="4"/>
  <c r="A1106" i="4"/>
  <c r="A1474" i="4"/>
  <c r="A1054" i="4"/>
  <c r="A552" i="4"/>
  <c r="A132" i="4"/>
  <c r="H168" i="4"/>
  <c r="N168" i="4" s="1"/>
  <c r="N166" i="4"/>
  <c r="A1553" i="4"/>
  <c r="A1133" i="4"/>
  <c r="A288" i="4"/>
  <c r="A708" i="4"/>
  <c r="A503" i="4"/>
  <c r="A83" i="4"/>
  <c r="H1316" i="4"/>
  <c r="A1578" i="4"/>
  <c r="A1158" i="4"/>
  <c r="A239" i="4"/>
  <c r="A659" i="4"/>
  <c r="A477" i="4"/>
  <c r="A57" i="4"/>
  <c r="A1397" i="4"/>
  <c r="A977" i="4"/>
  <c r="A1631" i="4"/>
  <c r="A1211" i="4"/>
  <c r="A1527" i="4"/>
  <c r="A1107" i="4"/>
  <c r="A1449" i="2"/>
  <c r="A1029" i="2"/>
  <c r="A1658" i="2"/>
  <c r="A1238" i="2"/>
  <c r="A1554" i="2"/>
  <c r="A1134" i="2"/>
  <c r="A1475" i="2"/>
  <c r="A1055" i="2"/>
  <c r="A1424" i="2"/>
  <c r="A1004" i="2"/>
  <c r="A1657" i="2"/>
  <c r="A1237" i="2"/>
  <c r="A1423" i="2"/>
  <c r="A1003" i="2"/>
  <c r="A1450" i="2"/>
  <c r="A1030" i="2"/>
  <c r="A1631" i="2"/>
  <c r="A1211" i="2"/>
  <c r="A1372" i="2"/>
  <c r="A952" i="2"/>
  <c r="N950" i="2"/>
  <c r="H952" i="2"/>
  <c r="N952" i="2" s="1"/>
  <c r="A1632" i="2"/>
  <c r="A1212" i="2"/>
  <c r="H1204" i="2"/>
  <c r="N1204" i="2" s="1"/>
  <c r="N1202" i="2"/>
  <c r="A1711" i="2"/>
  <c r="A1291" i="2"/>
  <c r="A1580" i="2"/>
  <c r="A1160" i="2"/>
  <c r="A1397" i="2"/>
  <c r="A977" i="2"/>
  <c r="A1501" i="2"/>
  <c r="A1081" i="2"/>
  <c r="A1476" i="2"/>
  <c r="A1056" i="2"/>
  <c r="A1682" i="2"/>
  <c r="A1262" i="2"/>
  <c r="A1553" i="2"/>
  <c r="A1133" i="2"/>
  <c r="A1528" i="2"/>
  <c r="A1108" i="2"/>
  <c r="A1712" i="2"/>
  <c r="A1292" i="2"/>
  <c r="A1605" i="2"/>
  <c r="A1185" i="2"/>
  <c r="A1398" i="2"/>
  <c r="A978" i="2"/>
  <c r="A1502" i="2"/>
  <c r="A1082" i="2"/>
  <c r="H1344" i="2"/>
  <c r="N1344" i="2" s="1"/>
  <c r="N1342" i="2"/>
  <c r="A1371" i="2"/>
  <c r="A951" i="2"/>
  <c r="A925" i="2"/>
  <c r="A1527" i="2"/>
  <c r="A1107" i="2"/>
  <c r="A1606" i="2"/>
  <c r="A1186" i="2"/>
  <c r="A1579" i="2"/>
  <c r="A1159" i="2"/>
  <c r="A314" i="3"/>
  <c r="A734" i="3"/>
  <c r="A317" i="3"/>
  <c r="A737" i="3"/>
  <c r="A687" i="3"/>
  <c r="A267" i="3"/>
  <c r="A606" i="3"/>
  <c r="A186" i="3"/>
  <c r="A788" i="3"/>
  <c r="A368" i="3"/>
  <c r="A736" i="3"/>
  <c r="A316" i="3"/>
  <c r="H336" i="3"/>
  <c r="N336" i="3" s="1"/>
  <c r="N334" i="3"/>
  <c r="A580" i="3"/>
  <c r="A160" i="3"/>
  <c r="A815" i="3"/>
  <c r="A395" i="3"/>
  <c r="A761" i="3"/>
  <c r="A341" i="3"/>
  <c r="A684" i="3"/>
  <c r="A264" i="3"/>
  <c r="A528" i="3"/>
  <c r="A108" i="3"/>
  <c r="A505" i="3"/>
  <c r="A85" i="3"/>
  <c r="A661" i="3"/>
  <c r="A241" i="3"/>
  <c r="A583" i="3"/>
  <c r="A163" i="3"/>
  <c r="A635" i="3"/>
  <c r="A215" i="3"/>
  <c r="A557" i="3"/>
  <c r="A137" i="3"/>
  <c r="A531" i="3"/>
  <c r="A111" i="3"/>
  <c r="A609" i="3"/>
  <c r="A189" i="3"/>
  <c r="A658" i="3"/>
  <c r="A238" i="3"/>
  <c r="N26" i="3"/>
  <c r="H28" i="3"/>
  <c r="N28" i="3" s="1"/>
  <c r="A713" i="3"/>
  <c r="A293" i="3"/>
  <c r="A791" i="3"/>
  <c r="A371" i="3"/>
  <c r="A814" i="3"/>
  <c r="A394" i="3"/>
  <c r="A710" i="3"/>
  <c r="A290" i="3"/>
  <c r="A476" i="3"/>
  <c r="A56" i="3"/>
  <c r="A502" i="3"/>
  <c r="A82" i="3"/>
  <c r="A632" i="3"/>
  <c r="A212" i="3"/>
  <c r="A739" i="3"/>
  <c r="A319" i="3"/>
  <c r="A554" i="3"/>
  <c r="A134" i="3"/>
  <c r="D1516" i="4" l="1"/>
  <c r="D623" i="4"/>
  <c r="N595" i="4"/>
  <c r="D866" i="4"/>
  <c r="D532" i="4"/>
  <c r="N504" i="4"/>
  <c r="D584" i="4"/>
  <c r="N556" i="4"/>
  <c r="D603" i="4"/>
  <c r="N575" i="4"/>
  <c r="D488" i="4"/>
  <c r="N460" i="4"/>
  <c r="D505" i="4"/>
  <c r="N477" i="4"/>
  <c r="D430" i="4"/>
  <c r="N402" i="4"/>
  <c r="D489" i="4"/>
  <c r="N461" i="4"/>
  <c r="D755" i="4"/>
  <c r="N727" i="4"/>
  <c r="D518" i="4"/>
  <c r="N490" i="4"/>
  <c r="D535" i="4"/>
  <c r="N507" i="4"/>
  <c r="D999" i="4"/>
  <c r="N971" i="4"/>
  <c r="D622" i="4"/>
  <c r="N594" i="4"/>
  <c r="N842" i="4"/>
  <c r="D870" i="4"/>
  <c r="N578" i="4"/>
  <c r="D606" i="4"/>
  <c r="D548" i="4"/>
  <c r="N520" i="4"/>
  <c r="D431" i="4"/>
  <c r="N403" i="4"/>
  <c r="N613" i="4"/>
  <c r="N425" i="4"/>
  <c r="N437" i="4"/>
  <c r="N625" i="4"/>
  <c r="N497" i="4"/>
  <c r="N1520" i="4"/>
  <c r="N414" i="4"/>
  <c r="N1336" i="4"/>
  <c r="N838" i="4"/>
  <c r="N816" i="4"/>
  <c r="N891" i="4"/>
  <c r="A1134" i="4"/>
  <c r="A1554" i="4"/>
  <c r="A1684" i="4"/>
  <c r="A1264" i="4"/>
  <c r="A632" i="4"/>
  <c r="A212" i="4"/>
  <c r="A1399" i="4"/>
  <c r="A979" i="4"/>
  <c r="A1477" i="4"/>
  <c r="A1057" i="4"/>
  <c r="A1685" i="4"/>
  <c r="A1265" i="4"/>
  <c r="A739" i="4"/>
  <c r="A319" i="4"/>
  <c r="A736" i="4"/>
  <c r="A316" i="4"/>
  <c r="A684" i="4"/>
  <c r="A264" i="4"/>
  <c r="A816" i="4"/>
  <c r="A396" i="4"/>
  <c r="A505" i="4"/>
  <c r="A85" i="4"/>
  <c r="A1581" i="4"/>
  <c r="A1161" i="4"/>
  <c r="A658" i="4"/>
  <c r="A238" i="4"/>
  <c r="A817" i="4"/>
  <c r="A397" i="4"/>
  <c r="A661" i="4"/>
  <c r="A241" i="4"/>
  <c r="A1658" i="4"/>
  <c r="A1238" i="4"/>
  <c r="A108" i="4"/>
  <c r="A528" i="4"/>
  <c r="A1450" i="4"/>
  <c r="A1030" i="4"/>
  <c r="A609" i="4"/>
  <c r="A189" i="4"/>
  <c r="A1659" i="4"/>
  <c r="A1239" i="4"/>
  <c r="A1424" i="4"/>
  <c r="A1004" i="4"/>
  <c r="A1372" i="4"/>
  <c r="A952" i="4"/>
  <c r="A554" i="4"/>
  <c r="A134" i="4"/>
  <c r="A713" i="4"/>
  <c r="A293" i="4"/>
  <c r="A1373" i="4"/>
  <c r="A953" i="4"/>
  <c r="A606" i="4"/>
  <c r="A186" i="4"/>
  <c r="A1398" i="4"/>
  <c r="A978" i="4"/>
  <c r="A1056" i="4"/>
  <c r="A1476" i="4"/>
  <c r="A502" i="4"/>
  <c r="A82" i="4"/>
  <c r="A1580" i="4"/>
  <c r="A1160" i="4"/>
  <c r="A1633" i="4"/>
  <c r="A1213" i="4"/>
  <c r="A1607" i="4"/>
  <c r="A1187" i="4"/>
  <c r="A583" i="4"/>
  <c r="A163" i="4"/>
  <c r="A687" i="4"/>
  <c r="A267" i="4"/>
  <c r="A1606" i="4"/>
  <c r="A1186" i="4"/>
  <c r="A580" i="4"/>
  <c r="A160" i="4"/>
  <c r="A476" i="4"/>
  <c r="A56" i="4"/>
  <c r="A1451" i="4"/>
  <c r="A1031" i="4"/>
  <c r="A1632" i="4"/>
  <c r="A1212" i="4"/>
  <c r="A531" i="4"/>
  <c r="A111" i="4"/>
  <c r="A1425" i="4"/>
  <c r="A1005" i="4"/>
  <c r="A1503" i="4"/>
  <c r="A1083" i="4"/>
  <c r="A765" i="4"/>
  <c r="A345" i="4"/>
  <c r="A1555" i="4"/>
  <c r="A1135" i="4"/>
  <c r="A1502" i="4"/>
  <c r="A1082" i="4"/>
  <c r="A557" i="4"/>
  <c r="A137" i="4"/>
  <c r="A1529" i="4"/>
  <c r="A1109" i="4"/>
  <c r="A1108" i="4"/>
  <c r="A1528" i="4"/>
  <c r="A1711" i="4"/>
  <c r="A1291" i="4"/>
  <c r="A762" i="4"/>
  <c r="A342" i="4"/>
  <c r="A819" i="4"/>
  <c r="A399" i="4"/>
  <c r="A815" i="4"/>
  <c r="A395" i="4"/>
  <c r="A635" i="4"/>
  <c r="A215" i="4"/>
  <c r="A710" i="4"/>
  <c r="A290" i="4"/>
  <c r="A1452" i="2"/>
  <c r="A1032" i="2"/>
  <c r="A1504" i="2"/>
  <c r="A1084" i="2"/>
  <c r="A1213" i="2"/>
  <c r="A1633" i="2"/>
  <c r="A1426" i="2"/>
  <c r="A1006" i="2"/>
  <c r="A1660" i="2"/>
  <c r="A1240" i="2"/>
  <c r="A1634" i="2"/>
  <c r="A1214" i="2"/>
  <c r="A1529" i="2"/>
  <c r="A1109" i="2"/>
  <c r="A1503" i="2"/>
  <c r="A1083" i="2"/>
  <c r="A1556" i="2"/>
  <c r="A1136" i="2"/>
  <c r="A1582" i="2"/>
  <c r="A1162" i="2"/>
  <c r="A1265" i="2"/>
  <c r="A1685" i="2"/>
  <c r="A1740" i="2"/>
  <c r="A1320" i="2"/>
  <c r="A1768" i="2" s="1"/>
  <c r="A1425" i="2"/>
  <c r="A1005" i="2"/>
  <c r="A1373" i="2"/>
  <c r="A953" i="2"/>
  <c r="A1399" i="2"/>
  <c r="A979" i="2"/>
  <c r="A1608" i="2"/>
  <c r="A1188" i="2"/>
  <c r="A1659" i="2"/>
  <c r="A1239" i="2"/>
  <c r="A1607" i="2"/>
  <c r="A1187" i="2"/>
  <c r="A1555" i="2"/>
  <c r="A1135" i="2"/>
  <c r="A1581" i="2"/>
  <c r="A1161" i="2"/>
  <c r="A1739" i="2"/>
  <c r="A1319" i="2"/>
  <c r="A1767" i="2" s="1"/>
  <c r="A1478" i="2"/>
  <c r="A1058" i="2"/>
  <c r="A1686" i="2"/>
  <c r="A1266" i="2"/>
  <c r="A1400" i="2"/>
  <c r="A980" i="2"/>
  <c r="A1530" i="2"/>
  <c r="A1110" i="2"/>
  <c r="A1710" i="2"/>
  <c r="A1290" i="2"/>
  <c r="A1451" i="2"/>
  <c r="A1031" i="2"/>
  <c r="A1477" i="2"/>
  <c r="A1057" i="2"/>
  <c r="A342" i="3"/>
  <c r="A762" i="3"/>
  <c r="A765" i="3"/>
  <c r="A345" i="3"/>
  <c r="A767" i="3"/>
  <c r="A347" i="3"/>
  <c r="A819" i="3"/>
  <c r="A399" i="3"/>
  <c r="A585" i="3"/>
  <c r="A165" i="3"/>
  <c r="A712" i="3"/>
  <c r="A292" i="3"/>
  <c r="A764" i="3"/>
  <c r="A344" i="3"/>
  <c r="A738" i="3"/>
  <c r="A318" i="3"/>
  <c r="A533" i="3"/>
  <c r="A113" i="3"/>
  <c r="A715" i="3"/>
  <c r="A295" i="3"/>
  <c r="A842" i="3"/>
  <c r="A422" i="3"/>
  <c r="A870" i="3" s="1"/>
  <c r="A530" i="3"/>
  <c r="A110" i="3"/>
  <c r="A663" i="3"/>
  <c r="A243" i="3"/>
  <c r="A637" i="3"/>
  <c r="A217" i="3"/>
  <c r="A608" i="3"/>
  <c r="A188" i="3"/>
  <c r="A582" i="3"/>
  <c r="A162" i="3"/>
  <c r="A559" i="3"/>
  <c r="A139" i="3"/>
  <c r="A556" i="3"/>
  <c r="A136" i="3"/>
  <c r="A660" i="3"/>
  <c r="A240" i="3"/>
  <c r="A321" i="3"/>
  <c r="A741" i="3"/>
  <c r="A789" i="3"/>
  <c r="A369" i="3"/>
  <c r="A611" i="3"/>
  <c r="A191" i="3"/>
  <c r="A843" i="3"/>
  <c r="A423" i="3"/>
  <c r="A871" i="3" s="1"/>
  <c r="A816" i="3"/>
  <c r="A396" i="3"/>
  <c r="A504" i="3"/>
  <c r="A84" i="3"/>
  <c r="A686" i="3"/>
  <c r="A266" i="3"/>
  <c r="A689" i="3"/>
  <c r="A269" i="3"/>
  <c r="A634" i="3"/>
  <c r="A214" i="3"/>
  <c r="D898" i="4" l="1"/>
  <c r="N870" i="4"/>
  <c r="D612" i="4"/>
  <c r="N584" i="4"/>
  <c r="D783" i="4"/>
  <c r="N755" i="4"/>
  <c r="D517" i="4"/>
  <c r="N489" i="4"/>
  <c r="D560" i="4"/>
  <c r="N532" i="4"/>
  <c r="D650" i="4"/>
  <c r="N622" i="4"/>
  <c r="D458" i="4"/>
  <c r="N430" i="4"/>
  <c r="D1027" i="4"/>
  <c r="N999" i="4"/>
  <c r="D894" i="4"/>
  <c r="D533" i="4"/>
  <c r="N505" i="4"/>
  <c r="D634" i="4"/>
  <c r="N606" i="4"/>
  <c r="D459" i="4"/>
  <c r="N431" i="4"/>
  <c r="D563" i="4"/>
  <c r="N535" i="4"/>
  <c r="D651" i="4"/>
  <c r="N623" i="4"/>
  <c r="D631" i="4"/>
  <c r="N603" i="4"/>
  <c r="D516" i="4"/>
  <c r="N488" i="4"/>
  <c r="D576" i="4"/>
  <c r="N548" i="4"/>
  <c r="D546" i="4"/>
  <c r="N518" i="4"/>
  <c r="D1544" i="4"/>
  <c r="N653" i="4"/>
  <c r="N1548" i="4"/>
  <c r="N465" i="4"/>
  <c r="N453" i="4"/>
  <c r="N641" i="4"/>
  <c r="N525" i="4"/>
  <c r="N442" i="4"/>
  <c r="N1364" i="4"/>
  <c r="N919" i="4"/>
  <c r="N844" i="4"/>
  <c r="N866" i="4"/>
  <c r="A1531" i="4"/>
  <c r="A1111" i="4"/>
  <c r="A608" i="4"/>
  <c r="A188" i="4"/>
  <c r="A1608" i="4"/>
  <c r="A1188" i="4"/>
  <c r="A321" i="4"/>
  <c r="A741" i="4"/>
  <c r="A1478" i="4"/>
  <c r="A1058" i="4"/>
  <c r="A1609" i="4"/>
  <c r="A1189" i="4"/>
  <c r="A1713" i="4"/>
  <c r="A1293" i="4"/>
  <c r="A556" i="4"/>
  <c r="A136" i="4"/>
  <c r="A1453" i="4"/>
  <c r="A1033" i="4"/>
  <c r="A530" i="4"/>
  <c r="A110" i="4"/>
  <c r="A843" i="4"/>
  <c r="A423" i="4"/>
  <c r="A871" i="4" s="1"/>
  <c r="A585" i="4"/>
  <c r="A165" i="4"/>
  <c r="A559" i="4"/>
  <c r="A139" i="4"/>
  <c r="A715" i="4"/>
  <c r="A295" i="4"/>
  <c r="A1400" i="4"/>
  <c r="A980" i="4"/>
  <c r="A1686" i="4"/>
  <c r="A1266" i="4"/>
  <c r="A844" i="4"/>
  <c r="A424" i="4"/>
  <c r="A872" i="4" s="1"/>
  <c r="A1427" i="4"/>
  <c r="A1007" i="4"/>
  <c r="A318" i="4"/>
  <c r="A738" i="4"/>
  <c r="A533" i="4"/>
  <c r="A113" i="4"/>
  <c r="A1504" i="4"/>
  <c r="A1084" i="4"/>
  <c r="A847" i="4"/>
  <c r="A427" i="4"/>
  <c r="A875" i="4" s="1"/>
  <c r="A1530" i="4"/>
  <c r="A1110" i="4"/>
  <c r="A1660" i="4"/>
  <c r="A1240" i="4"/>
  <c r="A611" i="4"/>
  <c r="A191" i="4"/>
  <c r="A1426" i="4"/>
  <c r="A1006" i="4"/>
  <c r="A1452" i="4"/>
  <c r="A1032" i="4"/>
  <c r="A269" i="4"/>
  <c r="A689" i="4"/>
  <c r="A712" i="4"/>
  <c r="A292" i="4"/>
  <c r="A660" i="4"/>
  <c r="A240" i="4"/>
  <c r="A1556" i="4"/>
  <c r="A1136" i="4"/>
  <c r="A1634" i="4"/>
  <c r="A1214" i="4"/>
  <c r="A663" i="4"/>
  <c r="A243" i="4"/>
  <c r="A1505" i="4"/>
  <c r="A1085" i="4"/>
  <c r="A370" i="4"/>
  <c r="A790" i="4"/>
  <c r="A1583" i="4"/>
  <c r="A1163" i="4"/>
  <c r="A1479" i="4"/>
  <c r="A1059" i="4"/>
  <c r="A1635" i="4"/>
  <c r="A1215" i="4"/>
  <c r="A634" i="4"/>
  <c r="A214" i="4"/>
  <c r="A1267" i="4"/>
  <c r="A1687" i="4"/>
  <c r="A845" i="4"/>
  <c r="A425" i="4"/>
  <c r="A873" i="4" s="1"/>
  <c r="A764" i="4"/>
  <c r="A344" i="4"/>
  <c r="A1712" i="4"/>
  <c r="A1292" i="4"/>
  <c r="A1557" i="4"/>
  <c r="A1137" i="4"/>
  <c r="A582" i="4"/>
  <c r="A162" i="4"/>
  <c r="A1739" i="4"/>
  <c r="A1319" i="4"/>
  <c r="A1767" i="4" s="1"/>
  <c r="A793" i="4"/>
  <c r="A373" i="4"/>
  <c r="A504" i="4"/>
  <c r="A84" i="4"/>
  <c r="A1661" i="4"/>
  <c r="A1241" i="4"/>
  <c r="A1401" i="4"/>
  <c r="A981" i="4"/>
  <c r="A637" i="4"/>
  <c r="A217" i="4"/>
  <c r="A686" i="4"/>
  <c r="A266" i="4"/>
  <c r="A767" i="4"/>
  <c r="A347" i="4"/>
  <c r="A1582" i="4"/>
  <c r="A1162" i="4"/>
  <c r="A1428" i="2"/>
  <c r="A1008" i="2"/>
  <c r="A1268" i="2"/>
  <c r="A1688" i="2"/>
  <c r="A1635" i="2"/>
  <c r="A1215" i="2"/>
  <c r="A1662" i="2"/>
  <c r="A1242" i="2"/>
  <c r="A1713" i="2"/>
  <c r="A1293" i="2"/>
  <c r="A1506" i="2"/>
  <c r="A1086" i="2"/>
  <c r="A1610" i="2"/>
  <c r="A1190" i="2"/>
  <c r="A1661" i="2"/>
  <c r="A1241" i="2"/>
  <c r="A1687" i="2"/>
  <c r="A1267" i="2"/>
  <c r="A1584" i="2"/>
  <c r="A1164" i="2"/>
  <c r="A1738" i="2"/>
  <c r="A1318" i="2"/>
  <c r="A1766" i="2" s="1"/>
  <c r="A1609" i="2"/>
  <c r="A1189" i="2"/>
  <c r="A1401" i="2"/>
  <c r="A981" i="2"/>
  <c r="A1531" i="2"/>
  <c r="A1111" i="2"/>
  <c r="A1532" i="2"/>
  <c r="A1112" i="2"/>
  <c r="A1714" i="2"/>
  <c r="A1294" i="2"/>
  <c r="A1505" i="2"/>
  <c r="A1085" i="2"/>
  <c r="A1636" i="2"/>
  <c r="A1216" i="2"/>
  <c r="A1454" i="2"/>
  <c r="A1034" i="2"/>
  <c r="A1479" i="2"/>
  <c r="A1059" i="2"/>
  <c r="A1427" i="2"/>
  <c r="A1007" i="2"/>
  <c r="A1558" i="2"/>
  <c r="A1138" i="2"/>
  <c r="A1583" i="2"/>
  <c r="A1163" i="2"/>
  <c r="A1453" i="2"/>
  <c r="A1033" i="2"/>
  <c r="A1557" i="2"/>
  <c r="A1137" i="2"/>
  <c r="A1060" i="2"/>
  <c r="A1480" i="2"/>
  <c r="A790" i="3"/>
  <c r="A370" i="3"/>
  <c r="A793" i="3"/>
  <c r="A373" i="3"/>
  <c r="A795" i="3"/>
  <c r="A375" i="3"/>
  <c r="A268" i="3"/>
  <c r="A688" i="3"/>
  <c r="A558" i="3"/>
  <c r="A138" i="3"/>
  <c r="A714" i="3"/>
  <c r="A294" i="3"/>
  <c r="A769" i="3"/>
  <c r="A349" i="3"/>
  <c r="A584" i="3"/>
  <c r="A164" i="3"/>
  <c r="A665" i="3"/>
  <c r="A245" i="3"/>
  <c r="A532" i="3"/>
  <c r="A112" i="3"/>
  <c r="A766" i="3"/>
  <c r="A346" i="3"/>
  <c r="A844" i="3"/>
  <c r="A424" i="3"/>
  <c r="A872" i="3" s="1"/>
  <c r="A691" i="3"/>
  <c r="A271" i="3"/>
  <c r="A662" i="3"/>
  <c r="A242" i="3"/>
  <c r="A740" i="3"/>
  <c r="A320" i="3"/>
  <c r="A639" i="3"/>
  <c r="A219" i="3"/>
  <c r="A610" i="3"/>
  <c r="A190" i="3"/>
  <c r="A613" i="3"/>
  <c r="A193" i="3"/>
  <c r="A561" i="3"/>
  <c r="A141" i="3"/>
  <c r="A792" i="3"/>
  <c r="A372" i="3"/>
  <c r="A587" i="3"/>
  <c r="A167" i="3"/>
  <c r="A717" i="3"/>
  <c r="A297" i="3"/>
  <c r="A817" i="3"/>
  <c r="A397" i="3"/>
  <c r="A636" i="3"/>
  <c r="A216" i="3"/>
  <c r="A743" i="3"/>
  <c r="A323" i="3"/>
  <c r="A847" i="3"/>
  <c r="A427" i="3"/>
  <c r="A875" i="3" s="1"/>
  <c r="D678" i="4" l="1"/>
  <c r="N650" i="4"/>
  <c r="D604" i="4"/>
  <c r="N576" i="4"/>
  <c r="D662" i="4"/>
  <c r="N634" i="4"/>
  <c r="D588" i="4"/>
  <c r="N560" i="4"/>
  <c r="D574" i="4"/>
  <c r="N546" i="4"/>
  <c r="D544" i="4"/>
  <c r="N516" i="4"/>
  <c r="D561" i="4"/>
  <c r="N533" i="4"/>
  <c r="D545" i="4"/>
  <c r="N517" i="4"/>
  <c r="D487" i="4"/>
  <c r="N459" i="4"/>
  <c r="D659" i="4"/>
  <c r="N631" i="4"/>
  <c r="D922" i="4"/>
  <c r="D811" i="4"/>
  <c r="N783" i="4"/>
  <c r="D679" i="4"/>
  <c r="N651" i="4"/>
  <c r="D1055" i="4"/>
  <c r="N1027" i="4"/>
  <c r="D640" i="4"/>
  <c r="N612" i="4"/>
  <c r="D1572" i="4"/>
  <c r="D591" i="4"/>
  <c r="N563" i="4"/>
  <c r="D486" i="4"/>
  <c r="N458" i="4"/>
  <c r="D926" i="4"/>
  <c r="N898" i="4"/>
  <c r="N481" i="4"/>
  <c r="N493" i="4"/>
  <c r="N669" i="4"/>
  <c r="N1576" i="4"/>
  <c r="N553" i="4"/>
  <c r="N681" i="4"/>
  <c r="N470" i="4"/>
  <c r="N1392" i="4"/>
  <c r="N872" i="4"/>
  <c r="N947" i="4"/>
  <c r="N894" i="4"/>
  <c r="A1637" i="4"/>
  <c r="A1217" i="4"/>
  <c r="A1455" i="4"/>
  <c r="A1035" i="4"/>
  <c r="A795" i="4"/>
  <c r="A375" i="4"/>
  <c r="A1506" i="4"/>
  <c r="A1086" i="4"/>
  <c r="A1533" i="4"/>
  <c r="A1113" i="4"/>
  <c r="A1714" i="4"/>
  <c r="A1294" i="4"/>
  <c r="A558" i="4"/>
  <c r="A138" i="4"/>
  <c r="A1610" i="4"/>
  <c r="A1190" i="4"/>
  <c r="A1715" i="4"/>
  <c r="A1295" i="4"/>
  <c r="A297" i="4"/>
  <c r="A717" i="4"/>
  <c r="A349" i="4"/>
  <c r="A769" i="4"/>
  <c r="A688" i="4"/>
  <c r="A268" i="4"/>
  <c r="A691" i="4"/>
  <c r="A271" i="4"/>
  <c r="A1480" i="4"/>
  <c r="A1060" i="4"/>
  <c r="A1532" i="4"/>
  <c r="A1112" i="4"/>
  <c r="A1428" i="4"/>
  <c r="A1008" i="4"/>
  <c r="A1481" i="4"/>
  <c r="A1061" i="4"/>
  <c r="A1636" i="4"/>
  <c r="A1216" i="4"/>
  <c r="A1611" i="4"/>
  <c r="A1191" i="4"/>
  <c r="A740" i="4"/>
  <c r="A320" i="4"/>
  <c r="A818" i="4"/>
  <c r="A398" i="4"/>
  <c r="A613" i="4"/>
  <c r="A193" i="4"/>
  <c r="A1429" i="4"/>
  <c r="A1009" i="4"/>
  <c r="A1585" i="4"/>
  <c r="A1165" i="4"/>
  <c r="A1663" i="4"/>
  <c r="A1243" i="4"/>
  <c r="A1662" i="4"/>
  <c r="A1242" i="4"/>
  <c r="A1454" i="4"/>
  <c r="A1034" i="4"/>
  <c r="A561" i="4"/>
  <c r="A141" i="4"/>
  <c r="A743" i="4"/>
  <c r="A323" i="4"/>
  <c r="A584" i="4"/>
  <c r="A164" i="4"/>
  <c r="A636" i="4"/>
  <c r="A216" i="4"/>
  <c r="A1688" i="4"/>
  <c r="A1268" i="4"/>
  <c r="A714" i="4"/>
  <c r="A294" i="4"/>
  <c r="A665" i="4"/>
  <c r="A245" i="4"/>
  <c r="A792" i="4"/>
  <c r="A372" i="4"/>
  <c r="A1558" i="4"/>
  <c r="A1138" i="4"/>
  <c r="A190" i="4"/>
  <c r="A610" i="4"/>
  <c r="A1689" i="4"/>
  <c r="A1269" i="4"/>
  <c r="A1740" i="4"/>
  <c r="A1320" i="4"/>
  <c r="A1768" i="4" s="1"/>
  <c r="A1507" i="4"/>
  <c r="A1087" i="4"/>
  <c r="A1584" i="4"/>
  <c r="A1164" i="4"/>
  <c r="A639" i="4"/>
  <c r="A219" i="4"/>
  <c r="A587" i="4"/>
  <c r="A167" i="4"/>
  <c r="A1741" i="4"/>
  <c r="A1321" i="4"/>
  <c r="A1769" i="4" s="1"/>
  <c r="A1559" i="4"/>
  <c r="A1139" i="4"/>
  <c r="A532" i="4"/>
  <c r="A112" i="4"/>
  <c r="A821" i="4"/>
  <c r="A401" i="4"/>
  <c r="A242" i="4"/>
  <c r="A662" i="4"/>
  <c r="A766" i="4"/>
  <c r="A346" i="4"/>
  <c r="A1611" i="2"/>
  <c r="A1191" i="2"/>
  <c r="A1481" i="2"/>
  <c r="A1061" i="2"/>
  <c r="A1663" i="2"/>
  <c r="A1243" i="2"/>
  <c r="A1664" i="2"/>
  <c r="A1244" i="2"/>
  <c r="A1741" i="2"/>
  <c r="A1321" i="2"/>
  <c r="A1769" i="2" s="1"/>
  <c r="A1637" i="2"/>
  <c r="A1217" i="2"/>
  <c r="A1586" i="2"/>
  <c r="A1166" i="2"/>
  <c r="A1742" i="2"/>
  <c r="A1322" i="2"/>
  <c r="A1770" i="2" s="1"/>
  <c r="A1690" i="2"/>
  <c r="A1270" i="2"/>
  <c r="A1560" i="2"/>
  <c r="A1140" i="2"/>
  <c r="A1716" i="2"/>
  <c r="A1296" i="2"/>
  <c r="A1534" i="2"/>
  <c r="A1114" i="2"/>
  <c r="A1533" i="2"/>
  <c r="A1113" i="2"/>
  <c r="A1612" i="2"/>
  <c r="A1192" i="2"/>
  <c r="A1455" i="2"/>
  <c r="A1035" i="2"/>
  <c r="A1715" i="2"/>
  <c r="A1295" i="2"/>
  <c r="A1507" i="2"/>
  <c r="A1087" i="2"/>
  <c r="A1559" i="2"/>
  <c r="A1139" i="2"/>
  <c r="A1689" i="2"/>
  <c r="A1269" i="2"/>
  <c r="A1508" i="2"/>
  <c r="A1088" i="2"/>
  <c r="A1585" i="2"/>
  <c r="A1165" i="2"/>
  <c r="A1482" i="2"/>
  <c r="A1062" i="2"/>
  <c r="A1429" i="2"/>
  <c r="A1009" i="2"/>
  <c r="A1638" i="2"/>
  <c r="A1218" i="2"/>
  <c r="A1456" i="2"/>
  <c r="A1036" i="2"/>
  <c r="A818" i="3"/>
  <c r="A398" i="3"/>
  <c r="A401" i="3"/>
  <c r="A821" i="3"/>
  <c r="A771" i="3"/>
  <c r="A351" i="3"/>
  <c r="A664" i="3"/>
  <c r="A244" i="3"/>
  <c r="A719" i="3"/>
  <c r="A299" i="3"/>
  <c r="A638" i="3"/>
  <c r="A218" i="3"/>
  <c r="A745" i="3"/>
  <c r="A325" i="3"/>
  <c r="A742" i="3"/>
  <c r="A322" i="3"/>
  <c r="A560" i="3"/>
  <c r="A140" i="3"/>
  <c r="A589" i="3"/>
  <c r="A169" i="3"/>
  <c r="A641" i="3"/>
  <c r="A221" i="3"/>
  <c r="A845" i="3"/>
  <c r="A425" i="3"/>
  <c r="A873" i="3" s="1"/>
  <c r="A797" i="3"/>
  <c r="A377" i="3"/>
  <c r="A667" i="3"/>
  <c r="A247" i="3"/>
  <c r="A794" i="3"/>
  <c r="A374" i="3"/>
  <c r="A615" i="3"/>
  <c r="A195" i="3"/>
  <c r="A586" i="3"/>
  <c r="A166" i="3"/>
  <c r="A820" i="3"/>
  <c r="A400" i="3"/>
  <c r="A768" i="3"/>
  <c r="A348" i="3"/>
  <c r="A693" i="3"/>
  <c r="A273" i="3"/>
  <c r="A716" i="3"/>
  <c r="A296" i="3"/>
  <c r="A690" i="3"/>
  <c r="A270" i="3"/>
  <c r="A612" i="3"/>
  <c r="A192" i="3"/>
  <c r="A823" i="3"/>
  <c r="A403" i="3"/>
  <c r="D572" i="4" l="1"/>
  <c r="N544" i="4"/>
  <c r="D514" i="4"/>
  <c r="N486" i="4"/>
  <c r="N591" i="4"/>
  <c r="D619" i="4"/>
  <c r="D950" i="4"/>
  <c r="D602" i="4"/>
  <c r="N574" i="4"/>
  <c r="D839" i="4"/>
  <c r="N811" i="4"/>
  <c r="D1600" i="4"/>
  <c r="D687" i="4"/>
  <c r="N659" i="4"/>
  <c r="D616" i="4"/>
  <c r="N588" i="4"/>
  <c r="D668" i="4"/>
  <c r="N640" i="4"/>
  <c r="D515" i="4"/>
  <c r="N487" i="4"/>
  <c r="N662" i="4"/>
  <c r="D690" i="4"/>
  <c r="D1083" i="4"/>
  <c r="N1055" i="4"/>
  <c r="D573" i="4"/>
  <c r="N545" i="4"/>
  <c r="D632" i="4"/>
  <c r="N604" i="4"/>
  <c r="D954" i="4"/>
  <c r="N926" i="4"/>
  <c r="D707" i="4"/>
  <c r="N679" i="4"/>
  <c r="D589" i="4"/>
  <c r="N561" i="4"/>
  <c r="D706" i="4"/>
  <c r="N678" i="4"/>
  <c r="N697" i="4"/>
  <c r="N709" i="4"/>
  <c r="N521" i="4"/>
  <c r="N581" i="4"/>
  <c r="N1604" i="4"/>
  <c r="N509" i="4"/>
  <c r="N498" i="4"/>
  <c r="N900" i="4"/>
  <c r="N922" i="4"/>
  <c r="N975" i="4"/>
  <c r="N1420" i="4"/>
  <c r="A612" i="4"/>
  <c r="A192" i="4"/>
  <c r="A849" i="4"/>
  <c r="A429" i="4"/>
  <c r="A877" i="4" s="1"/>
  <c r="A1664" i="4"/>
  <c r="A1244" i="4"/>
  <c r="A560" i="4"/>
  <c r="A140" i="4"/>
  <c r="A1535" i="4"/>
  <c r="A1115" i="4"/>
  <c r="A693" i="4"/>
  <c r="A273" i="4"/>
  <c r="A589" i="4"/>
  <c r="A169" i="4"/>
  <c r="A641" i="4"/>
  <c r="A221" i="4"/>
  <c r="A1456" i="4"/>
  <c r="A1036" i="4"/>
  <c r="A1534" i="4"/>
  <c r="A1114" i="4"/>
  <c r="A638" i="4"/>
  <c r="A218" i="4"/>
  <c r="A1742" i="4"/>
  <c r="A1322" i="4"/>
  <c r="A1770" i="4" s="1"/>
  <c r="A1509" i="4"/>
  <c r="A1089" i="4"/>
  <c r="A745" i="4"/>
  <c r="A325" i="4"/>
  <c r="A716" i="4"/>
  <c r="A296" i="4"/>
  <c r="A1612" i="4"/>
  <c r="A1192" i="4"/>
  <c r="A1561" i="4"/>
  <c r="A1141" i="4"/>
  <c r="A1587" i="4"/>
  <c r="A1167" i="4"/>
  <c r="A742" i="4"/>
  <c r="A322" i="4"/>
  <c r="A1482" i="4"/>
  <c r="A1062" i="4"/>
  <c r="A846" i="4"/>
  <c r="A426" i="4"/>
  <c r="A874" i="4" s="1"/>
  <c r="A1560" i="4"/>
  <c r="A1140" i="4"/>
  <c r="A1743" i="4"/>
  <c r="A1323" i="4"/>
  <c r="A1771" i="4" s="1"/>
  <c r="A823" i="4"/>
  <c r="A403" i="4"/>
  <c r="A667" i="4"/>
  <c r="A247" i="4"/>
  <c r="A690" i="4"/>
  <c r="A270" i="4"/>
  <c r="A1457" i="4"/>
  <c r="A1037" i="4"/>
  <c r="A1613" i="4"/>
  <c r="A1193" i="4"/>
  <c r="A820" i="4"/>
  <c r="A400" i="4"/>
  <c r="A797" i="4"/>
  <c r="A377" i="4"/>
  <c r="A1717" i="4"/>
  <c r="A1297" i="4"/>
  <c r="A1716" i="4"/>
  <c r="A1296" i="4"/>
  <c r="A1690" i="4"/>
  <c r="A1270" i="4"/>
  <c r="A768" i="4"/>
  <c r="A348" i="4"/>
  <c r="A1508" i="4"/>
  <c r="A1088" i="4"/>
  <c r="A1638" i="4"/>
  <c r="A1218" i="4"/>
  <c r="A1483" i="4"/>
  <c r="A1063" i="4"/>
  <c r="A1166" i="4"/>
  <c r="A1586" i="4"/>
  <c r="A771" i="4"/>
  <c r="A351" i="4"/>
  <c r="A794" i="4"/>
  <c r="A374" i="4"/>
  <c r="A615" i="4"/>
  <c r="A195" i="4"/>
  <c r="A664" i="4"/>
  <c r="A244" i="4"/>
  <c r="A1691" i="4"/>
  <c r="A1271" i="4"/>
  <c r="A1639" i="4"/>
  <c r="A1219" i="4"/>
  <c r="A719" i="4"/>
  <c r="A299" i="4"/>
  <c r="A586" i="4"/>
  <c r="A166" i="4"/>
  <c r="A1665" i="4"/>
  <c r="A1245" i="4"/>
  <c r="A1587" i="2"/>
  <c r="A1167" i="2"/>
  <c r="A1744" i="2"/>
  <c r="A1324" i="2"/>
  <c r="A1772" i="2" s="1"/>
  <c r="A1692" i="2"/>
  <c r="A1272" i="2"/>
  <c r="A1666" i="2"/>
  <c r="A1246" i="2"/>
  <c r="A1562" i="2"/>
  <c r="A1142" i="2"/>
  <c r="A1323" i="2"/>
  <c r="A1771" i="2" s="1"/>
  <c r="A1743" i="2"/>
  <c r="A1483" i="2"/>
  <c r="A1063" i="2"/>
  <c r="A1271" i="2"/>
  <c r="A1691" i="2"/>
  <c r="A1665" i="2"/>
  <c r="A1245" i="2"/>
  <c r="A1457" i="2"/>
  <c r="A1037" i="2"/>
  <c r="A1535" i="2"/>
  <c r="A1115" i="2"/>
  <c r="A1510" i="2"/>
  <c r="A1090" i="2"/>
  <c r="A1588" i="2"/>
  <c r="A1168" i="2"/>
  <c r="A1613" i="2"/>
  <c r="A1193" i="2"/>
  <c r="A1718" i="2"/>
  <c r="A1298" i="2"/>
  <c r="A1536" i="2"/>
  <c r="A1116" i="2"/>
  <c r="A1640" i="2"/>
  <c r="A1220" i="2"/>
  <c r="A1509" i="2"/>
  <c r="A1089" i="2"/>
  <c r="A1484" i="2"/>
  <c r="A1064" i="2"/>
  <c r="A1717" i="2"/>
  <c r="A1297" i="2"/>
  <c r="A1561" i="2"/>
  <c r="A1141" i="2"/>
  <c r="A1614" i="2"/>
  <c r="A1194" i="2"/>
  <c r="A1219" i="2"/>
  <c r="A1639" i="2"/>
  <c r="A846" i="3"/>
  <c r="A426" i="3"/>
  <c r="A874" i="3" s="1"/>
  <c r="A849" i="3"/>
  <c r="A429" i="3"/>
  <c r="A877" i="3" s="1"/>
  <c r="A770" i="3"/>
  <c r="A350" i="3"/>
  <c r="A721" i="3"/>
  <c r="A301" i="3"/>
  <c r="A796" i="3"/>
  <c r="A376" i="3"/>
  <c r="A773" i="3"/>
  <c r="A353" i="3"/>
  <c r="A669" i="3"/>
  <c r="A249" i="3"/>
  <c r="A275" i="3"/>
  <c r="A695" i="3"/>
  <c r="A825" i="3"/>
  <c r="A405" i="3"/>
  <c r="A851" i="3"/>
  <c r="A431" i="3"/>
  <c r="A879" i="3" s="1"/>
  <c r="A848" i="3"/>
  <c r="A428" i="3"/>
  <c r="A876" i="3" s="1"/>
  <c r="A666" i="3"/>
  <c r="A246" i="3"/>
  <c r="A640" i="3"/>
  <c r="A220" i="3"/>
  <c r="A614" i="3"/>
  <c r="A194" i="3"/>
  <c r="A747" i="3"/>
  <c r="A327" i="3"/>
  <c r="A718" i="3"/>
  <c r="A298" i="3"/>
  <c r="A223" i="3"/>
  <c r="A643" i="3"/>
  <c r="A617" i="3"/>
  <c r="A197" i="3"/>
  <c r="A692" i="3"/>
  <c r="A272" i="3"/>
  <c r="A744" i="3"/>
  <c r="A324" i="3"/>
  <c r="A822" i="3"/>
  <c r="A402" i="3"/>
  <c r="A588" i="3"/>
  <c r="A168" i="3"/>
  <c r="A799" i="3"/>
  <c r="A379" i="3"/>
  <c r="D867" i="4" l="1"/>
  <c r="N839" i="4"/>
  <c r="D617" i="4"/>
  <c r="N589" i="4"/>
  <c r="D735" i="4"/>
  <c r="N707" i="4"/>
  <c r="D543" i="4"/>
  <c r="N515" i="4"/>
  <c r="D630" i="4"/>
  <c r="N602" i="4"/>
  <c r="D982" i="4"/>
  <c r="N954" i="4"/>
  <c r="D696" i="4"/>
  <c r="N668" i="4"/>
  <c r="D978" i="4"/>
  <c r="D647" i="4"/>
  <c r="N619" i="4"/>
  <c r="D660" i="4"/>
  <c r="N632" i="4"/>
  <c r="D644" i="4"/>
  <c r="N616" i="4"/>
  <c r="D601" i="4"/>
  <c r="N573" i="4"/>
  <c r="D715" i="4"/>
  <c r="N687" i="4"/>
  <c r="D542" i="4"/>
  <c r="N514" i="4"/>
  <c r="D718" i="4"/>
  <c r="N690" i="4"/>
  <c r="D734" i="4"/>
  <c r="N706" i="4"/>
  <c r="D1111" i="4"/>
  <c r="N1083" i="4"/>
  <c r="D1628" i="4"/>
  <c r="D600" i="4"/>
  <c r="N572" i="4"/>
  <c r="N537" i="4"/>
  <c r="N1632" i="4"/>
  <c r="N549" i="4"/>
  <c r="N737" i="4"/>
  <c r="N609" i="4"/>
  <c r="N725" i="4"/>
  <c r="N526" i="4"/>
  <c r="N1448" i="4"/>
  <c r="N1003" i="4"/>
  <c r="N950" i="4"/>
  <c r="N928" i="4"/>
  <c r="A428" i="4"/>
  <c r="A876" i="4" s="1"/>
  <c r="A848" i="4"/>
  <c r="A692" i="4"/>
  <c r="A272" i="4"/>
  <c r="A614" i="4"/>
  <c r="A194" i="4"/>
  <c r="A1641" i="4"/>
  <c r="A1221" i="4"/>
  <c r="A1588" i="4"/>
  <c r="A1168" i="4"/>
  <c r="A1640" i="4"/>
  <c r="A1220" i="4"/>
  <c r="A1562" i="4"/>
  <c r="A1142" i="4"/>
  <c r="A168" i="4"/>
  <c r="A588" i="4"/>
  <c r="A721" i="4"/>
  <c r="A301" i="4"/>
  <c r="A1666" i="4"/>
  <c r="A1246" i="4"/>
  <c r="A643" i="4"/>
  <c r="A223" i="4"/>
  <c r="A666" i="4"/>
  <c r="A246" i="4"/>
  <c r="A822" i="4"/>
  <c r="A402" i="4"/>
  <c r="A747" i="4"/>
  <c r="A327" i="4"/>
  <c r="A799" i="4"/>
  <c r="A379" i="4"/>
  <c r="A1718" i="4"/>
  <c r="A1298" i="4"/>
  <c r="A1485" i="4"/>
  <c r="A1065" i="4"/>
  <c r="A324" i="4"/>
  <c r="A744" i="4"/>
  <c r="A1484" i="4"/>
  <c r="A1064" i="4"/>
  <c r="A1692" i="4"/>
  <c r="A1272" i="4"/>
  <c r="A1615" i="4"/>
  <c r="A1195" i="4"/>
  <c r="A1693" i="4"/>
  <c r="A1273" i="4"/>
  <c r="A1563" i="4"/>
  <c r="A1143" i="4"/>
  <c r="A796" i="4"/>
  <c r="A376" i="4"/>
  <c r="A825" i="4"/>
  <c r="A405" i="4"/>
  <c r="A1536" i="4"/>
  <c r="A1116" i="4"/>
  <c r="A1667" i="4"/>
  <c r="A1247" i="4"/>
  <c r="A1744" i="4"/>
  <c r="A1324" i="4"/>
  <c r="A1772" i="4" s="1"/>
  <c r="A718" i="4"/>
  <c r="A298" i="4"/>
  <c r="A1510" i="4"/>
  <c r="A1090" i="4"/>
  <c r="A773" i="4"/>
  <c r="A353" i="4"/>
  <c r="A669" i="4"/>
  <c r="A249" i="4"/>
  <c r="A851" i="4"/>
  <c r="A431" i="4"/>
  <c r="A879" i="4" s="1"/>
  <c r="A1589" i="4"/>
  <c r="A1169" i="4"/>
  <c r="A1614" i="4"/>
  <c r="A1194" i="4"/>
  <c r="A1719" i="4"/>
  <c r="A1299" i="4"/>
  <c r="A1511" i="4"/>
  <c r="A1091" i="4"/>
  <c r="A1745" i="4"/>
  <c r="A1325" i="4"/>
  <c r="A1773" i="4" s="1"/>
  <c r="A275" i="4"/>
  <c r="A695" i="4"/>
  <c r="A770" i="4"/>
  <c r="A350" i="4"/>
  <c r="A1537" i="4"/>
  <c r="A1117" i="4"/>
  <c r="A617" i="4"/>
  <c r="A197" i="4"/>
  <c r="A640" i="4"/>
  <c r="A220" i="4"/>
  <c r="A1537" i="2"/>
  <c r="A1117" i="2"/>
  <c r="A1668" i="2"/>
  <c r="A1248" i="2"/>
  <c r="A1563" i="2"/>
  <c r="A1143" i="2"/>
  <c r="A1667" i="2"/>
  <c r="A1247" i="2"/>
  <c r="A1564" i="2"/>
  <c r="A1144" i="2"/>
  <c r="A1485" i="2"/>
  <c r="A1065" i="2"/>
  <c r="A1589" i="2"/>
  <c r="A1169" i="2"/>
  <c r="A1693" i="2"/>
  <c r="A1273" i="2"/>
  <c r="A1745" i="2"/>
  <c r="A1325" i="2"/>
  <c r="A1773" i="2" s="1"/>
  <c r="A1719" i="2"/>
  <c r="A1299" i="2"/>
  <c r="A1538" i="2"/>
  <c r="A1118" i="2"/>
  <c r="A1590" i="2"/>
  <c r="A1170" i="2"/>
  <c r="A1642" i="2"/>
  <c r="A1222" i="2"/>
  <c r="A1694" i="2"/>
  <c r="A1274" i="2"/>
  <c r="A1326" i="2"/>
  <c r="A1774" i="2" s="1"/>
  <c r="A1746" i="2"/>
  <c r="A1720" i="2"/>
  <c r="A1300" i="2"/>
  <c r="A1641" i="2"/>
  <c r="A1221" i="2"/>
  <c r="A1512" i="2"/>
  <c r="A1092" i="2"/>
  <c r="A1616" i="2"/>
  <c r="A1196" i="2"/>
  <c r="A1511" i="2"/>
  <c r="A1091" i="2"/>
  <c r="A1615" i="2"/>
  <c r="A1195" i="2"/>
  <c r="A642" i="3"/>
  <c r="A222" i="3"/>
  <c r="A723" i="3"/>
  <c r="A303" i="3"/>
  <c r="A668" i="3"/>
  <c r="A248" i="3"/>
  <c r="A694" i="3"/>
  <c r="A274" i="3"/>
  <c r="A671" i="3"/>
  <c r="A251" i="3"/>
  <c r="A772" i="3"/>
  <c r="A352" i="3"/>
  <c r="A720" i="3"/>
  <c r="A300" i="3"/>
  <c r="A697" i="3"/>
  <c r="A277" i="3"/>
  <c r="A645" i="3"/>
  <c r="A225" i="3"/>
  <c r="A801" i="3"/>
  <c r="A381" i="3"/>
  <c r="A827" i="3"/>
  <c r="A407" i="3"/>
  <c r="A824" i="3"/>
  <c r="A404" i="3"/>
  <c r="A616" i="3"/>
  <c r="A196" i="3"/>
  <c r="A746" i="3"/>
  <c r="A326" i="3"/>
  <c r="A749" i="3"/>
  <c r="A329" i="3"/>
  <c r="A850" i="3"/>
  <c r="A430" i="3"/>
  <c r="A878" i="3" s="1"/>
  <c r="A775" i="3"/>
  <c r="A355" i="3"/>
  <c r="A853" i="3"/>
  <c r="A433" i="3"/>
  <c r="A881" i="3" s="1"/>
  <c r="A798" i="3"/>
  <c r="A378" i="3"/>
  <c r="D1139" i="4" l="1"/>
  <c r="N1111" i="4"/>
  <c r="D672" i="4"/>
  <c r="N644" i="4"/>
  <c r="D658" i="4"/>
  <c r="N630" i="4"/>
  <c r="N734" i="4"/>
  <c r="D762" i="4"/>
  <c r="D688" i="4"/>
  <c r="N660" i="4"/>
  <c r="D571" i="4"/>
  <c r="N543" i="4"/>
  <c r="D629" i="4"/>
  <c r="N601" i="4"/>
  <c r="D746" i="4"/>
  <c r="N718" i="4"/>
  <c r="D675" i="4"/>
  <c r="N647" i="4"/>
  <c r="N735" i="4"/>
  <c r="D763" i="4"/>
  <c r="D1656" i="4"/>
  <c r="D570" i="4"/>
  <c r="N542" i="4"/>
  <c r="D1006" i="4"/>
  <c r="D645" i="4"/>
  <c r="N617" i="4"/>
  <c r="D1010" i="4"/>
  <c r="N982" i="4"/>
  <c r="D628" i="4"/>
  <c r="N600" i="4"/>
  <c r="D743" i="4"/>
  <c r="N715" i="4"/>
  <c r="D724" i="4"/>
  <c r="N696" i="4"/>
  <c r="D895" i="4"/>
  <c r="N867" i="4"/>
  <c r="N577" i="4"/>
  <c r="N637" i="4"/>
  <c r="N1660" i="4"/>
  <c r="N765" i="4"/>
  <c r="N565" i="4"/>
  <c r="N753" i="4"/>
  <c r="N554" i="4"/>
  <c r="N956" i="4"/>
  <c r="N1031" i="4"/>
  <c r="N1476" i="4"/>
  <c r="N978" i="4"/>
  <c r="A1538" i="4"/>
  <c r="A1118" i="4"/>
  <c r="A746" i="4"/>
  <c r="A326" i="4"/>
  <c r="A1747" i="4"/>
  <c r="A1327" i="4"/>
  <c r="A1775" i="4" s="1"/>
  <c r="A772" i="4"/>
  <c r="A352" i="4"/>
  <c r="A1642" i="4"/>
  <c r="A1222" i="4"/>
  <c r="A798" i="4"/>
  <c r="A378" i="4"/>
  <c r="A1721" i="4"/>
  <c r="A1301" i="4"/>
  <c r="A1746" i="4"/>
  <c r="A1326" i="4"/>
  <c r="A1774" i="4" s="1"/>
  <c r="A1694" i="4"/>
  <c r="A1274" i="4"/>
  <c r="A1669" i="4"/>
  <c r="A1249" i="4"/>
  <c r="A1668" i="4"/>
  <c r="A1248" i="4"/>
  <c r="A671" i="4"/>
  <c r="A251" i="4"/>
  <c r="A1565" i="4"/>
  <c r="A1145" i="4"/>
  <c r="A1591" i="4"/>
  <c r="A1171" i="4"/>
  <c r="A1617" i="4"/>
  <c r="A1197" i="4"/>
  <c r="A1695" i="4"/>
  <c r="A1275" i="4"/>
  <c r="A1643" i="4"/>
  <c r="A1223" i="4"/>
  <c r="A407" i="4"/>
  <c r="A827" i="4"/>
  <c r="A749" i="4"/>
  <c r="A329" i="4"/>
  <c r="A642" i="4"/>
  <c r="A222" i="4"/>
  <c r="A694" i="4"/>
  <c r="A274" i="4"/>
  <c r="A1616" i="4"/>
  <c r="A1196" i="4"/>
  <c r="A303" i="4"/>
  <c r="A723" i="4"/>
  <c r="A824" i="4"/>
  <c r="A404" i="4"/>
  <c r="A1513" i="4"/>
  <c r="A1093" i="4"/>
  <c r="A697" i="4"/>
  <c r="A277" i="4"/>
  <c r="A1564" i="4"/>
  <c r="A1144" i="4"/>
  <c r="A1720" i="4"/>
  <c r="A1300" i="4"/>
  <c r="A355" i="4"/>
  <c r="A775" i="4"/>
  <c r="A720" i="4"/>
  <c r="A300" i="4"/>
  <c r="A645" i="4"/>
  <c r="A225" i="4"/>
  <c r="A196" i="4"/>
  <c r="A616" i="4"/>
  <c r="A248" i="4"/>
  <c r="A668" i="4"/>
  <c r="A1539" i="4"/>
  <c r="A1119" i="4"/>
  <c r="A801" i="4"/>
  <c r="A381" i="4"/>
  <c r="A853" i="4"/>
  <c r="A433" i="4"/>
  <c r="A881" i="4" s="1"/>
  <c r="A1512" i="4"/>
  <c r="A1092" i="4"/>
  <c r="A850" i="4"/>
  <c r="A430" i="4"/>
  <c r="A878" i="4" s="1"/>
  <c r="A1590" i="4"/>
  <c r="A1170" i="4"/>
  <c r="A1592" i="2"/>
  <c r="A1172" i="2"/>
  <c r="A1618" i="2"/>
  <c r="A1198" i="2"/>
  <c r="A1669" i="2"/>
  <c r="A1249" i="2"/>
  <c r="A1747" i="2"/>
  <c r="A1327" i="2"/>
  <c r="A1775" i="2" s="1"/>
  <c r="A1513" i="2"/>
  <c r="A1093" i="2"/>
  <c r="A1566" i="2"/>
  <c r="A1146" i="2"/>
  <c r="A1695" i="2"/>
  <c r="A1275" i="2"/>
  <c r="A1643" i="2"/>
  <c r="A1223" i="2"/>
  <c r="A1591" i="2"/>
  <c r="A1171" i="2"/>
  <c r="A1539" i="2"/>
  <c r="A1119" i="2"/>
  <c r="A1722" i="2"/>
  <c r="A1302" i="2"/>
  <c r="A1696" i="2"/>
  <c r="A1276" i="2"/>
  <c r="A1540" i="2"/>
  <c r="A1120" i="2"/>
  <c r="A1748" i="2"/>
  <c r="A1328" i="2"/>
  <c r="A1776" i="2" s="1"/>
  <c r="A1721" i="2"/>
  <c r="A1301" i="2"/>
  <c r="A1644" i="2"/>
  <c r="A1224" i="2"/>
  <c r="A1670" i="2"/>
  <c r="A1250" i="2"/>
  <c r="A1617" i="2"/>
  <c r="A1197" i="2"/>
  <c r="A1565" i="2"/>
  <c r="A1145" i="2"/>
  <c r="A803" i="3"/>
  <c r="A383" i="3"/>
  <c r="A829" i="3"/>
  <c r="A409" i="3"/>
  <c r="A852" i="3"/>
  <c r="A432" i="3"/>
  <c r="A880" i="3" s="1"/>
  <c r="A800" i="3"/>
  <c r="A380" i="3"/>
  <c r="A855" i="3"/>
  <c r="A435" i="3"/>
  <c r="A883" i="3" s="1"/>
  <c r="A699" i="3"/>
  <c r="A279" i="3"/>
  <c r="A722" i="3"/>
  <c r="A302" i="3"/>
  <c r="A777" i="3"/>
  <c r="A357" i="3"/>
  <c r="A673" i="3"/>
  <c r="A253" i="3"/>
  <c r="A696" i="3"/>
  <c r="A276" i="3"/>
  <c r="A774" i="3"/>
  <c r="A354" i="3"/>
  <c r="A725" i="3"/>
  <c r="A305" i="3"/>
  <c r="A751" i="3"/>
  <c r="A331" i="3"/>
  <c r="A826" i="3"/>
  <c r="A406" i="3"/>
  <c r="A644" i="3"/>
  <c r="A224" i="3"/>
  <c r="A748" i="3"/>
  <c r="A328" i="3"/>
  <c r="A670" i="3"/>
  <c r="A250" i="3"/>
  <c r="D599" i="4" l="1"/>
  <c r="N571" i="4"/>
  <c r="D771" i="4"/>
  <c r="N743" i="4"/>
  <c r="D1684" i="4"/>
  <c r="D716" i="4"/>
  <c r="N688" i="4"/>
  <c r="D791" i="4"/>
  <c r="N763" i="4"/>
  <c r="D790" i="4"/>
  <c r="N762" i="4"/>
  <c r="D656" i="4"/>
  <c r="N628" i="4"/>
  <c r="D1038" i="4"/>
  <c r="N1010" i="4"/>
  <c r="D703" i="4"/>
  <c r="N675" i="4"/>
  <c r="D686" i="4"/>
  <c r="N658" i="4"/>
  <c r="D598" i="4"/>
  <c r="N570" i="4"/>
  <c r="D673" i="4"/>
  <c r="N645" i="4"/>
  <c r="D774" i="4"/>
  <c r="N746" i="4"/>
  <c r="D700" i="4"/>
  <c r="N672" i="4"/>
  <c r="D752" i="4"/>
  <c r="N724" i="4"/>
  <c r="D923" i="4"/>
  <c r="N895" i="4"/>
  <c r="D1034" i="4"/>
  <c r="N1006" i="4"/>
  <c r="D657" i="4"/>
  <c r="N629" i="4"/>
  <c r="D1167" i="4"/>
  <c r="N1139" i="4"/>
  <c r="N1688" i="4"/>
  <c r="N593" i="4"/>
  <c r="N665" i="4"/>
  <c r="N605" i="4"/>
  <c r="N793" i="4"/>
  <c r="N781" i="4"/>
  <c r="N582" i="4"/>
  <c r="N1504" i="4"/>
  <c r="N1059" i="4"/>
  <c r="N984" i="4"/>
  <c r="A748" i="4"/>
  <c r="A328" i="4"/>
  <c r="A829" i="4"/>
  <c r="A409" i="4"/>
  <c r="A1670" i="4"/>
  <c r="A1250" i="4"/>
  <c r="A383" i="4"/>
  <c r="A803" i="4"/>
  <c r="A751" i="4"/>
  <c r="A331" i="4"/>
  <c r="A1696" i="4"/>
  <c r="A1276" i="4"/>
  <c r="A1567" i="4"/>
  <c r="A1147" i="4"/>
  <c r="A1748" i="4"/>
  <c r="A1328" i="4"/>
  <c r="A1776" i="4" s="1"/>
  <c r="A1224" i="4"/>
  <c r="A1644" i="4"/>
  <c r="A1723" i="4"/>
  <c r="A1303" i="4"/>
  <c r="A1697" i="4"/>
  <c r="A1277" i="4"/>
  <c r="A380" i="4"/>
  <c r="A800" i="4"/>
  <c r="A852" i="4"/>
  <c r="A432" i="4"/>
  <c r="A880" i="4" s="1"/>
  <c r="A826" i="4"/>
  <c r="A406" i="4"/>
  <c r="A1671" i="4"/>
  <c r="A1251" i="4"/>
  <c r="A1618" i="4"/>
  <c r="A1198" i="4"/>
  <c r="A1592" i="4"/>
  <c r="A1172" i="4"/>
  <c r="A722" i="4"/>
  <c r="A302" i="4"/>
  <c r="A1645" i="4"/>
  <c r="A1225" i="4"/>
  <c r="A1722" i="4"/>
  <c r="A1302" i="4"/>
  <c r="A699" i="4"/>
  <c r="A279" i="4"/>
  <c r="A696" i="4"/>
  <c r="A276" i="4"/>
  <c r="A855" i="4"/>
  <c r="A435" i="4"/>
  <c r="A883" i="4" s="1"/>
  <c r="A725" i="4"/>
  <c r="A305" i="4"/>
  <c r="A670" i="4"/>
  <c r="A250" i="4"/>
  <c r="A1619" i="4"/>
  <c r="A1199" i="4"/>
  <c r="A774" i="4"/>
  <c r="A354" i="4"/>
  <c r="A644" i="4"/>
  <c r="A224" i="4"/>
  <c r="A1540" i="4"/>
  <c r="A1120" i="4"/>
  <c r="A673" i="4"/>
  <c r="A253" i="4"/>
  <c r="A1541" i="4"/>
  <c r="A1121" i="4"/>
  <c r="A777" i="4"/>
  <c r="A357" i="4"/>
  <c r="A1593" i="4"/>
  <c r="A1173" i="4"/>
  <c r="A1749" i="4"/>
  <c r="A1329" i="4"/>
  <c r="A1777" i="4" s="1"/>
  <c r="A1566" i="4"/>
  <c r="A1146" i="4"/>
  <c r="A1568" i="2"/>
  <c r="A1148" i="2"/>
  <c r="A1594" i="2"/>
  <c r="A1174" i="2"/>
  <c r="A1646" i="2"/>
  <c r="A1226" i="2"/>
  <c r="A1593" i="2"/>
  <c r="A1173" i="2"/>
  <c r="A1620" i="2"/>
  <c r="A1200" i="2"/>
  <c r="A1724" i="2"/>
  <c r="A1304" i="2"/>
  <c r="A1698" i="2"/>
  <c r="A1278" i="2"/>
  <c r="A1750" i="2"/>
  <c r="A1330" i="2"/>
  <c r="A1778" i="2" s="1"/>
  <c r="A1671" i="2"/>
  <c r="A1251" i="2"/>
  <c r="A1723" i="2"/>
  <c r="A1303" i="2"/>
  <c r="A1225" i="2"/>
  <c r="A1645" i="2"/>
  <c r="A1541" i="2"/>
  <c r="A1121" i="2"/>
  <c r="A1672" i="2"/>
  <c r="A1252" i="2"/>
  <c r="A1567" i="2"/>
  <c r="A1147" i="2"/>
  <c r="A1749" i="2"/>
  <c r="A1329" i="2"/>
  <c r="A1777" i="2" s="1"/>
  <c r="A1619" i="2"/>
  <c r="A1199" i="2"/>
  <c r="A1277" i="2"/>
  <c r="A1697" i="2"/>
  <c r="A753" i="3"/>
  <c r="A333" i="3"/>
  <c r="A776" i="3"/>
  <c r="A356" i="3"/>
  <c r="A724" i="3"/>
  <c r="A304" i="3"/>
  <c r="A672" i="3"/>
  <c r="A252" i="3"/>
  <c r="A727" i="3"/>
  <c r="A307" i="3"/>
  <c r="A698" i="3"/>
  <c r="A278" i="3"/>
  <c r="A802" i="3"/>
  <c r="A382" i="3"/>
  <c r="A828" i="3"/>
  <c r="A408" i="3"/>
  <c r="A701" i="3"/>
  <c r="A281" i="3"/>
  <c r="A854" i="3"/>
  <c r="A434" i="3"/>
  <c r="A882" i="3" s="1"/>
  <c r="A805" i="3"/>
  <c r="A385" i="3"/>
  <c r="A857" i="3"/>
  <c r="A437" i="3"/>
  <c r="A885" i="3" s="1"/>
  <c r="A779" i="3"/>
  <c r="A359" i="3"/>
  <c r="A330" i="3"/>
  <c r="A750" i="3"/>
  <c r="A831" i="3"/>
  <c r="A411" i="3"/>
  <c r="D1062" i="4" l="1"/>
  <c r="D626" i="4"/>
  <c r="N598" i="4"/>
  <c r="D819" i="4"/>
  <c r="N791" i="4"/>
  <c r="D951" i="4"/>
  <c r="N923" i="4"/>
  <c r="D714" i="4"/>
  <c r="N686" i="4"/>
  <c r="D744" i="4"/>
  <c r="N716" i="4"/>
  <c r="D780" i="4"/>
  <c r="N752" i="4"/>
  <c r="D731" i="4"/>
  <c r="N703" i="4"/>
  <c r="D1712" i="4"/>
  <c r="D685" i="4"/>
  <c r="N657" i="4"/>
  <c r="D818" i="4"/>
  <c r="N790" i="4"/>
  <c r="D728" i="4"/>
  <c r="N700" i="4"/>
  <c r="D1066" i="4"/>
  <c r="N1038" i="4"/>
  <c r="D799" i="4"/>
  <c r="N771" i="4"/>
  <c r="D701" i="4"/>
  <c r="N673" i="4"/>
  <c r="N1167" i="4"/>
  <c r="D1195" i="4"/>
  <c r="D802" i="4"/>
  <c r="N774" i="4"/>
  <c r="D684" i="4"/>
  <c r="N656" i="4"/>
  <c r="D627" i="4"/>
  <c r="N599" i="4"/>
  <c r="N633" i="4"/>
  <c r="N809" i="4"/>
  <c r="N693" i="4"/>
  <c r="N821" i="4"/>
  <c r="N621" i="4"/>
  <c r="N1716" i="4"/>
  <c r="N610" i="4"/>
  <c r="N1087" i="4"/>
  <c r="N1532" i="4"/>
  <c r="N1012" i="4"/>
  <c r="N1034" i="4"/>
  <c r="A1724" i="4"/>
  <c r="A1304" i="4"/>
  <c r="A1751" i="4"/>
  <c r="A1331" i="4"/>
  <c r="A1779" i="4" s="1"/>
  <c r="A831" i="4"/>
  <c r="A411" i="4"/>
  <c r="A1201" i="4"/>
  <c r="A1621" i="4"/>
  <c r="A802" i="4"/>
  <c r="A382" i="4"/>
  <c r="A727" i="4"/>
  <c r="A307" i="4"/>
  <c r="A1699" i="4"/>
  <c r="A1279" i="4"/>
  <c r="A1698" i="4"/>
  <c r="A1278" i="4"/>
  <c r="A1725" i="4"/>
  <c r="A1305" i="4"/>
  <c r="A672" i="4"/>
  <c r="A252" i="4"/>
  <c r="A805" i="4"/>
  <c r="A385" i="4"/>
  <c r="A854" i="4"/>
  <c r="A434" i="4"/>
  <c r="A882" i="4" s="1"/>
  <c r="A857" i="4"/>
  <c r="A437" i="4"/>
  <c r="A885" i="4" s="1"/>
  <c r="A701" i="4"/>
  <c r="A281" i="4"/>
  <c r="A1568" i="4"/>
  <c r="A1148" i="4"/>
  <c r="A330" i="4"/>
  <c r="A750" i="4"/>
  <c r="A828" i="4"/>
  <c r="A408" i="4"/>
  <c r="A779" i="4"/>
  <c r="A359" i="4"/>
  <c r="A1646" i="4"/>
  <c r="A1226" i="4"/>
  <c r="A1672" i="4"/>
  <c r="A1252" i="4"/>
  <c r="A1647" i="4"/>
  <c r="A1227" i="4"/>
  <c r="A1569" i="4"/>
  <c r="A1149" i="4"/>
  <c r="A278" i="4"/>
  <c r="A698" i="4"/>
  <c r="A1673" i="4"/>
  <c r="A1253" i="4"/>
  <c r="A1175" i="4"/>
  <c r="A1595" i="4"/>
  <c r="A776" i="4"/>
  <c r="A356" i="4"/>
  <c r="A753" i="4"/>
  <c r="A333" i="4"/>
  <c r="A1594" i="4"/>
  <c r="A1174" i="4"/>
  <c r="A1620" i="4"/>
  <c r="A1200" i="4"/>
  <c r="A724" i="4"/>
  <c r="A304" i="4"/>
  <c r="A1750" i="4"/>
  <c r="A1330" i="4"/>
  <c r="A1778" i="4" s="1"/>
  <c r="A1332" i="2"/>
  <c r="A1780" i="2" s="1"/>
  <c r="A1752" i="2"/>
  <c r="A1569" i="2"/>
  <c r="A1149" i="2"/>
  <c r="A1725" i="2"/>
  <c r="A1305" i="2"/>
  <c r="A1673" i="2"/>
  <c r="A1253" i="2"/>
  <c r="A1647" i="2"/>
  <c r="A1227" i="2"/>
  <c r="A1621" i="2"/>
  <c r="A1201" i="2"/>
  <c r="A1699" i="2"/>
  <c r="A1279" i="2"/>
  <c r="A1595" i="2"/>
  <c r="A1175" i="2"/>
  <c r="A1648" i="2"/>
  <c r="A1228" i="2"/>
  <c r="A1751" i="2"/>
  <c r="A1331" i="2"/>
  <c r="A1779" i="2" s="1"/>
  <c r="A1674" i="2"/>
  <c r="A1254" i="2"/>
  <c r="A1622" i="2"/>
  <c r="A1202" i="2"/>
  <c r="A1700" i="2"/>
  <c r="A1280" i="2"/>
  <c r="A1726" i="2"/>
  <c r="A1306" i="2"/>
  <c r="A1596" i="2"/>
  <c r="A1176" i="2"/>
  <c r="A833" i="3"/>
  <c r="A413" i="3"/>
  <c r="A700" i="3"/>
  <c r="A280" i="3"/>
  <c r="A859" i="3"/>
  <c r="A439" i="3"/>
  <c r="A887" i="3" s="1"/>
  <c r="A752" i="3"/>
  <c r="A332" i="3"/>
  <c r="A726" i="3"/>
  <c r="A306" i="3"/>
  <c r="A755" i="3"/>
  <c r="A335" i="3"/>
  <c r="A729" i="3"/>
  <c r="A309" i="3"/>
  <c r="A856" i="3"/>
  <c r="A436" i="3"/>
  <c r="A884" i="3" s="1"/>
  <c r="A804" i="3"/>
  <c r="A384" i="3"/>
  <c r="A778" i="3"/>
  <c r="A358" i="3"/>
  <c r="A807" i="3"/>
  <c r="A387" i="3"/>
  <c r="A830" i="3"/>
  <c r="A410" i="3"/>
  <c r="A781" i="3"/>
  <c r="A361" i="3"/>
  <c r="D742" i="4" l="1"/>
  <c r="N714" i="4"/>
  <c r="D712" i="4"/>
  <c r="N684" i="4"/>
  <c r="D1223" i="4"/>
  <c r="N1195" i="4"/>
  <c r="D713" i="4"/>
  <c r="N685" i="4"/>
  <c r="D979" i="4"/>
  <c r="N951" i="4"/>
  <c r="D772" i="4"/>
  <c r="N744" i="4"/>
  <c r="D846" i="4"/>
  <c r="N818" i="4"/>
  <c r="D729" i="4"/>
  <c r="N701" i="4"/>
  <c r="D1740" i="4"/>
  <c r="D847" i="4"/>
  <c r="N819" i="4"/>
  <c r="D827" i="4"/>
  <c r="N799" i="4"/>
  <c r="D759" i="4"/>
  <c r="N731" i="4"/>
  <c r="D654" i="4"/>
  <c r="N626" i="4"/>
  <c r="D756" i="4"/>
  <c r="N728" i="4"/>
  <c r="D830" i="4"/>
  <c r="N802" i="4"/>
  <c r="D655" i="4"/>
  <c r="N627" i="4"/>
  <c r="D1094" i="4"/>
  <c r="N1066" i="4"/>
  <c r="D808" i="4"/>
  <c r="N780" i="4"/>
  <c r="D1090" i="4"/>
  <c r="N837" i="4"/>
  <c r="N649" i="4"/>
  <c r="N849" i="4"/>
  <c r="N661" i="4"/>
  <c r="N1772" i="4"/>
  <c r="N1744" i="4"/>
  <c r="N721" i="4"/>
  <c r="N638" i="4"/>
  <c r="N1040" i="4"/>
  <c r="N1560" i="4"/>
  <c r="N1115" i="4"/>
  <c r="N1062" i="4"/>
  <c r="A752" i="4"/>
  <c r="A332" i="4"/>
  <c r="A1597" i="4"/>
  <c r="A1177" i="4"/>
  <c r="A1701" i="4"/>
  <c r="A1281" i="4"/>
  <c r="A726" i="4"/>
  <c r="A306" i="4"/>
  <c r="A1622" i="4"/>
  <c r="A1202" i="4"/>
  <c r="A361" i="4"/>
  <c r="A781" i="4"/>
  <c r="A1675" i="4"/>
  <c r="A1255" i="4"/>
  <c r="A1596" i="4"/>
  <c r="A1176" i="4"/>
  <c r="A1753" i="4"/>
  <c r="A1333" i="4"/>
  <c r="A1781" i="4" s="1"/>
  <c r="A859" i="4"/>
  <c r="A439" i="4"/>
  <c r="A887" i="4" s="1"/>
  <c r="A1648" i="4"/>
  <c r="A1228" i="4"/>
  <c r="A856" i="4"/>
  <c r="A436" i="4"/>
  <c r="A884" i="4" s="1"/>
  <c r="A358" i="4"/>
  <c r="A778" i="4"/>
  <c r="A755" i="4"/>
  <c r="A335" i="4"/>
  <c r="A830" i="4"/>
  <c r="A410" i="4"/>
  <c r="A700" i="4"/>
  <c r="A280" i="4"/>
  <c r="A804" i="4"/>
  <c r="A384" i="4"/>
  <c r="A1674" i="4"/>
  <c r="A1254" i="4"/>
  <c r="A1727" i="4"/>
  <c r="A1307" i="4"/>
  <c r="A1752" i="4"/>
  <c r="A1332" i="4"/>
  <c r="A1780" i="4" s="1"/>
  <c r="A807" i="4"/>
  <c r="A387" i="4"/>
  <c r="A833" i="4"/>
  <c r="A413" i="4"/>
  <c r="A1649" i="4"/>
  <c r="A1229" i="4"/>
  <c r="A1700" i="4"/>
  <c r="A1280" i="4"/>
  <c r="A309" i="4"/>
  <c r="A729" i="4"/>
  <c r="A1726" i="4"/>
  <c r="A1306" i="4"/>
  <c r="A1623" i="4"/>
  <c r="A1203" i="4"/>
  <c r="A1623" i="2"/>
  <c r="A1203" i="2"/>
  <c r="A1597" i="2"/>
  <c r="A1177" i="2"/>
  <c r="A1650" i="2"/>
  <c r="A1230" i="2"/>
  <c r="A1702" i="2"/>
  <c r="A1282" i="2"/>
  <c r="A1676" i="2"/>
  <c r="A1256" i="2"/>
  <c r="A1649" i="2"/>
  <c r="A1229" i="2"/>
  <c r="A1675" i="2"/>
  <c r="A1255" i="2"/>
  <c r="A1701" i="2"/>
  <c r="A1281" i="2"/>
  <c r="A1624" i="2"/>
  <c r="A1204" i="2"/>
  <c r="A1753" i="2"/>
  <c r="A1333" i="2"/>
  <c r="A1781" i="2" s="1"/>
  <c r="A1754" i="2"/>
  <c r="A1334" i="2"/>
  <c r="A1782" i="2" s="1"/>
  <c r="A1728" i="2"/>
  <c r="A1308" i="2"/>
  <c r="A1727" i="2"/>
  <c r="A1307" i="2"/>
  <c r="A754" i="3"/>
  <c r="A334" i="3"/>
  <c r="A806" i="3"/>
  <c r="A386" i="3"/>
  <c r="A780" i="3"/>
  <c r="A360" i="3"/>
  <c r="A858" i="3"/>
  <c r="A438" i="3"/>
  <c r="A886" i="3" s="1"/>
  <c r="A783" i="3"/>
  <c r="A363" i="3"/>
  <c r="A835" i="3"/>
  <c r="A415" i="3"/>
  <c r="A832" i="3"/>
  <c r="A412" i="3"/>
  <c r="A728" i="3"/>
  <c r="A308" i="3"/>
  <c r="A809" i="3"/>
  <c r="A389" i="3"/>
  <c r="A757" i="3"/>
  <c r="A337" i="3"/>
  <c r="A861" i="3"/>
  <c r="A441" i="3"/>
  <c r="A889" i="3" s="1"/>
  <c r="D836" i="4" l="1"/>
  <c r="N808" i="4"/>
  <c r="D1122" i="4"/>
  <c r="N1094" i="4"/>
  <c r="D855" i="4"/>
  <c r="N827" i="4"/>
  <c r="D1007" i="4"/>
  <c r="N979" i="4"/>
  <c r="D683" i="4"/>
  <c r="N655" i="4"/>
  <c r="D875" i="4"/>
  <c r="N847" i="4"/>
  <c r="D741" i="4"/>
  <c r="N713" i="4"/>
  <c r="D858" i="4"/>
  <c r="N830" i="4"/>
  <c r="D1768" i="4"/>
  <c r="D1251" i="4"/>
  <c r="N1223" i="4"/>
  <c r="D787" i="4"/>
  <c r="N759" i="4"/>
  <c r="D800" i="4"/>
  <c r="N772" i="4"/>
  <c r="D784" i="4"/>
  <c r="N756" i="4"/>
  <c r="D757" i="4"/>
  <c r="N729" i="4"/>
  <c r="D740" i="4"/>
  <c r="N712" i="4"/>
  <c r="D1118" i="4"/>
  <c r="D682" i="4"/>
  <c r="N654" i="4"/>
  <c r="D874" i="4"/>
  <c r="N846" i="4"/>
  <c r="D770" i="4"/>
  <c r="N742" i="4"/>
  <c r="N877" i="4"/>
  <c r="N749" i="4"/>
  <c r="N689" i="4"/>
  <c r="N677" i="4"/>
  <c r="N865" i="4"/>
  <c r="N666" i="4"/>
  <c r="N1090" i="4"/>
  <c r="N1588" i="4"/>
  <c r="N1068" i="4"/>
  <c r="N1143" i="4"/>
  <c r="A1282" i="4"/>
  <c r="A1702" i="4"/>
  <c r="A754" i="4"/>
  <c r="A334" i="4"/>
  <c r="A1230" i="4"/>
  <c r="A1650" i="4"/>
  <c r="A1729" i="4"/>
  <c r="A1309" i="4"/>
  <c r="A1677" i="4"/>
  <c r="A1257" i="4"/>
  <c r="A809" i="4"/>
  <c r="A389" i="4"/>
  <c r="A861" i="4"/>
  <c r="A441" i="4"/>
  <c r="A889" i="4" s="1"/>
  <c r="A858" i="4"/>
  <c r="A438" i="4"/>
  <c r="A886" i="4" s="1"/>
  <c r="A1728" i="4"/>
  <c r="A1308" i="4"/>
  <c r="A832" i="4"/>
  <c r="A412" i="4"/>
  <c r="A835" i="4"/>
  <c r="A415" i="4"/>
  <c r="A1755" i="4"/>
  <c r="A1335" i="4"/>
  <c r="A1783" i="4" s="1"/>
  <c r="A1703" i="4"/>
  <c r="A1283" i="4"/>
  <c r="A780" i="4"/>
  <c r="A360" i="4"/>
  <c r="A1676" i="4"/>
  <c r="A1256" i="4"/>
  <c r="A728" i="4"/>
  <c r="A308" i="4"/>
  <c r="A1651" i="4"/>
  <c r="A1231" i="4"/>
  <c r="A1754" i="4"/>
  <c r="A1334" i="4"/>
  <c r="A1782" i="4" s="1"/>
  <c r="A783" i="4"/>
  <c r="A363" i="4"/>
  <c r="A1624" i="4"/>
  <c r="A1204" i="4"/>
  <c r="A1625" i="4"/>
  <c r="A1205" i="4"/>
  <c r="A757" i="4"/>
  <c r="A337" i="4"/>
  <c r="A806" i="4"/>
  <c r="A386" i="4"/>
  <c r="A1625" i="2"/>
  <c r="A1205" i="2"/>
  <c r="A1755" i="2"/>
  <c r="A1335" i="2"/>
  <c r="A1783" i="2" s="1"/>
  <c r="A1283" i="2"/>
  <c r="A1703" i="2"/>
  <c r="A1756" i="2"/>
  <c r="A1336" i="2"/>
  <c r="A1784" i="2" s="1"/>
  <c r="A1729" i="2"/>
  <c r="A1309" i="2"/>
  <c r="A1231" i="2"/>
  <c r="A1651" i="2"/>
  <c r="A1677" i="2"/>
  <c r="A1257" i="2"/>
  <c r="A1704" i="2"/>
  <c r="A1284" i="2"/>
  <c r="A1730" i="2"/>
  <c r="A1310" i="2"/>
  <c r="A1652" i="2"/>
  <c r="A1232" i="2"/>
  <c r="A1678" i="2"/>
  <c r="A1258" i="2"/>
  <c r="A863" i="3"/>
  <c r="A443" i="3"/>
  <c r="A891" i="3" s="1"/>
  <c r="A811" i="3"/>
  <c r="A391" i="3"/>
  <c r="A837" i="3"/>
  <c r="A417" i="3"/>
  <c r="A834" i="3"/>
  <c r="A414" i="3"/>
  <c r="A785" i="3"/>
  <c r="A365" i="3"/>
  <c r="A808" i="3"/>
  <c r="A388" i="3"/>
  <c r="A756" i="3"/>
  <c r="A336" i="3"/>
  <c r="A860" i="3"/>
  <c r="A440" i="3"/>
  <c r="A888" i="3" s="1"/>
  <c r="A782" i="3"/>
  <c r="A362" i="3"/>
  <c r="D710" i="4" l="1"/>
  <c r="N682" i="4"/>
  <c r="D815" i="4"/>
  <c r="N787" i="4"/>
  <c r="D711" i="4"/>
  <c r="N683" i="4"/>
  <c r="D1146" i="4"/>
  <c r="D1279" i="4"/>
  <c r="N1251" i="4"/>
  <c r="D1035" i="4"/>
  <c r="N1007" i="4"/>
  <c r="D768" i="4"/>
  <c r="N740" i="4"/>
  <c r="D883" i="4"/>
  <c r="N855" i="4"/>
  <c r="D902" i="4"/>
  <c r="N874" i="4"/>
  <c r="D903" i="4"/>
  <c r="N875" i="4"/>
  <c r="D785" i="4"/>
  <c r="N757" i="4"/>
  <c r="D886" i="4"/>
  <c r="N858" i="4"/>
  <c r="D1150" i="4"/>
  <c r="N1122" i="4"/>
  <c r="D828" i="4"/>
  <c r="N800" i="4"/>
  <c r="D798" i="4"/>
  <c r="N770" i="4"/>
  <c r="D812" i="4"/>
  <c r="N784" i="4"/>
  <c r="D769" i="4"/>
  <c r="N741" i="4"/>
  <c r="D864" i="4"/>
  <c r="N836" i="4"/>
  <c r="N717" i="4"/>
  <c r="N705" i="4"/>
  <c r="N777" i="4"/>
  <c r="N893" i="4"/>
  <c r="N905" i="4"/>
  <c r="N694" i="4"/>
  <c r="N1118" i="4"/>
  <c r="N1616" i="4"/>
  <c r="N1171" i="4"/>
  <c r="N1096" i="4"/>
  <c r="A837" i="4"/>
  <c r="A417" i="4"/>
  <c r="A1705" i="4"/>
  <c r="A1285" i="4"/>
  <c r="A1757" i="4"/>
  <c r="A1337" i="4"/>
  <c r="A1785" i="4" s="1"/>
  <c r="A1679" i="4"/>
  <c r="A1259" i="4"/>
  <c r="A785" i="4"/>
  <c r="A365" i="4"/>
  <c r="A1653" i="4"/>
  <c r="A1233" i="4"/>
  <c r="A1704" i="4"/>
  <c r="A1284" i="4"/>
  <c r="A1756" i="4"/>
  <c r="A1336" i="4"/>
  <c r="A1784" i="4" s="1"/>
  <c r="A863" i="4"/>
  <c r="A443" i="4"/>
  <c r="A891" i="4" s="1"/>
  <c r="A336" i="4"/>
  <c r="A756" i="4"/>
  <c r="A1652" i="4"/>
  <c r="A1232" i="4"/>
  <c r="A811" i="4"/>
  <c r="A391" i="4"/>
  <c r="A1731" i="4"/>
  <c r="A1311" i="4"/>
  <c r="A834" i="4"/>
  <c r="A414" i="4"/>
  <c r="A440" i="4"/>
  <c r="A888" i="4" s="1"/>
  <c r="A860" i="4"/>
  <c r="A1258" i="4"/>
  <c r="A1678" i="4"/>
  <c r="A808" i="4"/>
  <c r="A388" i="4"/>
  <c r="A782" i="4"/>
  <c r="A362" i="4"/>
  <c r="A1310" i="4"/>
  <c r="A1730" i="4"/>
  <c r="A1757" i="2"/>
  <c r="A1337" i="2"/>
  <c r="A1785" i="2" s="1"/>
  <c r="A1680" i="2"/>
  <c r="A1260" i="2"/>
  <c r="A1679" i="2"/>
  <c r="A1259" i="2"/>
  <c r="A1706" i="2"/>
  <c r="A1286" i="2"/>
  <c r="A1338" i="2"/>
  <c r="A1786" i="2" s="1"/>
  <c r="A1758" i="2"/>
  <c r="A1731" i="2"/>
  <c r="A1311" i="2"/>
  <c r="A1732" i="2"/>
  <c r="A1312" i="2"/>
  <c r="A1705" i="2"/>
  <c r="A1285" i="2"/>
  <c r="A1653" i="2"/>
  <c r="A1233" i="2"/>
  <c r="A836" i="3"/>
  <c r="A416" i="3"/>
  <c r="A813" i="3"/>
  <c r="A393" i="3"/>
  <c r="A862" i="3"/>
  <c r="A442" i="3"/>
  <c r="A890" i="3" s="1"/>
  <c r="A865" i="3"/>
  <c r="A445" i="3"/>
  <c r="A893" i="3" s="1"/>
  <c r="A810" i="3"/>
  <c r="A390" i="3"/>
  <c r="A839" i="3"/>
  <c r="A419" i="3"/>
  <c r="A784" i="3"/>
  <c r="A364" i="3"/>
  <c r="D1063" i="4" l="1"/>
  <c r="N1035" i="4"/>
  <c r="D797" i="4"/>
  <c r="N769" i="4"/>
  <c r="D813" i="4"/>
  <c r="N785" i="4"/>
  <c r="D1307" i="4"/>
  <c r="N1279" i="4"/>
  <c r="D1174" i="4"/>
  <c r="N1146" i="4"/>
  <c r="D840" i="4"/>
  <c r="N812" i="4"/>
  <c r="D931" i="4"/>
  <c r="N903" i="4"/>
  <c r="D914" i="4"/>
  <c r="N886" i="4"/>
  <c r="D826" i="4"/>
  <c r="N798" i="4"/>
  <c r="D930" i="4"/>
  <c r="N902" i="4"/>
  <c r="D739" i="4"/>
  <c r="N711" i="4"/>
  <c r="D856" i="4"/>
  <c r="N828" i="4"/>
  <c r="D911" i="4"/>
  <c r="N883" i="4"/>
  <c r="D843" i="4"/>
  <c r="N815" i="4"/>
  <c r="D892" i="4"/>
  <c r="N864" i="4"/>
  <c r="D1178" i="4"/>
  <c r="N1150" i="4"/>
  <c r="D796" i="4"/>
  <c r="N768" i="4"/>
  <c r="D738" i="4"/>
  <c r="N710" i="4"/>
  <c r="N921" i="4"/>
  <c r="N805" i="4"/>
  <c r="N733" i="4"/>
  <c r="N933" i="4"/>
  <c r="N745" i="4"/>
  <c r="N722" i="4"/>
  <c r="N1199" i="4"/>
  <c r="N1644" i="4"/>
  <c r="N1124" i="4"/>
  <c r="A810" i="4"/>
  <c r="A390" i="4"/>
  <c r="A1680" i="4"/>
  <c r="A1260" i="4"/>
  <c r="A862" i="4"/>
  <c r="A442" i="4"/>
  <c r="A890" i="4" s="1"/>
  <c r="A1313" i="4"/>
  <c r="A1733" i="4"/>
  <c r="A1681" i="4"/>
  <c r="A1261" i="4"/>
  <c r="A836" i="4"/>
  <c r="A416" i="4"/>
  <c r="A1706" i="4"/>
  <c r="A1286" i="4"/>
  <c r="A839" i="4"/>
  <c r="A419" i="4"/>
  <c r="A813" i="4"/>
  <c r="A393" i="4"/>
  <c r="A364" i="4"/>
  <c r="A784" i="4"/>
  <c r="A1759" i="4"/>
  <c r="A1339" i="4"/>
  <c r="A1787" i="4" s="1"/>
  <c r="A865" i="4"/>
  <c r="A445" i="4"/>
  <c r="A893" i="4" s="1"/>
  <c r="A1707" i="4"/>
  <c r="A1287" i="4"/>
  <c r="A1732" i="4"/>
  <c r="A1312" i="4"/>
  <c r="A1758" i="4"/>
  <c r="A1338" i="4"/>
  <c r="A1786" i="4" s="1"/>
  <c r="A1707" i="2"/>
  <c r="A1287" i="2"/>
  <c r="A1708" i="2"/>
  <c r="A1288" i="2"/>
  <c r="A1734" i="2"/>
  <c r="A1314" i="2"/>
  <c r="A1681" i="2"/>
  <c r="A1261" i="2"/>
  <c r="A1733" i="2"/>
  <c r="A1313" i="2"/>
  <c r="A1760" i="2"/>
  <c r="A1340" i="2"/>
  <c r="A1788" i="2" s="1"/>
  <c r="A1759" i="2"/>
  <c r="A1339" i="2"/>
  <c r="A1787" i="2" s="1"/>
  <c r="A838" i="3"/>
  <c r="A418" i="3"/>
  <c r="A841" i="3"/>
  <c r="A421" i="3"/>
  <c r="A867" i="3"/>
  <c r="A447" i="3"/>
  <c r="A895" i="3" s="1"/>
  <c r="A812" i="3"/>
  <c r="A392" i="3"/>
  <c r="A864" i="3"/>
  <c r="A444" i="3"/>
  <c r="A892" i="3" s="1"/>
  <c r="D824" i="4" l="1"/>
  <c r="N796" i="4"/>
  <c r="D767" i="4"/>
  <c r="N739" i="4"/>
  <c r="D1202" i="4"/>
  <c r="D1206" i="4"/>
  <c r="N1178" i="4"/>
  <c r="D958" i="4"/>
  <c r="N930" i="4"/>
  <c r="D1335" i="4"/>
  <c r="N1307" i="4"/>
  <c r="D766" i="4"/>
  <c r="N738" i="4"/>
  <c r="D920" i="4"/>
  <c r="N892" i="4"/>
  <c r="D854" i="4"/>
  <c r="N826" i="4"/>
  <c r="D841" i="4"/>
  <c r="N813" i="4"/>
  <c r="D868" i="4"/>
  <c r="N840" i="4"/>
  <c r="N843" i="4"/>
  <c r="D871" i="4"/>
  <c r="N914" i="4"/>
  <c r="D942" i="4"/>
  <c r="D825" i="4"/>
  <c r="N797" i="4"/>
  <c r="D884" i="4"/>
  <c r="N856" i="4"/>
  <c r="D939" i="4"/>
  <c r="N911" i="4"/>
  <c r="D959" i="4"/>
  <c r="N931" i="4"/>
  <c r="D1091" i="4"/>
  <c r="N1063" i="4"/>
  <c r="N961" i="4"/>
  <c r="N761" i="4"/>
  <c r="N949" i="4"/>
  <c r="N833" i="4"/>
  <c r="N773" i="4"/>
  <c r="N750" i="4"/>
  <c r="N1672" i="4"/>
  <c r="N1174" i="4"/>
  <c r="N1152" i="4"/>
  <c r="N1227" i="4"/>
  <c r="A864" i="4"/>
  <c r="A444" i="4"/>
  <c r="A892" i="4" s="1"/>
  <c r="A1709" i="4"/>
  <c r="A1289" i="4"/>
  <c r="A1760" i="4"/>
  <c r="A1340" i="4"/>
  <c r="A1788" i="4" s="1"/>
  <c r="A867" i="4"/>
  <c r="A447" i="4"/>
  <c r="A895" i="4" s="1"/>
  <c r="A1288" i="4"/>
  <c r="A1708" i="4"/>
  <c r="A812" i="4"/>
  <c r="A392" i="4"/>
  <c r="A1761" i="4"/>
  <c r="A1341" i="4"/>
  <c r="A1789" i="4" s="1"/>
  <c r="A841" i="4"/>
  <c r="A421" i="4"/>
  <c r="A1735" i="4"/>
  <c r="A1315" i="4"/>
  <c r="A1734" i="4"/>
  <c r="A1314" i="4"/>
  <c r="A838" i="4"/>
  <c r="A418" i="4"/>
  <c r="A1736" i="2"/>
  <c r="A1316" i="2"/>
  <c r="A1735" i="2"/>
  <c r="A1315" i="2"/>
  <c r="A1761" i="2"/>
  <c r="A1341" i="2"/>
  <c r="A1789" i="2" s="1"/>
  <c r="A1289" i="2"/>
  <c r="A1709" i="2"/>
  <c r="A1762" i="2"/>
  <c r="A1342" i="2"/>
  <c r="A1790" i="2" s="1"/>
  <c r="A840" i="3"/>
  <c r="A420" i="3"/>
  <c r="A869" i="3"/>
  <c r="A449" i="3"/>
  <c r="A897" i="3" s="1"/>
  <c r="A866" i="3"/>
  <c r="A446" i="3"/>
  <c r="A894" i="3" s="1"/>
  <c r="D1119" i="4" l="1"/>
  <c r="N1091" i="4"/>
  <c r="D899" i="4"/>
  <c r="N871" i="4"/>
  <c r="D987" i="4"/>
  <c r="N959" i="4"/>
  <c r="D896" i="4"/>
  <c r="N868" i="4"/>
  <c r="D986" i="4"/>
  <c r="N958" i="4"/>
  <c r="D967" i="4"/>
  <c r="N939" i="4"/>
  <c r="D869" i="4"/>
  <c r="N841" i="4"/>
  <c r="D1234" i="4"/>
  <c r="N1206" i="4"/>
  <c r="N1335" i="4"/>
  <c r="D1363" i="4"/>
  <c r="D912" i="4"/>
  <c r="N884" i="4"/>
  <c r="D882" i="4"/>
  <c r="N854" i="4"/>
  <c r="D1230" i="4"/>
  <c r="D853" i="4"/>
  <c r="N825" i="4"/>
  <c r="D948" i="4"/>
  <c r="N920" i="4"/>
  <c r="D795" i="4"/>
  <c r="N767" i="4"/>
  <c r="D970" i="4"/>
  <c r="N942" i="4"/>
  <c r="D794" i="4"/>
  <c r="N766" i="4"/>
  <c r="D852" i="4"/>
  <c r="N824" i="4"/>
  <c r="N801" i="4"/>
  <c r="N789" i="4"/>
  <c r="N977" i="4"/>
  <c r="N989" i="4"/>
  <c r="N861" i="4"/>
  <c r="N778" i="4"/>
  <c r="N1202" i="4"/>
  <c r="N1255" i="4"/>
  <c r="N1180" i="4"/>
  <c r="N1700" i="4"/>
  <c r="A866" i="4"/>
  <c r="A446" i="4"/>
  <c r="A894" i="4" s="1"/>
  <c r="A1763" i="4"/>
  <c r="A1343" i="4"/>
  <c r="A1791" i="4" s="1"/>
  <c r="A869" i="4"/>
  <c r="A449" i="4"/>
  <c r="A897" i="4" s="1"/>
  <c r="A1737" i="4"/>
  <c r="A1317" i="4"/>
  <c r="A840" i="4"/>
  <c r="A420" i="4"/>
  <c r="A1736" i="4"/>
  <c r="A1316" i="4"/>
  <c r="A1762" i="4"/>
  <c r="A1342" i="4"/>
  <c r="A1790" i="4" s="1"/>
  <c r="A1763" i="2"/>
  <c r="A1343" i="2"/>
  <c r="A1791" i="2" s="1"/>
  <c r="A1344" i="2"/>
  <c r="A1792" i="2" s="1"/>
  <c r="A1764" i="2"/>
  <c r="A1737" i="2"/>
  <c r="A1317" i="2"/>
  <c r="A868" i="3"/>
  <c r="A448" i="3"/>
  <c r="A896" i="3" s="1"/>
  <c r="D880" i="4" l="1"/>
  <c r="N852" i="4"/>
  <c r="D995" i="4"/>
  <c r="N967" i="4"/>
  <c r="D822" i="4"/>
  <c r="N794" i="4"/>
  <c r="D910" i="4"/>
  <c r="N882" i="4"/>
  <c r="D1014" i="4"/>
  <c r="N986" i="4"/>
  <c r="N1119" i="4"/>
  <c r="D1147" i="4"/>
  <c r="D1258" i="4"/>
  <c r="D998" i="4"/>
  <c r="N970" i="4"/>
  <c r="D940" i="4"/>
  <c r="N912" i="4"/>
  <c r="D924" i="4"/>
  <c r="N896" i="4"/>
  <c r="D1391" i="4"/>
  <c r="N1363" i="4"/>
  <c r="D881" i="4"/>
  <c r="N853" i="4"/>
  <c r="D823" i="4"/>
  <c r="N795" i="4"/>
  <c r="D1015" i="4"/>
  <c r="N987" i="4"/>
  <c r="D897" i="4"/>
  <c r="N869" i="4"/>
  <c r="D976" i="4"/>
  <c r="N948" i="4"/>
  <c r="D1262" i="4"/>
  <c r="N1234" i="4"/>
  <c r="D927" i="4"/>
  <c r="N899" i="4"/>
  <c r="N1017" i="4"/>
  <c r="N829" i="4"/>
  <c r="N817" i="4"/>
  <c r="N1005" i="4"/>
  <c r="N889" i="4"/>
  <c r="N806" i="4"/>
  <c r="N1230" i="4"/>
  <c r="N1208" i="4"/>
  <c r="N1283" i="4"/>
  <c r="N1728" i="4"/>
  <c r="A1764" i="4"/>
  <c r="A1344" i="4"/>
  <c r="A1792" i="4" s="1"/>
  <c r="A868" i="4"/>
  <c r="A448" i="4"/>
  <c r="A896" i="4" s="1"/>
  <c r="A1765" i="4"/>
  <c r="A1345" i="4"/>
  <c r="A1793" i="4" s="1"/>
  <c r="A1765" i="2"/>
  <c r="A1345" i="2"/>
  <c r="A1793" i="2" s="1"/>
  <c r="D1290" i="4" l="1"/>
  <c r="N1262" i="4"/>
  <c r="D1042" i="4"/>
  <c r="N1014" i="4"/>
  <c r="D952" i="4"/>
  <c r="N924" i="4"/>
  <c r="D938" i="4"/>
  <c r="N910" i="4"/>
  <c r="D955" i="4"/>
  <c r="N927" i="4"/>
  <c r="D925" i="4"/>
  <c r="N897" i="4"/>
  <c r="D968" i="4"/>
  <c r="N940" i="4"/>
  <c r="D850" i="4"/>
  <c r="N822" i="4"/>
  <c r="D1043" i="4"/>
  <c r="N1015" i="4"/>
  <c r="D1026" i="4"/>
  <c r="N998" i="4"/>
  <c r="D1023" i="4"/>
  <c r="N995" i="4"/>
  <c r="D1175" i="4"/>
  <c r="N1147" i="4"/>
  <c r="D909" i="4"/>
  <c r="N881" i="4"/>
  <c r="D1004" i="4"/>
  <c r="N976" i="4"/>
  <c r="D1419" i="4"/>
  <c r="N1391" i="4"/>
  <c r="D851" i="4"/>
  <c r="N823" i="4"/>
  <c r="D1286" i="4"/>
  <c r="N1258" i="4"/>
  <c r="D908" i="4"/>
  <c r="N880" i="4"/>
  <c r="N917" i="4"/>
  <c r="N845" i="4"/>
  <c r="N1033" i="4"/>
  <c r="N857" i="4"/>
  <c r="N1045" i="4"/>
  <c r="N834" i="4"/>
  <c r="N1236" i="4"/>
  <c r="N1784" i="4"/>
  <c r="N1756" i="4"/>
  <c r="N1311" i="4"/>
  <c r="D1051" i="4" l="1"/>
  <c r="N1023" i="4"/>
  <c r="D983" i="4"/>
  <c r="N955" i="4"/>
  <c r="D966" i="4"/>
  <c r="N938" i="4"/>
  <c r="D936" i="4"/>
  <c r="N908" i="4"/>
  <c r="D1314" i="4"/>
  <c r="N1286" i="4"/>
  <c r="D1447" i="4"/>
  <c r="N1419" i="4"/>
  <c r="D1071" i="4"/>
  <c r="N1043" i="4"/>
  <c r="D980" i="4"/>
  <c r="N952" i="4"/>
  <c r="D1054" i="4"/>
  <c r="N1026" i="4"/>
  <c r="D1203" i="4"/>
  <c r="N1175" i="4"/>
  <c r="D1032" i="4"/>
  <c r="N1004" i="4"/>
  <c r="D878" i="4"/>
  <c r="N850" i="4"/>
  <c r="D1070" i="4"/>
  <c r="N1042" i="4"/>
  <c r="D953" i="4"/>
  <c r="N925" i="4"/>
  <c r="D879" i="4"/>
  <c r="N851" i="4"/>
  <c r="D937" i="4"/>
  <c r="N909" i="4"/>
  <c r="D996" i="4"/>
  <c r="N968" i="4"/>
  <c r="D1318" i="4"/>
  <c r="N1290" i="4"/>
  <c r="N885" i="4"/>
  <c r="N1061" i="4"/>
  <c r="N873" i="4"/>
  <c r="N1073" i="4"/>
  <c r="N945" i="4"/>
  <c r="N862" i="4"/>
  <c r="N1339" i="4"/>
  <c r="N1264" i="4"/>
  <c r="D1342" i="4" l="1"/>
  <c r="D1024" i="4"/>
  <c r="N996" i="4"/>
  <c r="D964" i="4"/>
  <c r="N936" i="4"/>
  <c r="D1060" i="4"/>
  <c r="N1032" i="4"/>
  <c r="N879" i="4"/>
  <c r="D907" i="4"/>
  <c r="D1082" i="4"/>
  <c r="N1054" i="4"/>
  <c r="D994" i="4"/>
  <c r="N966" i="4"/>
  <c r="N878" i="4"/>
  <c r="D906" i="4"/>
  <c r="D965" i="4"/>
  <c r="N937" i="4"/>
  <c r="D981" i="4"/>
  <c r="N953" i="4"/>
  <c r="D1008" i="4"/>
  <c r="N980" i="4"/>
  <c r="D1011" i="4"/>
  <c r="N983" i="4"/>
  <c r="D1475" i="4"/>
  <c r="N1447" i="4"/>
  <c r="D1231" i="4"/>
  <c r="N1203" i="4"/>
  <c r="D1346" i="4"/>
  <c r="N1318" i="4"/>
  <c r="D1098" i="4"/>
  <c r="N1070" i="4"/>
  <c r="D1099" i="4"/>
  <c r="N1071" i="4"/>
  <c r="D1079" i="4"/>
  <c r="N1051" i="4"/>
  <c r="N1089" i="4"/>
  <c r="N913" i="4"/>
  <c r="N1101" i="4"/>
  <c r="N901" i="4"/>
  <c r="N973" i="4"/>
  <c r="N890" i="4"/>
  <c r="N1292" i="4"/>
  <c r="N1367" i="4"/>
  <c r="N1314" i="4"/>
  <c r="D935" i="4" l="1"/>
  <c r="N907" i="4"/>
  <c r="D1127" i="4"/>
  <c r="N1099" i="4"/>
  <c r="D1088" i="4"/>
  <c r="N1060" i="4"/>
  <c r="D1039" i="4"/>
  <c r="N1011" i="4"/>
  <c r="D1374" i="4"/>
  <c r="N1346" i="4"/>
  <c r="D993" i="4"/>
  <c r="N965" i="4"/>
  <c r="D992" i="4"/>
  <c r="N964" i="4"/>
  <c r="D1036" i="4"/>
  <c r="N1008" i="4"/>
  <c r="D1126" i="4"/>
  <c r="N1098" i="4"/>
  <c r="D1009" i="4"/>
  <c r="N981" i="4"/>
  <c r="D934" i="4"/>
  <c r="N906" i="4"/>
  <c r="D1110" i="4"/>
  <c r="N1082" i="4"/>
  <c r="D1259" i="4"/>
  <c r="N1231" i="4"/>
  <c r="D1052" i="4"/>
  <c r="N1024" i="4"/>
  <c r="D1107" i="4"/>
  <c r="N1079" i="4"/>
  <c r="D1503" i="4"/>
  <c r="N1475" i="4"/>
  <c r="D1022" i="4"/>
  <c r="N994" i="4"/>
  <c r="D1370" i="4"/>
  <c r="N1342" i="4"/>
  <c r="N1129" i="4"/>
  <c r="N941" i="4"/>
  <c r="N1001" i="4"/>
  <c r="N929" i="4"/>
  <c r="N1117" i="4"/>
  <c r="N918" i="4"/>
  <c r="N1395" i="4"/>
  <c r="N1320" i="4"/>
  <c r="D1398" i="4" l="1"/>
  <c r="N1022" i="4"/>
  <c r="D1050" i="4"/>
  <c r="D962" i="4"/>
  <c r="N934" i="4"/>
  <c r="D1402" i="4"/>
  <c r="N1374" i="4"/>
  <c r="D1531" i="4"/>
  <c r="N1503" i="4"/>
  <c r="D1037" i="4"/>
  <c r="N1009" i="4"/>
  <c r="D1067" i="4"/>
  <c r="N1039" i="4"/>
  <c r="D1135" i="4"/>
  <c r="N1107" i="4"/>
  <c r="D1154" i="4"/>
  <c r="N1126" i="4"/>
  <c r="D1116" i="4"/>
  <c r="N1088" i="4"/>
  <c r="D1138" i="4"/>
  <c r="N1110" i="4"/>
  <c r="D1080" i="4"/>
  <c r="N1052" i="4"/>
  <c r="D1064" i="4"/>
  <c r="N1036" i="4"/>
  <c r="D1155" i="4"/>
  <c r="N1127" i="4"/>
  <c r="D1021" i="4"/>
  <c r="N993" i="4"/>
  <c r="D1287" i="4"/>
  <c r="N1259" i="4"/>
  <c r="D1020" i="4"/>
  <c r="N992" i="4"/>
  <c r="D963" i="4"/>
  <c r="N935" i="4"/>
  <c r="N969" i="4"/>
  <c r="N1029" i="4"/>
  <c r="N957" i="4"/>
  <c r="N1145" i="4"/>
  <c r="N1157" i="4"/>
  <c r="N946" i="4"/>
  <c r="N1423" i="4"/>
  <c r="N1348" i="4"/>
  <c r="N1370" i="4"/>
  <c r="D1559" i="4" l="1"/>
  <c r="N1531" i="4"/>
  <c r="N1080" i="4"/>
  <c r="D1108" i="4"/>
  <c r="D1430" i="4"/>
  <c r="N1402" i="4"/>
  <c r="D1065" i="4"/>
  <c r="N1037" i="4"/>
  <c r="D1315" i="4"/>
  <c r="N1287" i="4"/>
  <c r="D1049" i="4"/>
  <c r="N1021" i="4"/>
  <c r="D1182" i="4"/>
  <c r="N1154" i="4"/>
  <c r="D990" i="4"/>
  <c r="N962" i="4"/>
  <c r="D1078" i="4"/>
  <c r="N1050" i="4"/>
  <c r="D1048" i="4"/>
  <c r="N1020" i="4"/>
  <c r="D1183" i="4"/>
  <c r="N1155" i="4"/>
  <c r="D1163" i="4"/>
  <c r="N1135" i="4"/>
  <c r="D1166" i="4"/>
  <c r="N1138" i="4"/>
  <c r="D991" i="4"/>
  <c r="N963" i="4"/>
  <c r="D1144" i="4"/>
  <c r="N1116" i="4"/>
  <c r="D1092" i="4"/>
  <c r="N1064" i="4"/>
  <c r="D1095" i="4"/>
  <c r="N1067" i="4"/>
  <c r="D1426" i="4"/>
  <c r="N1398" i="4"/>
  <c r="N1057" i="4"/>
  <c r="N985" i="4"/>
  <c r="N1173" i="4"/>
  <c r="N997" i="4"/>
  <c r="N1185" i="4"/>
  <c r="N974" i="4"/>
  <c r="N1376" i="4"/>
  <c r="N1451" i="4"/>
  <c r="D1454" i="4" l="1"/>
  <c r="D1093" i="4"/>
  <c r="N1065" i="4"/>
  <c r="D1077" i="4"/>
  <c r="N1049" i="4"/>
  <c r="D1172" i="4"/>
  <c r="N1144" i="4"/>
  <c r="D1106" i="4"/>
  <c r="N1078" i="4"/>
  <c r="D1458" i="4"/>
  <c r="N1430" i="4"/>
  <c r="D1211" i="4"/>
  <c r="N1183" i="4"/>
  <c r="D1343" i="4"/>
  <c r="N1315" i="4"/>
  <c r="D1120" i="4"/>
  <c r="N1092" i="4"/>
  <c r="D1136" i="4"/>
  <c r="N1108" i="4"/>
  <c r="D1123" i="4"/>
  <c r="N1095" i="4"/>
  <c r="D1019" i="4"/>
  <c r="N991" i="4"/>
  <c r="D1018" i="4"/>
  <c r="N990" i="4"/>
  <c r="D1191" i="4"/>
  <c r="N1163" i="4"/>
  <c r="D1076" i="4"/>
  <c r="N1048" i="4"/>
  <c r="N1166" i="4"/>
  <c r="D1194" i="4"/>
  <c r="D1210" i="4"/>
  <c r="N1182" i="4"/>
  <c r="D1587" i="4"/>
  <c r="N1559" i="4"/>
  <c r="N1213" i="4"/>
  <c r="N1025" i="4"/>
  <c r="N1201" i="4"/>
  <c r="N1013" i="4"/>
  <c r="N1085" i="4"/>
  <c r="N1002" i="4"/>
  <c r="N1479" i="4"/>
  <c r="N1404" i="4"/>
  <c r="N1426" i="4"/>
  <c r="D1238" i="4" l="1"/>
  <c r="N1210" i="4"/>
  <c r="D1134" i="4"/>
  <c r="N1106" i="4"/>
  <c r="N1587" i="4"/>
  <c r="D1615" i="4"/>
  <c r="D1222" i="4"/>
  <c r="N1194" i="4"/>
  <c r="D1164" i="4"/>
  <c r="N1136" i="4"/>
  <c r="D1200" i="4"/>
  <c r="N1172" i="4"/>
  <c r="D1486" i="4"/>
  <c r="N1458" i="4"/>
  <c r="D1104" i="4"/>
  <c r="N1076" i="4"/>
  <c r="D1148" i="4"/>
  <c r="N1120" i="4"/>
  <c r="D1105" i="4"/>
  <c r="N1077" i="4"/>
  <c r="D1047" i="4"/>
  <c r="N1019" i="4"/>
  <c r="N1191" i="4"/>
  <c r="D1219" i="4"/>
  <c r="D1371" i="4"/>
  <c r="N1343" i="4"/>
  <c r="D1121" i="4"/>
  <c r="N1093" i="4"/>
  <c r="D1151" i="4"/>
  <c r="N1123" i="4"/>
  <c r="D1046" i="4"/>
  <c r="N1018" i="4"/>
  <c r="D1239" i="4"/>
  <c r="N1211" i="4"/>
  <c r="D1482" i="4"/>
  <c r="N1454" i="4"/>
  <c r="N1041" i="4"/>
  <c r="N1053" i="4"/>
  <c r="N1229" i="4"/>
  <c r="N1113" i="4"/>
  <c r="N1241" i="4"/>
  <c r="N1030" i="4"/>
  <c r="N1432" i="4"/>
  <c r="N1507" i="4"/>
  <c r="N1239" i="4" l="1"/>
  <c r="D1267" i="4"/>
  <c r="D1075" i="4"/>
  <c r="N1047" i="4"/>
  <c r="D1192" i="4"/>
  <c r="N1164" i="4"/>
  <c r="N1482" i="4"/>
  <c r="D1510" i="4"/>
  <c r="D1228" i="4"/>
  <c r="N1200" i="4"/>
  <c r="D1074" i="4"/>
  <c r="N1046" i="4"/>
  <c r="D1133" i="4"/>
  <c r="N1105" i="4"/>
  <c r="D1250" i="4"/>
  <c r="N1222" i="4"/>
  <c r="D1247" i="4"/>
  <c r="N1219" i="4"/>
  <c r="D1643" i="4"/>
  <c r="N1615" i="4"/>
  <c r="D1176" i="4"/>
  <c r="N1148" i="4"/>
  <c r="D1179" i="4"/>
  <c r="N1151" i="4"/>
  <c r="D1149" i="4"/>
  <c r="N1121" i="4"/>
  <c r="D1132" i="4"/>
  <c r="N1104" i="4"/>
  <c r="D1162" i="4"/>
  <c r="N1134" i="4"/>
  <c r="D1399" i="4"/>
  <c r="N1371" i="4"/>
  <c r="D1514" i="4"/>
  <c r="N1486" i="4"/>
  <c r="D1266" i="4"/>
  <c r="N1238" i="4"/>
  <c r="N1141" i="4"/>
  <c r="N1081" i="4"/>
  <c r="N1257" i="4"/>
  <c r="N1269" i="4"/>
  <c r="N1069" i="4"/>
  <c r="N1058" i="4"/>
  <c r="N1460" i="4"/>
  <c r="N1535" i="4"/>
  <c r="D1294" i="4" l="1"/>
  <c r="N1266" i="4"/>
  <c r="D1204" i="4"/>
  <c r="N1176" i="4"/>
  <c r="D1671" i="4"/>
  <c r="N1643" i="4"/>
  <c r="D1190" i="4"/>
  <c r="N1162" i="4"/>
  <c r="D1275" i="4"/>
  <c r="N1247" i="4"/>
  <c r="D1220" i="4"/>
  <c r="N1192" i="4"/>
  <c r="D1427" i="4"/>
  <c r="N1399" i="4"/>
  <c r="D1207" i="4"/>
  <c r="N1179" i="4"/>
  <c r="D1538" i="4"/>
  <c r="D1160" i="4"/>
  <c r="N1132" i="4"/>
  <c r="D1278" i="4"/>
  <c r="N1250" i="4"/>
  <c r="D1103" i="4"/>
  <c r="N1075" i="4"/>
  <c r="D1102" i="4"/>
  <c r="N1074" i="4"/>
  <c r="D1256" i="4"/>
  <c r="N1228" i="4"/>
  <c r="D1295" i="4"/>
  <c r="N1267" i="4"/>
  <c r="D1542" i="4"/>
  <c r="N1514" i="4"/>
  <c r="D1177" i="4"/>
  <c r="N1149" i="4"/>
  <c r="D1161" i="4"/>
  <c r="N1133" i="4"/>
  <c r="N1297" i="4"/>
  <c r="N1285" i="4"/>
  <c r="N1109" i="4"/>
  <c r="N1097" i="4"/>
  <c r="N1169" i="4"/>
  <c r="N1086" i="4"/>
  <c r="N1488" i="4"/>
  <c r="N1510" i="4"/>
  <c r="N1563" i="4"/>
  <c r="D1306" i="4" l="1"/>
  <c r="N1278" i="4"/>
  <c r="D1303" i="4"/>
  <c r="N1275" i="4"/>
  <c r="D1248" i="4"/>
  <c r="N1220" i="4"/>
  <c r="D1188" i="4"/>
  <c r="N1160" i="4"/>
  <c r="N1190" i="4"/>
  <c r="D1218" i="4"/>
  <c r="D1323" i="4"/>
  <c r="N1295" i="4"/>
  <c r="D1566" i="4"/>
  <c r="D1699" i="4"/>
  <c r="N1671" i="4"/>
  <c r="D1189" i="4"/>
  <c r="N1161" i="4"/>
  <c r="D1131" i="4"/>
  <c r="N1103" i="4"/>
  <c r="D1205" i="4"/>
  <c r="N1177" i="4"/>
  <c r="D1284" i="4"/>
  <c r="N1256" i="4"/>
  <c r="D1235" i="4"/>
  <c r="N1207" i="4"/>
  <c r="D1232" i="4"/>
  <c r="N1204" i="4"/>
  <c r="D1570" i="4"/>
  <c r="N1542" i="4"/>
  <c r="D1130" i="4"/>
  <c r="N1102" i="4"/>
  <c r="D1455" i="4"/>
  <c r="N1427" i="4"/>
  <c r="D1322" i="4"/>
  <c r="N1294" i="4"/>
  <c r="N1125" i="4"/>
  <c r="N1137" i="4"/>
  <c r="N1313" i="4"/>
  <c r="N1197" i="4"/>
  <c r="N1325" i="4"/>
  <c r="N1114" i="4"/>
  <c r="N1591" i="4"/>
  <c r="N1516" i="4"/>
  <c r="N1538" i="4"/>
  <c r="D1246" i="4" l="1"/>
  <c r="N1218" i="4"/>
  <c r="N1322" i="4"/>
  <c r="D1350" i="4"/>
  <c r="D1158" i="4"/>
  <c r="N1130" i="4"/>
  <c r="D1159" i="4"/>
  <c r="N1131" i="4"/>
  <c r="D1216" i="4"/>
  <c r="N1188" i="4"/>
  <c r="D1334" i="4"/>
  <c r="N1306" i="4"/>
  <c r="D1263" i="4"/>
  <c r="N1235" i="4"/>
  <c r="D1598" i="4"/>
  <c r="N1570" i="4"/>
  <c r="D1217" i="4"/>
  <c r="N1189" i="4"/>
  <c r="D1276" i="4"/>
  <c r="N1248" i="4"/>
  <c r="D1312" i="4"/>
  <c r="N1284" i="4"/>
  <c r="D1594" i="4"/>
  <c r="N1566" i="4"/>
  <c r="D1260" i="4"/>
  <c r="N1232" i="4"/>
  <c r="N1699" i="4"/>
  <c r="D1727" i="4"/>
  <c r="D1331" i="4"/>
  <c r="N1303" i="4"/>
  <c r="N1323" i="4"/>
  <c r="D1351" i="4"/>
  <c r="D1483" i="4"/>
  <c r="N1455" i="4"/>
  <c r="D1233" i="4"/>
  <c r="N1205" i="4"/>
  <c r="N1225" i="4"/>
  <c r="N1165" i="4"/>
  <c r="N1341" i="4"/>
  <c r="N1353" i="4"/>
  <c r="N1153" i="4"/>
  <c r="N1142" i="4"/>
  <c r="N1544" i="4"/>
  <c r="N1619" i="4"/>
  <c r="D1340" i="4" l="1"/>
  <c r="N1312" i="4"/>
  <c r="D1244" i="4"/>
  <c r="N1216" i="4"/>
  <c r="D1304" i="4"/>
  <c r="N1276" i="4"/>
  <c r="D1187" i="4"/>
  <c r="N1159" i="4"/>
  <c r="N1334" i="4"/>
  <c r="D1362" i="4"/>
  <c r="D1511" i="4"/>
  <c r="N1483" i="4"/>
  <c r="D1622" i="4"/>
  <c r="D1359" i="4"/>
  <c r="N1331" i="4"/>
  <c r="D1245" i="4"/>
  <c r="N1217" i="4"/>
  <c r="D1186" i="4"/>
  <c r="N1158" i="4"/>
  <c r="D1755" i="4"/>
  <c r="N1727" i="4"/>
  <c r="D1378" i="4"/>
  <c r="N1350" i="4"/>
  <c r="D1379" i="4"/>
  <c r="N1351" i="4"/>
  <c r="D1626" i="4"/>
  <c r="N1598" i="4"/>
  <c r="D1261" i="4"/>
  <c r="N1233" i="4"/>
  <c r="D1288" i="4"/>
  <c r="N1260" i="4"/>
  <c r="N1263" i="4"/>
  <c r="D1291" i="4"/>
  <c r="D1274" i="4"/>
  <c r="N1246" i="4"/>
  <c r="N1381" i="4"/>
  <c r="N1369" i="4"/>
  <c r="N1193" i="4"/>
  <c r="N1181" i="4"/>
  <c r="N1253" i="4"/>
  <c r="N1170" i="4"/>
  <c r="N1572" i="4"/>
  <c r="N1594" i="4"/>
  <c r="N1647" i="4"/>
  <c r="D1214" i="4" l="1"/>
  <c r="N1186" i="4"/>
  <c r="D1215" i="4"/>
  <c r="N1187" i="4"/>
  <c r="D1302" i="4"/>
  <c r="N1274" i="4"/>
  <c r="D1539" i="4"/>
  <c r="N1511" i="4"/>
  <c r="D1319" i="4"/>
  <c r="N1291" i="4"/>
  <c r="D1783" i="4"/>
  <c r="N1783" i="4" s="1"/>
  <c r="N1755" i="4"/>
  <c r="D1289" i="4"/>
  <c r="N1261" i="4"/>
  <c r="D1273" i="4"/>
  <c r="N1245" i="4"/>
  <c r="D1332" i="4"/>
  <c r="N1304" i="4"/>
  <c r="D1406" i="4"/>
  <c r="N1378" i="4"/>
  <c r="D1390" i="4"/>
  <c r="N1362" i="4"/>
  <c r="N1626" i="4"/>
  <c r="D1654" i="4"/>
  <c r="N1359" i="4"/>
  <c r="D1387" i="4"/>
  <c r="D1272" i="4"/>
  <c r="N1244" i="4"/>
  <c r="D1316" i="4"/>
  <c r="N1288" i="4"/>
  <c r="D1407" i="4"/>
  <c r="N1379" i="4"/>
  <c r="D1650" i="4"/>
  <c r="N1622" i="4"/>
  <c r="D1368" i="4"/>
  <c r="N1340" i="4"/>
  <c r="N1221" i="4"/>
  <c r="N1397" i="4"/>
  <c r="N1209" i="4"/>
  <c r="N1281" i="4"/>
  <c r="N1409" i="4"/>
  <c r="N1198" i="4"/>
  <c r="N1600" i="4"/>
  <c r="N1675" i="4"/>
  <c r="D1682" i="4" l="1"/>
  <c r="N1654" i="4"/>
  <c r="D1678" i="4"/>
  <c r="D1418" i="4"/>
  <c r="N1390" i="4"/>
  <c r="D1347" i="4"/>
  <c r="N1319" i="4"/>
  <c r="N1407" i="4"/>
  <c r="D1435" i="4"/>
  <c r="N1406" i="4"/>
  <c r="D1434" i="4"/>
  <c r="D1567" i="4"/>
  <c r="N1539" i="4"/>
  <c r="D1396" i="4"/>
  <c r="N1368" i="4"/>
  <c r="D1344" i="4"/>
  <c r="N1316" i="4"/>
  <c r="D1360" i="4"/>
  <c r="N1332" i="4"/>
  <c r="D1330" i="4"/>
  <c r="N1302" i="4"/>
  <c r="D1300" i="4"/>
  <c r="N1272" i="4"/>
  <c r="D1301" i="4"/>
  <c r="N1273" i="4"/>
  <c r="N1215" i="4"/>
  <c r="D1243" i="4"/>
  <c r="D1415" i="4"/>
  <c r="N1387" i="4"/>
  <c r="D1317" i="4"/>
  <c r="N1289" i="4"/>
  <c r="N1214" i="4"/>
  <c r="D1242" i="4"/>
  <c r="N1237" i="4"/>
  <c r="N1309" i="4"/>
  <c r="N1425" i="4"/>
  <c r="N1249" i="4"/>
  <c r="N1437" i="4"/>
  <c r="N1226" i="4"/>
  <c r="N1628" i="4"/>
  <c r="N1703" i="4"/>
  <c r="N1650" i="4"/>
  <c r="D1270" i="4" l="1"/>
  <c r="N1242" i="4"/>
  <c r="D1463" i="4"/>
  <c r="N1435" i="4"/>
  <c r="D1462" i="4"/>
  <c r="N1434" i="4"/>
  <c r="D1345" i="4"/>
  <c r="N1317" i="4"/>
  <c r="D1388" i="4"/>
  <c r="N1360" i="4"/>
  <c r="D1375" i="4"/>
  <c r="N1347" i="4"/>
  <c r="D1358" i="4"/>
  <c r="N1330" i="4"/>
  <c r="D1443" i="4"/>
  <c r="N1415" i="4"/>
  <c r="D1372" i="4"/>
  <c r="N1344" i="4"/>
  <c r="N1418" i="4"/>
  <c r="D1446" i="4"/>
  <c r="D1328" i="4"/>
  <c r="N1300" i="4"/>
  <c r="D1271" i="4"/>
  <c r="N1243" i="4"/>
  <c r="D1424" i="4"/>
  <c r="N1396" i="4"/>
  <c r="D1706" i="4"/>
  <c r="D1329" i="4"/>
  <c r="N1301" i="4"/>
  <c r="D1595" i="4"/>
  <c r="N1567" i="4"/>
  <c r="D1710" i="4"/>
  <c r="N1682" i="4"/>
  <c r="N1465" i="4"/>
  <c r="N1277" i="4"/>
  <c r="N1453" i="4"/>
  <c r="N1337" i="4"/>
  <c r="N1265" i="4"/>
  <c r="N1254" i="4"/>
  <c r="N1678" i="4"/>
  <c r="N1731" i="4"/>
  <c r="N1656" i="4"/>
  <c r="D1416" i="4" l="1"/>
  <c r="N1388" i="4"/>
  <c r="D1403" i="4"/>
  <c r="N1375" i="4"/>
  <c r="D1738" i="4"/>
  <c r="N1710" i="4"/>
  <c r="D1373" i="4"/>
  <c r="N1345" i="4"/>
  <c r="D1357" i="4"/>
  <c r="N1329" i="4"/>
  <c r="D1400" i="4"/>
  <c r="N1372" i="4"/>
  <c r="D1490" i="4"/>
  <c r="N1462" i="4"/>
  <c r="D1356" i="4"/>
  <c r="N1328" i="4"/>
  <c r="D1299" i="4"/>
  <c r="N1271" i="4"/>
  <c r="D1474" i="4"/>
  <c r="N1446" i="4"/>
  <c r="D1623" i="4"/>
  <c r="N1595" i="4"/>
  <c r="D1734" i="4"/>
  <c r="N1706" i="4"/>
  <c r="D1471" i="4"/>
  <c r="N1443" i="4"/>
  <c r="D1491" i="4"/>
  <c r="N1463" i="4"/>
  <c r="D1452" i="4"/>
  <c r="N1424" i="4"/>
  <c r="D1386" i="4"/>
  <c r="N1358" i="4"/>
  <c r="D1298" i="4"/>
  <c r="N1270" i="4"/>
  <c r="N1365" i="4"/>
  <c r="N1481" i="4"/>
  <c r="N1305" i="4"/>
  <c r="N1293" i="4"/>
  <c r="N1493" i="4"/>
  <c r="N1282" i="4"/>
  <c r="N1684" i="4"/>
  <c r="N1759" i="4"/>
  <c r="D1385" i="4" l="1"/>
  <c r="N1357" i="4"/>
  <c r="D1762" i="4"/>
  <c r="D1414" i="4"/>
  <c r="N1386" i="4"/>
  <c r="D1502" i="4"/>
  <c r="N1474" i="4"/>
  <c r="D1401" i="4"/>
  <c r="N1373" i="4"/>
  <c r="D1480" i="4"/>
  <c r="N1452" i="4"/>
  <c r="D1327" i="4"/>
  <c r="N1299" i="4"/>
  <c r="D1766" i="4"/>
  <c r="N1766" i="4" s="1"/>
  <c r="N1738" i="4"/>
  <c r="N1298" i="4"/>
  <c r="D1326" i="4"/>
  <c r="D1428" i="4"/>
  <c r="N1400" i="4"/>
  <c r="D1651" i="4"/>
  <c r="N1623" i="4"/>
  <c r="D1519" i="4"/>
  <c r="N1491" i="4"/>
  <c r="D1384" i="4"/>
  <c r="N1356" i="4"/>
  <c r="D1431" i="4"/>
  <c r="N1403" i="4"/>
  <c r="D1499" i="4"/>
  <c r="N1471" i="4"/>
  <c r="N1490" i="4"/>
  <c r="D1518" i="4"/>
  <c r="D1444" i="4"/>
  <c r="N1416" i="4"/>
  <c r="N1321" i="4"/>
  <c r="N1333" i="4"/>
  <c r="N1509" i="4"/>
  <c r="N1521" i="4"/>
  <c r="N1393" i="4"/>
  <c r="N1787" i="4"/>
  <c r="N1310" i="4"/>
  <c r="N1734" i="4"/>
  <c r="N1712" i="4"/>
  <c r="D1508" i="4" l="1"/>
  <c r="N1480" i="4"/>
  <c r="D1472" i="4"/>
  <c r="N1444" i="4"/>
  <c r="D1679" i="4"/>
  <c r="N1651" i="4"/>
  <c r="D1429" i="4"/>
  <c r="N1401" i="4"/>
  <c r="D1456" i="4"/>
  <c r="N1428" i="4"/>
  <c r="N1502" i="4"/>
  <c r="D1530" i="4"/>
  <c r="D1527" i="4"/>
  <c r="N1499" i="4"/>
  <c r="D1442" i="4"/>
  <c r="N1414" i="4"/>
  <c r="N1518" i="4"/>
  <c r="D1546" i="4"/>
  <c r="D1790" i="4"/>
  <c r="D1547" i="4"/>
  <c r="N1519" i="4"/>
  <c r="D1354" i="4"/>
  <c r="N1326" i="4"/>
  <c r="D1459" i="4"/>
  <c r="N1431" i="4"/>
  <c r="D1412" i="4"/>
  <c r="N1384" i="4"/>
  <c r="D1355" i="4"/>
  <c r="N1327" i="4"/>
  <c r="D1413" i="4"/>
  <c r="N1385" i="4"/>
  <c r="N1549" i="4"/>
  <c r="N1537" i="4"/>
  <c r="N1361" i="4"/>
  <c r="N1421" i="4"/>
  <c r="N1349" i="4"/>
  <c r="N1338" i="4"/>
  <c r="N1768" i="4"/>
  <c r="N1740" i="4"/>
  <c r="N1790" i="4"/>
  <c r="N1762" i="4"/>
  <c r="D1382" i="4" l="1"/>
  <c r="N1354" i="4"/>
  <c r="D1558" i="4"/>
  <c r="N1530" i="4"/>
  <c r="D1575" i="4"/>
  <c r="N1547" i="4"/>
  <c r="D1484" i="4"/>
  <c r="N1456" i="4"/>
  <c r="D1441" i="4"/>
  <c r="N1413" i="4"/>
  <c r="D1457" i="4"/>
  <c r="N1429" i="4"/>
  <c r="D1707" i="4"/>
  <c r="N1679" i="4"/>
  <c r="D1440" i="4"/>
  <c r="N1412" i="4"/>
  <c r="D1470" i="4"/>
  <c r="N1442" i="4"/>
  <c r="D1500" i="4"/>
  <c r="N1472" i="4"/>
  <c r="D1574" i="4"/>
  <c r="N1546" i="4"/>
  <c r="D1383" i="4"/>
  <c r="N1355" i="4"/>
  <c r="D1487" i="4"/>
  <c r="N1459" i="4"/>
  <c r="D1555" i="4"/>
  <c r="N1527" i="4"/>
  <c r="D1536" i="4"/>
  <c r="N1508" i="4"/>
  <c r="N1449" i="4"/>
  <c r="N1389" i="4"/>
  <c r="N1565" i="4"/>
  <c r="N1377" i="4"/>
  <c r="N1577" i="4"/>
  <c r="N1366" i="4"/>
  <c r="D1411" i="4" l="1"/>
  <c r="N1383" i="4"/>
  <c r="D1485" i="4"/>
  <c r="N1457" i="4"/>
  <c r="N1382" i="4"/>
  <c r="D1410" i="4"/>
  <c r="D1515" i="4"/>
  <c r="N1487" i="4"/>
  <c r="D1602" i="4"/>
  <c r="N1574" i="4"/>
  <c r="D1469" i="4"/>
  <c r="N1441" i="4"/>
  <c r="D1528" i="4"/>
  <c r="N1500" i="4"/>
  <c r="D1512" i="4"/>
  <c r="N1484" i="4"/>
  <c r="D1564" i="4"/>
  <c r="N1536" i="4"/>
  <c r="D1498" i="4"/>
  <c r="N1470" i="4"/>
  <c r="D1603" i="4"/>
  <c r="N1575" i="4"/>
  <c r="N1555" i="4"/>
  <c r="D1583" i="4"/>
  <c r="D1468" i="4"/>
  <c r="N1440" i="4"/>
  <c r="D1586" i="4"/>
  <c r="N1558" i="4"/>
  <c r="D1735" i="4"/>
  <c r="N1707" i="4"/>
  <c r="N1593" i="4"/>
  <c r="N1417" i="4"/>
  <c r="N1405" i="4"/>
  <c r="N1605" i="4"/>
  <c r="N1477" i="4"/>
  <c r="N1394" i="4"/>
  <c r="D1497" i="4" l="1"/>
  <c r="N1469" i="4"/>
  <c r="D1611" i="4"/>
  <c r="N1583" i="4"/>
  <c r="D1630" i="4"/>
  <c r="N1602" i="4"/>
  <c r="D1543" i="4"/>
  <c r="N1515" i="4"/>
  <c r="D1438" i="4"/>
  <c r="N1410" i="4"/>
  <c r="D1763" i="4"/>
  <c r="N1735" i="4"/>
  <c r="D1592" i="4"/>
  <c r="N1564" i="4"/>
  <c r="D1631" i="4"/>
  <c r="N1603" i="4"/>
  <c r="D1526" i="4"/>
  <c r="N1498" i="4"/>
  <c r="N1586" i="4"/>
  <c r="D1614" i="4"/>
  <c r="D1540" i="4"/>
  <c r="N1512" i="4"/>
  <c r="D1513" i="4"/>
  <c r="N1485" i="4"/>
  <c r="D1496" i="4"/>
  <c r="N1468" i="4"/>
  <c r="D1556" i="4"/>
  <c r="N1528" i="4"/>
  <c r="D1439" i="4"/>
  <c r="N1411" i="4"/>
  <c r="N1633" i="4"/>
  <c r="N1433" i="4"/>
  <c r="N1445" i="4"/>
  <c r="N1621" i="4"/>
  <c r="N1505" i="4"/>
  <c r="N1422" i="4"/>
  <c r="D1525" i="4" l="1"/>
  <c r="N1497" i="4"/>
  <c r="D1791" i="4"/>
  <c r="N1791" i="4" s="1"/>
  <c r="N1763" i="4"/>
  <c r="D1524" i="4"/>
  <c r="N1496" i="4"/>
  <c r="D1620" i="4"/>
  <c r="N1592" i="4"/>
  <c r="D1466" i="4"/>
  <c r="N1438" i="4"/>
  <c r="D1571" i="4"/>
  <c r="N1543" i="4"/>
  <c r="D1541" i="4"/>
  <c r="N1513" i="4"/>
  <c r="D1467" i="4"/>
  <c r="N1439" i="4"/>
  <c r="D1554" i="4"/>
  <c r="N1526" i="4"/>
  <c r="D1658" i="4"/>
  <c r="N1630" i="4"/>
  <c r="D1568" i="4"/>
  <c r="N1540" i="4"/>
  <c r="D1642" i="4"/>
  <c r="N1614" i="4"/>
  <c r="D1584" i="4"/>
  <c r="N1556" i="4"/>
  <c r="D1659" i="4"/>
  <c r="N1631" i="4"/>
  <c r="D1639" i="4"/>
  <c r="N1611" i="4"/>
  <c r="N1661" i="4"/>
  <c r="N1533" i="4"/>
  <c r="N1649" i="4"/>
  <c r="N1461" i="4"/>
  <c r="N1473" i="4"/>
  <c r="N1450" i="4"/>
  <c r="D1599" i="4" l="1"/>
  <c r="N1571" i="4"/>
  <c r="D1494" i="4"/>
  <c r="N1466" i="4"/>
  <c r="D1612" i="4"/>
  <c r="N1584" i="4"/>
  <c r="D1648" i="4"/>
  <c r="N1620" i="4"/>
  <c r="D1670" i="4"/>
  <c r="N1642" i="4"/>
  <c r="N1639" i="4"/>
  <c r="D1667" i="4"/>
  <c r="D1582" i="4"/>
  <c r="N1554" i="4"/>
  <c r="D1552" i="4"/>
  <c r="N1524" i="4"/>
  <c r="D1553" i="4"/>
  <c r="N1525" i="4"/>
  <c r="D1686" i="4"/>
  <c r="N1658" i="4"/>
  <c r="D1596" i="4"/>
  <c r="N1568" i="4"/>
  <c r="D1495" i="4"/>
  <c r="N1467" i="4"/>
  <c r="D1569" i="4"/>
  <c r="N1541" i="4"/>
  <c r="D1687" i="4"/>
  <c r="N1659" i="4"/>
  <c r="N1501" i="4"/>
  <c r="N1489" i="4"/>
  <c r="N1677" i="4"/>
  <c r="N1561" i="4"/>
  <c r="N1689" i="4"/>
  <c r="N1478" i="4"/>
  <c r="D1627" i="4" l="1"/>
  <c r="N1599" i="4"/>
  <c r="D1695" i="4"/>
  <c r="N1667" i="4"/>
  <c r="D1523" i="4"/>
  <c r="N1495" i="4"/>
  <c r="D1698" i="4"/>
  <c r="N1670" i="4"/>
  <c r="D1624" i="4"/>
  <c r="N1596" i="4"/>
  <c r="D1581" i="4"/>
  <c r="N1553" i="4"/>
  <c r="D1640" i="4"/>
  <c r="N1612" i="4"/>
  <c r="D1610" i="4"/>
  <c r="N1582" i="4"/>
  <c r="D1597" i="4"/>
  <c r="N1569" i="4"/>
  <c r="D1714" i="4"/>
  <c r="N1686" i="4"/>
  <c r="D1715" i="4"/>
  <c r="N1687" i="4"/>
  <c r="D1580" i="4"/>
  <c r="N1552" i="4"/>
  <c r="N1494" i="4"/>
  <c r="D1522" i="4"/>
  <c r="D1676" i="4"/>
  <c r="N1648" i="4"/>
  <c r="N1589" i="4"/>
  <c r="N1517" i="4"/>
  <c r="N1717" i="4"/>
  <c r="N1705" i="4"/>
  <c r="N1529" i="4"/>
  <c r="N1506" i="4"/>
  <c r="D1608" i="4" l="1"/>
  <c r="N1580" i="4"/>
  <c r="D1652" i="4"/>
  <c r="N1624" i="4"/>
  <c r="D1625" i="4"/>
  <c r="N1597" i="4"/>
  <c r="D1551" i="4"/>
  <c r="N1523" i="4"/>
  <c r="D1742" i="4"/>
  <c r="N1714" i="4"/>
  <c r="N1698" i="4"/>
  <c r="D1726" i="4"/>
  <c r="D1638" i="4"/>
  <c r="N1610" i="4"/>
  <c r="N1695" i="4"/>
  <c r="D1723" i="4"/>
  <c r="D1704" i="4"/>
  <c r="N1676" i="4"/>
  <c r="D1550" i="4"/>
  <c r="N1522" i="4"/>
  <c r="D1609" i="4"/>
  <c r="N1581" i="4"/>
  <c r="D1743" i="4"/>
  <c r="N1715" i="4"/>
  <c r="D1668" i="4"/>
  <c r="N1640" i="4"/>
  <c r="D1655" i="4"/>
  <c r="N1627" i="4"/>
  <c r="N1545" i="4"/>
  <c r="N1617" i="4"/>
  <c r="N1773" i="4"/>
  <c r="N1745" i="4"/>
  <c r="N1557" i="4"/>
  <c r="N1733" i="4"/>
  <c r="N1534" i="4"/>
  <c r="D1636" i="4" l="1"/>
  <c r="N1608" i="4"/>
  <c r="D1771" i="4"/>
  <c r="N1771" i="4" s="1"/>
  <c r="N1743" i="4"/>
  <c r="N1550" i="4"/>
  <c r="D1578" i="4"/>
  <c r="D1696" i="4"/>
  <c r="N1668" i="4"/>
  <c r="D1732" i="4"/>
  <c r="N1704" i="4"/>
  <c r="D1653" i="4"/>
  <c r="N1625" i="4"/>
  <c r="D1666" i="4"/>
  <c r="N1638" i="4"/>
  <c r="D1754" i="4"/>
  <c r="N1726" i="4"/>
  <c r="D1637" i="4"/>
  <c r="N1609" i="4"/>
  <c r="D1770" i="4"/>
  <c r="N1770" i="4" s="1"/>
  <c r="N1742" i="4"/>
  <c r="D1680" i="4"/>
  <c r="N1652" i="4"/>
  <c r="D1579" i="4"/>
  <c r="N1551" i="4"/>
  <c r="D1751" i="4"/>
  <c r="N1723" i="4"/>
  <c r="D1683" i="4"/>
  <c r="N1655" i="4"/>
  <c r="N1789" i="4"/>
  <c r="N1761" i="4"/>
  <c r="N1645" i="4"/>
  <c r="N1585" i="4"/>
  <c r="N1573" i="4"/>
  <c r="N1562" i="4"/>
  <c r="D1694" i="4" l="1"/>
  <c r="N1666" i="4"/>
  <c r="D1681" i="4"/>
  <c r="N1653" i="4"/>
  <c r="D1779" i="4"/>
  <c r="N1779" i="4" s="1"/>
  <c r="N1751" i="4"/>
  <c r="D1664" i="4"/>
  <c r="N1636" i="4"/>
  <c r="D1760" i="4"/>
  <c r="N1732" i="4"/>
  <c r="D1606" i="4"/>
  <c r="N1578" i="4"/>
  <c r="D1607" i="4"/>
  <c r="N1579" i="4"/>
  <c r="D1708" i="4"/>
  <c r="N1680" i="4"/>
  <c r="D1724" i="4"/>
  <c r="N1696" i="4"/>
  <c r="D1665" i="4"/>
  <c r="N1637" i="4"/>
  <c r="D1711" i="4"/>
  <c r="N1683" i="4"/>
  <c r="N1754" i="4"/>
  <c r="D1782" i="4"/>
  <c r="N1782" i="4" s="1"/>
  <c r="N1613" i="4"/>
  <c r="N1601" i="4"/>
  <c r="N1673" i="4"/>
  <c r="N1590" i="4"/>
  <c r="D1634" i="4" l="1"/>
  <c r="N1606" i="4"/>
  <c r="D1635" i="4"/>
  <c r="N1607" i="4"/>
  <c r="D1788" i="4"/>
  <c r="N1788" i="4" s="1"/>
  <c r="N1760" i="4"/>
  <c r="D1693" i="4"/>
  <c r="N1665" i="4"/>
  <c r="D1692" i="4"/>
  <c r="N1664" i="4"/>
  <c r="D1722" i="4"/>
  <c r="N1694" i="4"/>
  <c r="D1752" i="4"/>
  <c r="N1724" i="4"/>
  <c r="D1736" i="4"/>
  <c r="N1708" i="4"/>
  <c r="D1709" i="4"/>
  <c r="N1681" i="4"/>
  <c r="D1739" i="4"/>
  <c r="N1711" i="4"/>
  <c r="N1629" i="4"/>
  <c r="N1701" i="4"/>
  <c r="N1641" i="4"/>
  <c r="N1618" i="4"/>
  <c r="N1634" i="4" l="1"/>
  <c r="D1662" i="4"/>
  <c r="D1750" i="4"/>
  <c r="N1722" i="4"/>
  <c r="D1767" i="4"/>
  <c r="N1767" i="4" s="1"/>
  <c r="N1739" i="4"/>
  <c r="D1780" i="4"/>
  <c r="N1780" i="4" s="1"/>
  <c r="N1752" i="4"/>
  <c r="D1720" i="4"/>
  <c r="N1692" i="4"/>
  <c r="D1721" i="4"/>
  <c r="N1693" i="4"/>
  <c r="D1764" i="4"/>
  <c r="N1736" i="4"/>
  <c r="D1663" i="4"/>
  <c r="N1635" i="4"/>
  <c r="D1737" i="4"/>
  <c r="N1709" i="4"/>
  <c r="N1669" i="4"/>
  <c r="N1729" i="4"/>
  <c r="N1657" i="4"/>
  <c r="N1646" i="4"/>
  <c r="D1792" i="4" l="1"/>
  <c r="N1792" i="4" s="1"/>
  <c r="N1764" i="4"/>
  <c r="D1749" i="4"/>
  <c r="N1721" i="4"/>
  <c r="D1765" i="4"/>
  <c r="N1737" i="4"/>
  <c r="D1748" i="4"/>
  <c r="N1720" i="4"/>
  <c r="D1778" i="4"/>
  <c r="N1778" i="4" s="1"/>
  <c r="N1750" i="4"/>
  <c r="D1691" i="4"/>
  <c r="N1663" i="4"/>
  <c r="N1662" i="4"/>
  <c r="D1690" i="4"/>
  <c r="N1785" i="4"/>
  <c r="N1757" i="4"/>
  <c r="N1685" i="4"/>
  <c r="N1697" i="4"/>
  <c r="N1674" i="4"/>
  <c r="D1777" i="4" l="1"/>
  <c r="N1777" i="4" s="1"/>
  <c r="N1749" i="4"/>
  <c r="D1719" i="4"/>
  <c r="N1691" i="4"/>
  <c r="D1776" i="4"/>
  <c r="N1776" i="4" s="1"/>
  <c r="N1748" i="4"/>
  <c r="D1718" i="4"/>
  <c r="N1690" i="4"/>
  <c r="D1793" i="4"/>
  <c r="N1793" i="4" s="1"/>
  <c r="N1765" i="4"/>
  <c r="N1725" i="4"/>
  <c r="N1713" i="4"/>
  <c r="N1702" i="4"/>
  <c r="D1747" i="4" l="1"/>
  <c r="N1719" i="4"/>
  <c r="N1718" i="4"/>
  <c r="D1746" i="4"/>
  <c r="N1769" i="4"/>
  <c r="N1741" i="4"/>
  <c r="N1781" i="4"/>
  <c r="N1753" i="4"/>
  <c r="N1730" i="4"/>
  <c r="D1774" i="4" l="1"/>
  <c r="N1774" i="4" s="1"/>
  <c r="N1746" i="4"/>
  <c r="D1775" i="4"/>
  <c r="N1775" i="4" s="1"/>
  <c r="N1747" i="4"/>
  <c r="N1758" i="4"/>
  <c r="N1786" i="4" l="1"/>
</calcChain>
</file>

<file path=xl/sharedStrings.xml><?xml version="1.0" encoding="utf-8"?>
<sst xmlns="http://schemas.openxmlformats.org/spreadsheetml/2006/main" count="34896" uniqueCount="212">
  <si>
    <t>Item</t>
  </si>
  <si>
    <t>Length</t>
  </si>
  <si>
    <t>Verb</t>
  </si>
  <si>
    <t>Verb_type</t>
  </si>
  <si>
    <t>Wh_type</t>
  </si>
  <si>
    <t>Sentence</t>
  </si>
  <si>
    <t>Long</t>
  </si>
  <si>
    <t>Short</t>
  </si>
  <si>
    <t>Adj</t>
  </si>
  <si>
    <t>Arg</t>
  </si>
  <si>
    <t>说</t>
  </si>
  <si>
    <t>觉得</t>
  </si>
  <si>
    <t>希望</t>
  </si>
  <si>
    <t>说明</t>
  </si>
  <si>
    <t>想</t>
  </si>
  <si>
    <t>怕</t>
  </si>
  <si>
    <t>喜欢</t>
  </si>
  <si>
    <t>记得</t>
  </si>
  <si>
    <t>猜</t>
  </si>
  <si>
    <t>假装</t>
  </si>
  <si>
    <t>害怕</t>
  </si>
  <si>
    <t>感觉</t>
  </si>
  <si>
    <t>认为</t>
  </si>
  <si>
    <t>bridge</t>
  </si>
  <si>
    <t>unknown</t>
  </si>
  <si>
    <t>写</t>
  </si>
  <si>
    <t>经理想知道修理工说学生为什么吃了盒饭。</t>
  </si>
  <si>
    <t>经理想知道修理工为什么说学生吃了盒饭。</t>
  </si>
  <si>
    <t>律师想知道校长觉得法官为什么请了病假。</t>
  </si>
  <si>
    <t>律师想知道校长为什么觉得法官。</t>
  </si>
  <si>
    <t>Lexicalization</t>
  </si>
  <si>
    <t>Matrix</t>
  </si>
  <si>
    <t>Emb_subj</t>
  </si>
  <si>
    <t>Emb_verb</t>
  </si>
  <si>
    <t>Wh1</t>
  </si>
  <si>
    <t>Emb2_subj</t>
  </si>
  <si>
    <t>Wh2</t>
  </si>
  <si>
    <t>Emb2_verb</t>
  </si>
  <si>
    <t>Emb2_object</t>
  </si>
  <si>
    <t>经理想知道</t>
  </si>
  <si>
    <t>学生</t>
  </si>
  <si>
    <t>short</t>
  </si>
  <si>
    <t>long</t>
  </si>
  <si>
    <t>为什么</t>
  </si>
  <si>
    <t>修理工</t>
  </si>
  <si>
    <t>sentence</t>
  </si>
  <si>
    <t>律师</t>
  </si>
  <si>
    <t>警察</t>
  </si>
  <si>
    <t>审问了</t>
  </si>
  <si>
    <t>打了</t>
  </si>
  <si>
    <t>保安</t>
  </si>
  <si>
    <t>快递员</t>
  </si>
  <si>
    <t>老师想知道</t>
  </si>
  <si>
    <t>法官想知道</t>
  </si>
  <si>
    <t>厨师</t>
  </si>
  <si>
    <t>服务员</t>
  </si>
  <si>
    <t>乞丐</t>
  </si>
  <si>
    <t>接待了</t>
  </si>
  <si>
    <t>运动员</t>
  </si>
  <si>
    <t>教授想知道</t>
  </si>
  <si>
    <t>工程师</t>
  </si>
  <si>
    <t>秘书</t>
  </si>
  <si>
    <t>批评了</t>
  </si>
  <si>
    <t>市长想知道</t>
  </si>
  <si>
    <t>议员</t>
  </si>
  <si>
    <t>艺术家</t>
  </si>
  <si>
    <t>毒枭</t>
  </si>
  <si>
    <t>检察官想知道</t>
  </si>
  <si>
    <t>教练员</t>
  </si>
  <si>
    <t>联系了</t>
  </si>
  <si>
    <t>开除了</t>
  </si>
  <si>
    <t>保镖</t>
  </si>
  <si>
    <t>音乐家</t>
  </si>
  <si>
    <t>村长想知道</t>
  </si>
  <si>
    <t>农民</t>
  </si>
  <si>
    <t>无视了</t>
  </si>
  <si>
    <t>领导</t>
  </si>
  <si>
    <t>电工</t>
  </si>
  <si>
    <t>侦探想知道</t>
  </si>
  <si>
    <t>售货员</t>
  </si>
  <si>
    <t>飞行员</t>
  </si>
  <si>
    <t>羞辱了</t>
  </si>
  <si>
    <t>卡车司机</t>
  </si>
  <si>
    <t>士兵</t>
  </si>
  <si>
    <t>间谍</t>
  </si>
  <si>
    <t>跟踪了</t>
  </si>
  <si>
    <t>总统</t>
  </si>
  <si>
    <t>将军想知道</t>
  </si>
  <si>
    <t>导游想知道</t>
  </si>
  <si>
    <t>外国人</t>
  </si>
  <si>
    <t>商贩</t>
  </si>
  <si>
    <t>袭击了</t>
  </si>
  <si>
    <t>政客想知道</t>
  </si>
  <si>
    <t>医生</t>
  </si>
  <si>
    <t>推倒了</t>
  </si>
  <si>
    <t>护士</t>
  </si>
  <si>
    <t>男孩</t>
  </si>
  <si>
    <t>和尚</t>
  </si>
  <si>
    <t>包工头想知道</t>
  </si>
  <si>
    <t>播音员</t>
  </si>
  <si>
    <t>打伤了</t>
  </si>
  <si>
    <t>算命先生</t>
  </si>
  <si>
    <t>wh-type</t>
  </si>
  <si>
    <t>adj</t>
  </si>
  <si>
    <t>arg</t>
  </si>
  <si>
    <t>服务员想知道</t>
  </si>
  <si>
    <t>售票员</t>
  </si>
  <si>
    <t>欺骗了</t>
  </si>
  <si>
    <t>演说家</t>
  </si>
  <si>
    <t>建筑工人</t>
  </si>
  <si>
    <t>英语老师想知道</t>
  </si>
  <si>
    <t>中学生</t>
  </si>
  <si>
    <t>举报了</t>
  </si>
  <si>
    <t>店员</t>
  </si>
  <si>
    <t>主持人想知道</t>
  </si>
  <si>
    <t>学者</t>
  </si>
  <si>
    <t>政府官员</t>
  </si>
  <si>
    <t>总统候选人</t>
  </si>
  <si>
    <t>音乐老师</t>
  </si>
  <si>
    <t>歌手</t>
  </si>
  <si>
    <t>夸赞了</t>
  </si>
  <si>
    <t>大学生想知道</t>
  </si>
  <si>
    <t>记者</t>
  </si>
  <si>
    <t>Unique_id</t>
  </si>
  <si>
    <t>会计想知道</t>
  </si>
  <si>
    <t>演员</t>
  </si>
  <si>
    <t>编辑</t>
  </si>
  <si>
    <t>邀请了</t>
  </si>
  <si>
    <t>神父</t>
  </si>
  <si>
    <t>船长想知道</t>
  </si>
  <si>
    <t>建筑师</t>
  </si>
  <si>
    <t>责备了</t>
  </si>
  <si>
    <t>经济学家</t>
  </si>
  <si>
    <t>牧师想知道</t>
  </si>
  <si>
    <t>道士</t>
  </si>
  <si>
    <t>巫婆</t>
  </si>
  <si>
    <t>夸奖了</t>
  </si>
  <si>
    <t>作曲家</t>
  </si>
  <si>
    <t>售货员想知道</t>
  </si>
  <si>
    <t>摄影师</t>
  </si>
  <si>
    <t>心理医生</t>
  </si>
  <si>
    <t>指责了</t>
  </si>
  <si>
    <t>省长想知道</t>
  </si>
  <si>
    <t>药剂师</t>
  </si>
  <si>
    <t>税务员</t>
  </si>
  <si>
    <t>小报记者</t>
  </si>
  <si>
    <t>采访了</t>
  </si>
  <si>
    <t>顾问想知道</t>
  </si>
  <si>
    <t>外交官</t>
  </si>
  <si>
    <t>生物学家</t>
  </si>
  <si>
    <t>嘲讽了</t>
  </si>
  <si>
    <t>哲学家</t>
  </si>
  <si>
    <t>园丁想知道</t>
  </si>
  <si>
    <t>水管工</t>
  </si>
  <si>
    <t>焊工</t>
  </si>
  <si>
    <t>清洁工</t>
  </si>
  <si>
    <t>训斥了</t>
  </si>
  <si>
    <t>采购员</t>
  </si>
  <si>
    <t>仓库管理员想知道</t>
  </si>
  <si>
    <t>保险代理人</t>
  </si>
  <si>
    <t>模特</t>
  </si>
  <si>
    <t>挖苦了</t>
  </si>
  <si>
    <t>吓唬了</t>
  </si>
  <si>
    <t>美容师想知道</t>
  </si>
  <si>
    <t>房东</t>
  </si>
  <si>
    <t>快餐店员</t>
  </si>
  <si>
    <t>营养师</t>
  </si>
  <si>
    <t>调酒师</t>
  </si>
  <si>
    <t>健身教练</t>
  </si>
  <si>
    <t>化妆师</t>
  </si>
  <si>
    <t>制片人想知道</t>
  </si>
  <si>
    <t>法医想知道</t>
  </si>
  <si>
    <t>监视了</t>
  </si>
  <si>
    <t>业务员</t>
  </si>
  <si>
    <t>罪犯</t>
  </si>
  <si>
    <t>谋害了</t>
  </si>
  <si>
    <t>程序员</t>
  </si>
  <si>
    <t>丞相想知道</t>
  </si>
  <si>
    <t>威胁了</t>
  </si>
  <si>
    <t>皇上</t>
  </si>
  <si>
    <t>大臣</t>
  </si>
  <si>
    <t>将军</t>
  </si>
  <si>
    <t>抚养了</t>
  </si>
  <si>
    <t>小女孩</t>
  </si>
  <si>
    <t>杂技演员</t>
  </si>
  <si>
    <t>法务顾问</t>
  </si>
  <si>
    <t>编辑想知道</t>
  </si>
  <si>
    <t>舞蹈老师想知道</t>
  </si>
  <si>
    <t>实习生</t>
  </si>
  <si>
    <t>剧作家</t>
  </si>
  <si>
    <t>赞美了</t>
  </si>
  <si>
    <t>心理学家想知道</t>
  </si>
  <si>
    <t>大学生</t>
  </si>
  <si>
    <t>保姆</t>
  </si>
  <si>
    <t>理发师</t>
  </si>
  <si>
    <t>讨好了</t>
  </si>
  <si>
    <t>助手想知道</t>
  </si>
  <si>
    <t>军官</t>
  </si>
  <si>
    <t>老师</t>
  </si>
  <si>
    <t>水手</t>
  </si>
  <si>
    <t>出卖了</t>
  </si>
  <si>
    <t>怀疑</t>
  </si>
  <si>
    <t>宣称</t>
  </si>
  <si>
    <t>宣布</t>
  </si>
  <si>
    <t>打赌</t>
  </si>
  <si>
    <t>抱怨</t>
  </si>
  <si>
    <t>承认</t>
  </si>
  <si>
    <t>接受</t>
  </si>
  <si>
    <t>保证</t>
  </si>
  <si>
    <t>强调</t>
  </si>
  <si>
    <t>确认</t>
  </si>
  <si>
    <t>重申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</si>
</sst>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5D4-37A4-2E47-BE11-55D199126217}">
  <dimension ref="A1:F113"/>
  <sheetViews>
    <sheetView zoomScaleNormal="150" zoomScaleSheetLayoutView="100" workbookViewId="0">
      <selection activeCell="B6" sqref="B6:B7"/>
    </sheetView>
  </sheetViews>
  <sheetFormatPr defaultRowHeight="14.4" x14ac:dyDescent="0.55000000000000004"/>
  <cols>
    <col min="2" max="2" width="8.734375" customWidth="1"/>
    <col min="6" max="6" width="63.20703125" customWidth="1"/>
  </cols>
  <sheetData>
    <row r="1" spans="1:6" x14ac:dyDescent="0.55000000000000004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</row>
    <row r="2" spans="1:6" x14ac:dyDescent="0.55000000000000004">
      <c r="A2">
        <v>11</v>
      </c>
      <c r="B2" t="s">
        <v>10</v>
      </c>
      <c r="C2" t="s">
        <v>6</v>
      </c>
      <c r="D2" t="s">
        <v>9</v>
      </c>
      <c r="E2" t="s">
        <v>23</v>
      </c>
    </row>
    <row r="3" spans="1:6" x14ac:dyDescent="0.55000000000000004">
      <c r="A3">
        <v>11</v>
      </c>
      <c r="B3" t="s">
        <v>10</v>
      </c>
      <c r="C3" t="s">
        <v>7</v>
      </c>
      <c r="D3" t="s">
        <v>9</v>
      </c>
      <c r="E3" t="s">
        <v>23</v>
      </c>
    </row>
    <row r="4" spans="1:6" x14ac:dyDescent="0.55000000000000004">
      <c r="A4">
        <v>11</v>
      </c>
      <c r="B4" t="s">
        <v>10</v>
      </c>
      <c r="C4" t="s">
        <v>6</v>
      </c>
      <c r="D4" t="s">
        <v>8</v>
      </c>
      <c r="E4" t="s">
        <v>23</v>
      </c>
      <c r="F4" t="s">
        <v>26</v>
      </c>
    </row>
    <row r="5" spans="1:6" x14ac:dyDescent="0.55000000000000004">
      <c r="A5">
        <v>11</v>
      </c>
      <c r="B5" t="s">
        <v>10</v>
      </c>
      <c r="C5" t="s">
        <v>7</v>
      </c>
      <c r="D5" t="s">
        <v>8</v>
      </c>
      <c r="E5" t="s">
        <v>23</v>
      </c>
      <c r="F5" t="s">
        <v>27</v>
      </c>
    </row>
    <row r="6" spans="1:6" x14ac:dyDescent="0.55000000000000004">
      <c r="A6">
        <v>21</v>
      </c>
      <c r="B6" t="s">
        <v>11</v>
      </c>
      <c r="C6" t="s">
        <v>6</v>
      </c>
      <c r="D6" t="s">
        <v>9</v>
      </c>
      <c r="E6" t="s">
        <v>24</v>
      </c>
    </row>
    <row r="7" spans="1:6" x14ac:dyDescent="0.55000000000000004">
      <c r="A7">
        <v>21</v>
      </c>
      <c r="B7" t="s">
        <v>11</v>
      </c>
      <c r="C7" t="s">
        <v>7</v>
      </c>
      <c r="D7" t="s">
        <v>9</v>
      </c>
      <c r="E7" t="s">
        <v>24</v>
      </c>
    </row>
    <row r="8" spans="1:6" x14ac:dyDescent="0.55000000000000004">
      <c r="A8">
        <v>21</v>
      </c>
      <c r="B8" t="s">
        <v>11</v>
      </c>
      <c r="C8" t="s">
        <v>6</v>
      </c>
      <c r="D8" t="s">
        <v>8</v>
      </c>
      <c r="E8" t="s">
        <v>24</v>
      </c>
      <c r="F8" t="s">
        <v>29</v>
      </c>
    </row>
    <row r="9" spans="1:6" x14ac:dyDescent="0.55000000000000004">
      <c r="A9">
        <v>21</v>
      </c>
      <c r="B9" t="s">
        <v>11</v>
      </c>
      <c r="C9" t="s">
        <v>7</v>
      </c>
      <c r="D9" t="s">
        <v>8</v>
      </c>
      <c r="E9" t="s">
        <v>24</v>
      </c>
      <c r="F9" t="s">
        <v>28</v>
      </c>
    </row>
    <row r="10" spans="1:6" x14ac:dyDescent="0.55000000000000004">
      <c r="A10">
        <v>31</v>
      </c>
      <c r="B10" t="s">
        <v>12</v>
      </c>
      <c r="C10" t="s">
        <v>6</v>
      </c>
      <c r="D10" t="s">
        <v>9</v>
      </c>
      <c r="E10" t="s">
        <v>24</v>
      </c>
    </row>
    <row r="11" spans="1:6" x14ac:dyDescent="0.55000000000000004">
      <c r="A11">
        <v>31</v>
      </c>
      <c r="B11" t="s">
        <v>12</v>
      </c>
      <c r="C11" t="s">
        <v>7</v>
      </c>
      <c r="D11" t="s">
        <v>9</v>
      </c>
      <c r="E11" t="s">
        <v>24</v>
      </c>
    </row>
    <row r="12" spans="1:6" x14ac:dyDescent="0.55000000000000004">
      <c r="A12">
        <v>31</v>
      </c>
      <c r="B12" t="s">
        <v>12</v>
      </c>
      <c r="C12" t="s">
        <v>6</v>
      </c>
      <c r="D12" t="s">
        <v>8</v>
      </c>
      <c r="E12" t="s">
        <v>24</v>
      </c>
    </row>
    <row r="13" spans="1:6" x14ac:dyDescent="0.55000000000000004">
      <c r="A13">
        <v>31</v>
      </c>
      <c r="B13" t="s">
        <v>12</v>
      </c>
      <c r="C13" t="s">
        <v>7</v>
      </c>
      <c r="D13" t="s">
        <v>8</v>
      </c>
      <c r="E13" t="s">
        <v>24</v>
      </c>
    </row>
    <row r="14" spans="1:6" x14ac:dyDescent="0.55000000000000004">
      <c r="A14">
        <v>41</v>
      </c>
      <c r="B14" t="s">
        <v>13</v>
      </c>
      <c r="C14" t="s">
        <v>6</v>
      </c>
      <c r="D14" t="s">
        <v>9</v>
      </c>
      <c r="E14" t="s">
        <v>24</v>
      </c>
    </row>
    <row r="15" spans="1:6" x14ac:dyDescent="0.55000000000000004">
      <c r="A15">
        <v>41</v>
      </c>
      <c r="B15" t="s">
        <v>13</v>
      </c>
      <c r="C15" t="s">
        <v>7</v>
      </c>
      <c r="D15" t="s">
        <v>9</v>
      </c>
      <c r="E15" t="s">
        <v>24</v>
      </c>
    </row>
    <row r="16" spans="1:6" x14ac:dyDescent="0.55000000000000004">
      <c r="A16">
        <v>41</v>
      </c>
      <c r="B16" t="s">
        <v>13</v>
      </c>
      <c r="C16" t="s">
        <v>6</v>
      </c>
      <c r="D16" t="s">
        <v>8</v>
      </c>
      <c r="E16" t="s">
        <v>24</v>
      </c>
    </row>
    <row r="17" spans="1:5" x14ac:dyDescent="0.55000000000000004">
      <c r="A17">
        <v>41</v>
      </c>
      <c r="B17" t="s">
        <v>13</v>
      </c>
      <c r="C17" t="s">
        <v>7</v>
      </c>
      <c r="D17" t="s">
        <v>8</v>
      </c>
      <c r="E17" t="s">
        <v>24</v>
      </c>
    </row>
    <row r="18" spans="1:5" x14ac:dyDescent="0.55000000000000004">
      <c r="A18">
        <v>51</v>
      </c>
      <c r="B18" t="s">
        <v>14</v>
      </c>
      <c r="C18" t="s">
        <v>6</v>
      </c>
      <c r="D18" t="s">
        <v>9</v>
      </c>
      <c r="E18" t="s">
        <v>24</v>
      </c>
    </row>
    <row r="19" spans="1:5" x14ac:dyDescent="0.55000000000000004">
      <c r="A19">
        <v>51</v>
      </c>
      <c r="B19" t="s">
        <v>14</v>
      </c>
      <c r="C19" t="s">
        <v>7</v>
      </c>
      <c r="D19" t="s">
        <v>9</v>
      </c>
      <c r="E19" t="s">
        <v>24</v>
      </c>
    </row>
    <row r="20" spans="1:5" x14ac:dyDescent="0.55000000000000004">
      <c r="A20">
        <v>51</v>
      </c>
      <c r="B20" t="s">
        <v>14</v>
      </c>
      <c r="C20" t="s">
        <v>6</v>
      </c>
      <c r="D20" t="s">
        <v>8</v>
      </c>
      <c r="E20" t="s">
        <v>24</v>
      </c>
    </row>
    <row r="21" spans="1:5" x14ac:dyDescent="0.55000000000000004">
      <c r="A21">
        <v>51</v>
      </c>
      <c r="B21" t="s">
        <v>14</v>
      </c>
      <c r="C21" t="s">
        <v>7</v>
      </c>
      <c r="D21" t="s">
        <v>8</v>
      </c>
      <c r="E21" t="s">
        <v>24</v>
      </c>
    </row>
    <row r="22" spans="1:5" x14ac:dyDescent="0.55000000000000004">
      <c r="A22">
        <v>61</v>
      </c>
      <c r="B22" t="s">
        <v>15</v>
      </c>
      <c r="C22" t="s">
        <v>6</v>
      </c>
      <c r="D22" t="s">
        <v>9</v>
      </c>
      <c r="E22" t="s">
        <v>24</v>
      </c>
    </row>
    <row r="23" spans="1:5" x14ac:dyDescent="0.55000000000000004">
      <c r="A23">
        <v>61</v>
      </c>
      <c r="B23" t="s">
        <v>15</v>
      </c>
      <c r="C23" t="s">
        <v>7</v>
      </c>
      <c r="D23" t="s">
        <v>9</v>
      </c>
      <c r="E23" t="s">
        <v>24</v>
      </c>
    </row>
    <row r="24" spans="1:5" x14ac:dyDescent="0.55000000000000004">
      <c r="A24">
        <v>61</v>
      </c>
      <c r="B24" t="s">
        <v>15</v>
      </c>
      <c r="C24" t="s">
        <v>6</v>
      </c>
      <c r="D24" t="s">
        <v>8</v>
      </c>
      <c r="E24" t="s">
        <v>24</v>
      </c>
    </row>
    <row r="25" spans="1:5" x14ac:dyDescent="0.55000000000000004">
      <c r="A25">
        <v>61</v>
      </c>
      <c r="B25" t="s">
        <v>15</v>
      </c>
      <c r="C25" t="s">
        <v>7</v>
      </c>
      <c r="D25" t="s">
        <v>8</v>
      </c>
      <c r="E25" t="s">
        <v>24</v>
      </c>
    </row>
    <row r="26" spans="1:5" x14ac:dyDescent="0.55000000000000004">
      <c r="A26">
        <v>71</v>
      </c>
      <c r="B26" t="s">
        <v>16</v>
      </c>
      <c r="C26" t="s">
        <v>6</v>
      </c>
      <c r="D26" t="s">
        <v>9</v>
      </c>
      <c r="E26" t="s">
        <v>24</v>
      </c>
    </row>
    <row r="27" spans="1:5" x14ac:dyDescent="0.55000000000000004">
      <c r="A27">
        <v>71</v>
      </c>
      <c r="B27" t="s">
        <v>16</v>
      </c>
      <c r="C27" t="s">
        <v>7</v>
      </c>
      <c r="D27" t="s">
        <v>9</v>
      </c>
      <c r="E27" t="s">
        <v>24</v>
      </c>
    </row>
    <row r="28" spans="1:5" x14ac:dyDescent="0.55000000000000004">
      <c r="A28">
        <v>71</v>
      </c>
      <c r="B28" t="s">
        <v>16</v>
      </c>
      <c r="C28" t="s">
        <v>6</v>
      </c>
      <c r="D28" t="s">
        <v>8</v>
      </c>
      <c r="E28" t="s">
        <v>24</v>
      </c>
    </row>
    <row r="29" spans="1:5" x14ac:dyDescent="0.55000000000000004">
      <c r="A29">
        <v>71</v>
      </c>
      <c r="B29" t="s">
        <v>16</v>
      </c>
      <c r="C29" t="s">
        <v>7</v>
      </c>
      <c r="D29" t="s">
        <v>8</v>
      </c>
      <c r="E29" t="s">
        <v>24</v>
      </c>
    </row>
    <row r="30" spans="1:5" x14ac:dyDescent="0.55000000000000004">
      <c r="A30">
        <v>81</v>
      </c>
      <c r="B30" t="s">
        <v>17</v>
      </c>
      <c r="C30" t="s">
        <v>6</v>
      </c>
      <c r="D30" t="s">
        <v>9</v>
      </c>
      <c r="E30" t="s">
        <v>24</v>
      </c>
    </row>
    <row r="31" spans="1:5" x14ac:dyDescent="0.55000000000000004">
      <c r="A31">
        <v>81</v>
      </c>
      <c r="B31" t="s">
        <v>17</v>
      </c>
      <c r="C31" t="s">
        <v>7</v>
      </c>
      <c r="D31" t="s">
        <v>9</v>
      </c>
      <c r="E31" t="s">
        <v>24</v>
      </c>
    </row>
    <row r="32" spans="1:5" x14ac:dyDescent="0.55000000000000004">
      <c r="A32">
        <v>81</v>
      </c>
      <c r="B32" t="s">
        <v>17</v>
      </c>
      <c r="C32" t="s">
        <v>6</v>
      </c>
      <c r="D32" t="s">
        <v>8</v>
      </c>
      <c r="E32" t="s">
        <v>24</v>
      </c>
    </row>
    <row r="33" spans="1:5" x14ac:dyDescent="0.55000000000000004">
      <c r="A33">
        <v>81</v>
      </c>
      <c r="B33" t="s">
        <v>17</v>
      </c>
      <c r="C33" t="s">
        <v>7</v>
      </c>
      <c r="D33" t="s">
        <v>8</v>
      </c>
      <c r="E33" t="s">
        <v>24</v>
      </c>
    </row>
    <row r="34" spans="1:5" x14ac:dyDescent="0.55000000000000004">
      <c r="A34">
        <v>91</v>
      </c>
      <c r="B34" t="s">
        <v>18</v>
      </c>
      <c r="C34" t="s">
        <v>6</v>
      </c>
      <c r="D34" t="s">
        <v>9</v>
      </c>
      <c r="E34" t="s">
        <v>23</v>
      </c>
    </row>
    <row r="35" spans="1:5" x14ac:dyDescent="0.55000000000000004">
      <c r="A35">
        <v>91</v>
      </c>
      <c r="B35" t="s">
        <v>18</v>
      </c>
      <c r="C35" t="s">
        <v>7</v>
      </c>
      <c r="D35" t="s">
        <v>9</v>
      </c>
      <c r="E35" t="s">
        <v>23</v>
      </c>
    </row>
    <row r="36" spans="1:5" x14ac:dyDescent="0.55000000000000004">
      <c r="A36">
        <v>91</v>
      </c>
      <c r="B36" t="s">
        <v>18</v>
      </c>
      <c r="C36" t="s">
        <v>6</v>
      </c>
      <c r="D36" t="s">
        <v>8</v>
      </c>
      <c r="E36" t="s">
        <v>23</v>
      </c>
    </row>
    <row r="37" spans="1:5" x14ac:dyDescent="0.55000000000000004">
      <c r="A37">
        <v>91</v>
      </c>
      <c r="B37" t="s">
        <v>18</v>
      </c>
      <c r="C37" t="s">
        <v>7</v>
      </c>
      <c r="D37" t="s">
        <v>8</v>
      </c>
      <c r="E37" t="s">
        <v>23</v>
      </c>
    </row>
    <row r="38" spans="1:5" x14ac:dyDescent="0.55000000000000004">
      <c r="A38">
        <v>101</v>
      </c>
      <c r="B38" t="s">
        <v>19</v>
      </c>
      <c r="C38" t="s">
        <v>6</v>
      </c>
      <c r="D38" t="s">
        <v>9</v>
      </c>
      <c r="E38" t="s">
        <v>24</v>
      </c>
    </row>
    <row r="39" spans="1:5" x14ac:dyDescent="0.55000000000000004">
      <c r="A39">
        <v>101</v>
      </c>
      <c r="B39" t="s">
        <v>19</v>
      </c>
      <c r="C39" t="s">
        <v>7</v>
      </c>
      <c r="D39" t="s">
        <v>9</v>
      </c>
      <c r="E39" t="s">
        <v>24</v>
      </c>
    </row>
    <row r="40" spans="1:5" x14ac:dyDescent="0.55000000000000004">
      <c r="A40">
        <v>101</v>
      </c>
      <c r="B40" t="s">
        <v>19</v>
      </c>
      <c r="C40" t="s">
        <v>6</v>
      </c>
      <c r="D40" t="s">
        <v>8</v>
      </c>
      <c r="E40" t="s">
        <v>24</v>
      </c>
    </row>
    <row r="41" spans="1:5" x14ac:dyDescent="0.55000000000000004">
      <c r="A41">
        <v>101</v>
      </c>
      <c r="B41" t="s">
        <v>19</v>
      </c>
      <c r="C41" t="s">
        <v>7</v>
      </c>
      <c r="D41" t="s">
        <v>8</v>
      </c>
      <c r="E41" t="s">
        <v>24</v>
      </c>
    </row>
    <row r="42" spans="1:5" x14ac:dyDescent="0.55000000000000004">
      <c r="A42">
        <v>111</v>
      </c>
      <c r="B42" t="s">
        <v>20</v>
      </c>
      <c r="C42" t="s">
        <v>6</v>
      </c>
      <c r="D42" t="s">
        <v>9</v>
      </c>
      <c r="E42" t="s">
        <v>24</v>
      </c>
    </row>
    <row r="43" spans="1:5" x14ac:dyDescent="0.55000000000000004">
      <c r="A43">
        <v>111</v>
      </c>
      <c r="B43" t="s">
        <v>20</v>
      </c>
      <c r="C43" t="s">
        <v>7</v>
      </c>
      <c r="D43" t="s">
        <v>9</v>
      </c>
      <c r="E43" t="s">
        <v>24</v>
      </c>
    </row>
    <row r="44" spans="1:5" x14ac:dyDescent="0.55000000000000004">
      <c r="A44">
        <v>111</v>
      </c>
      <c r="B44" t="s">
        <v>20</v>
      </c>
      <c r="C44" t="s">
        <v>6</v>
      </c>
      <c r="D44" t="s">
        <v>8</v>
      </c>
      <c r="E44" t="s">
        <v>24</v>
      </c>
    </row>
    <row r="45" spans="1:5" x14ac:dyDescent="0.55000000000000004">
      <c r="A45">
        <v>111</v>
      </c>
      <c r="B45" t="s">
        <v>20</v>
      </c>
      <c r="C45" t="s">
        <v>7</v>
      </c>
      <c r="D45" t="s">
        <v>8</v>
      </c>
      <c r="E45" t="s">
        <v>24</v>
      </c>
    </row>
    <row r="46" spans="1:5" x14ac:dyDescent="0.55000000000000004">
      <c r="A46">
        <v>121</v>
      </c>
      <c r="B46" t="s">
        <v>21</v>
      </c>
      <c r="C46" t="s">
        <v>6</v>
      </c>
      <c r="D46" t="s">
        <v>9</v>
      </c>
      <c r="E46" t="s">
        <v>24</v>
      </c>
    </row>
    <row r="47" spans="1:5" x14ac:dyDescent="0.55000000000000004">
      <c r="A47">
        <v>121</v>
      </c>
      <c r="B47" t="s">
        <v>21</v>
      </c>
      <c r="C47" t="s">
        <v>7</v>
      </c>
      <c r="D47" t="s">
        <v>9</v>
      </c>
      <c r="E47" t="s">
        <v>24</v>
      </c>
    </row>
    <row r="48" spans="1:5" x14ac:dyDescent="0.55000000000000004">
      <c r="A48">
        <v>121</v>
      </c>
      <c r="B48" t="s">
        <v>21</v>
      </c>
      <c r="C48" t="s">
        <v>6</v>
      </c>
      <c r="D48" t="s">
        <v>8</v>
      </c>
      <c r="E48" t="s">
        <v>24</v>
      </c>
    </row>
    <row r="49" spans="1:5" x14ac:dyDescent="0.55000000000000004">
      <c r="A49">
        <v>121</v>
      </c>
      <c r="B49" t="s">
        <v>21</v>
      </c>
      <c r="C49" t="s">
        <v>7</v>
      </c>
      <c r="D49" t="s">
        <v>8</v>
      </c>
      <c r="E49" t="s">
        <v>24</v>
      </c>
    </row>
    <row r="50" spans="1:5" x14ac:dyDescent="0.55000000000000004">
      <c r="A50">
        <v>131</v>
      </c>
      <c r="B50" t="s">
        <v>22</v>
      </c>
      <c r="C50" t="s">
        <v>6</v>
      </c>
      <c r="D50" t="s">
        <v>9</v>
      </c>
      <c r="E50" t="s">
        <v>23</v>
      </c>
    </row>
    <row r="51" spans="1:5" x14ac:dyDescent="0.55000000000000004">
      <c r="A51">
        <v>131</v>
      </c>
      <c r="B51" t="s">
        <v>22</v>
      </c>
      <c r="C51" t="s">
        <v>7</v>
      </c>
      <c r="D51" t="s">
        <v>9</v>
      </c>
      <c r="E51" t="s">
        <v>23</v>
      </c>
    </row>
    <row r="52" spans="1:5" x14ac:dyDescent="0.55000000000000004">
      <c r="A52">
        <v>131</v>
      </c>
      <c r="B52" t="s">
        <v>22</v>
      </c>
      <c r="C52" t="s">
        <v>6</v>
      </c>
      <c r="D52" t="s">
        <v>8</v>
      </c>
      <c r="E52" t="s">
        <v>23</v>
      </c>
    </row>
    <row r="53" spans="1:5" x14ac:dyDescent="0.55000000000000004">
      <c r="A53">
        <v>131</v>
      </c>
      <c r="B53" t="s">
        <v>22</v>
      </c>
      <c r="C53" t="s">
        <v>7</v>
      </c>
      <c r="D53" t="s">
        <v>8</v>
      </c>
      <c r="E53" t="s">
        <v>23</v>
      </c>
    </row>
    <row r="54" spans="1:5" x14ac:dyDescent="0.55000000000000004">
      <c r="A54">
        <v>141</v>
      </c>
      <c r="B54" t="s">
        <v>25</v>
      </c>
      <c r="C54" t="s">
        <v>6</v>
      </c>
      <c r="D54" t="s">
        <v>9</v>
      </c>
      <c r="E54" t="s">
        <v>23</v>
      </c>
    </row>
    <row r="55" spans="1:5" x14ac:dyDescent="0.55000000000000004">
      <c r="A55">
        <v>141</v>
      </c>
      <c r="B55" t="s">
        <v>25</v>
      </c>
      <c r="C55" t="s">
        <v>7</v>
      </c>
      <c r="D55" t="s">
        <v>9</v>
      </c>
      <c r="E55" t="s">
        <v>23</v>
      </c>
    </row>
    <row r="56" spans="1:5" x14ac:dyDescent="0.55000000000000004">
      <c r="A56">
        <v>141</v>
      </c>
      <c r="B56" t="s">
        <v>25</v>
      </c>
      <c r="C56" t="s">
        <v>6</v>
      </c>
      <c r="D56" t="s">
        <v>8</v>
      </c>
      <c r="E56" t="s">
        <v>23</v>
      </c>
    </row>
    <row r="57" spans="1:5" x14ac:dyDescent="0.55000000000000004">
      <c r="A57">
        <v>141</v>
      </c>
      <c r="B57" t="s">
        <v>25</v>
      </c>
      <c r="C57" t="s">
        <v>7</v>
      </c>
      <c r="D57" t="s">
        <v>8</v>
      </c>
      <c r="E57" t="s">
        <v>23</v>
      </c>
    </row>
    <row r="58" spans="1:5" x14ac:dyDescent="0.55000000000000004">
      <c r="A58">
        <f>A2+1</f>
        <v>12</v>
      </c>
      <c r="B58" t="s">
        <v>10</v>
      </c>
      <c r="C58" t="s">
        <v>6</v>
      </c>
      <c r="D58" t="s">
        <v>9</v>
      </c>
      <c r="E58" t="s">
        <v>23</v>
      </c>
    </row>
    <row r="59" spans="1:5" x14ac:dyDescent="0.55000000000000004">
      <c r="A59">
        <f t="shared" ref="A59:A113" si="0">A3+1</f>
        <v>12</v>
      </c>
      <c r="B59" t="s">
        <v>10</v>
      </c>
      <c r="C59" t="s">
        <v>7</v>
      </c>
      <c r="D59" t="s">
        <v>9</v>
      </c>
      <c r="E59" t="s">
        <v>23</v>
      </c>
    </row>
    <row r="60" spans="1:5" x14ac:dyDescent="0.55000000000000004">
      <c r="A60">
        <f t="shared" si="0"/>
        <v>12</v>
      </c>
      <c r="B60" t="s">
        <v>10</v>
      </c>
      <c r="C60" t="s">
        <v>6</v>
      </c>
      <c r="D60" t="s">
        <v>8</v>
      </c>
      <c r="E60" t="s">
        <v>23</v>
      </c>
    </row>
    <row r="61" spans="1:5" x14ac:dyDescent="0.55000000000000004">
      <c r="A61">
        <f t="shared" si="0"/>
        <v>12</v>
      </c>
      <c r="B61" t="s">
        <v>10</v>
      </c>
      <c r="C61" t="s">
        <v>7</v>
      </c>
      <c r="D61" t="s">
        <v>8</v>
      </c>
      <c r="E61" t="s">
        <v>23</v>
      </c>
    </row>
    <row r="62" spans="1:5" x14ac:dyDescent="0.55000000000000004">
      <c r="A62">
        <f t="shared" si="0"/>
        <v>22</v>
      </c>
      <c r="B62" t="s">
        <v>11</v>
      </c>
      <c r="C62" t="s">
        <v>6</v>
      </c>
      <c r="D62" t="s">
        <v>9</v>
      </c>
      <c r="E62" t="s">
        <v>24</v>
      </c>
    </row>
    <row r="63" spans="1:5" x14ac:dyDescent="0.55000000000000004">
      <c r="A63">
        <f t="shared" si="0"/>
        <v>22</v>
      </c>
      <c r="B63" t="s">
        <v>11</v>
      </c>
      <c r="C63" t="s">
        <v>7</v>
      </c>
      <c r="D63" t="s">
        <v>9</v>
      </c>
      <c r="E63" t="s">
        <v>24</v>
      </c>
    </row>
    <row r="64" spans="1:5" x14ac:dyDescent="0.55000000000000004">
      <c r="A64">
        <f t="shared" si="0"/>
        <v>22</v>
      </c>
      <c r="B64" t="s">
        <v>11</v>
      </c>
      <c r="C64" t="s">
        <v>6</v>
      </c>
      <c r="D64" t="s">
        <v>8</v>
      </c>
      <c r="E64" t="s">
        <v>24</v>
      </c>
    </row>
    <row r="65" spans="1:5" x14ac:dyDescent="0.55000000000000004">
      <c r="A65">
        <f t="shared" si="0"/>
        <v>22</v>
      </c>
      <c r="B65" t="s">
        <v>11</v>
      </c>
      <c r="C65" t="s">
        <v>7</v>
      </c>
      <c r="D65" t="s">
        <v>8</v>
      </c>
      <c r="E65" t="s">
        <v>24</v>
      </c>
    </row>
    <row r="66" spans="1:5" x14ac:dyDescent="0.55000000000000004">
      <c r="A66">
        <f t="shared" si="0"/>
        <v>32</v>
      </c>
      <c r="B66" t="s">
        <v>12</v>
      </c>
      <c r="C66" t="s">
        <v>6</v>
      </c>
      <c r="D66" t="s">
        <v>9</v>
      </c>
      <c r="E66" t="s">
        <v>24</v>
      </c>
    </row>
    <row r="67" spans="1:5" x14ac:dyDescent="0.55000000000000004">
      <c r="A67">
        <f t="shared" si="0"/>
        <v>32</v>
      </c>
      <c r="B67" t="s">
        <v>12</v>
      </c>
      <c r="C67" t="s">
        <v>7</v>
      </c>
      <c r="D67" t="s">
        <v>9</v>
      </c>
      <c r="E67" t="s">
        <v>24</v>
      </c>
    </row>
    <row r="68" spans="1:5" x14ac:dyDescent="0.55000000000000004">
      <c r="A68">
        <f t="shared" si="0"/>
        <v>32</v>
      </c>
      <c r="B68" t="s">
        <v>12</v>
      </c>
      <c r="C68" t="s">
        <v>6</v>
      </c>
      <c r="D68" t="s">
        <v>8</v>
      </c>
      <c r="E68" t="s">
        <v>24</v>
      </c>
    </row>
    <row r="69" spans="1:5" x14ac:dyDescent="0.55000000000000004">
      <c r="A69">
        <f t="shared" si="0"/>
        <v>32</v>
      </c>
      <c r="B69" t="s">
        <v>12</v>
      </c>
      <c r="C69" t="s">
        <v>7</v>
      </c>
      <c r="D69" t="s">
        <v>8</v>
      </c>
      <c r="E69" t="s">
        <v>24</v>
      </c>
    </row>
    <row r="70" spans="1:5" x14ac:dyDescent="0.55000000000000004">
      <c r="A70">
        <f t="shared" si="0"/>
        <v>42</v>
      </c>
      <c r="B70" t="s">
        <v>13</v>
      </c>
      <c r="C70" t="s">
        <v>6</v>
      </c>
      <c r="D70" t="s">
        <v>9</v>
      </c>
      <c r="E70" t="s">
        <v>24</v>
      </c>
    </row>
    <row r="71" spans="1:5" x14ac:dyDescent="0.55000000000000004">
      <c r="A71">
        <f t="shared" si="0"/>
        <v>42</v>
      </c>
      <c r="B71" t="s">
        <v>13</v>
      </c>
      <c r="C71" t="s">
        <v>7</v>
      </c>
      <c r="D71" t="s">
        <v>9</v>
      </c>
      <c r="E71" t="s">
        <v>24</v>
      </c>
    </row>
    <row r="72" spans="1:5" x14ac:dyDescent="0.55000000000000004">
      <c r="A72">
        <f t="shared" si="0"/>
        <v>42</v>
      </c>
      <c r="B72" t="s">
        <v>13</v>
      </c>
      <c r="C72" t="s">
        <v>6</v>
      </c>
      <c r="D72" t="s">
        <v>8</v>
      </c>
      <c r="E72" t="s">
        <v>24</v>
      </c>
    </row>
    <row r="73" spans="1:5" x14ac:dyDescent="0.55000000000000004">
      <c r="A73">
        <f t="shared" si="0"/>
        <v>42</v>
      </c>
      <c r="B73" t="s">
        <v>13</v>
      </c>
      <c r="C73" t="s">
        <v>7</v>
      </c>
      <c r="D73" t="s">
        <v>8</v>
      </c>
      <c r="E73" t="s">
        <v>24</v>
      </c>
    </row>
    <row r="74" spans="1:5" x14ac:dyDescent="0.55000000000000004">
      <c r="A74">
        <f t="shared" si="0"/>
        <v>52</v>
      </c>
      <c r="B74" t="s">
        <v>14</v>
      </c>
      <c r="C74" t="s">
        <v>6</v>
      </c>
      <c r="D74" t="s">
        <v>9</v>
      </c>
      <c r="E74" t="s">
        <v>24</v>
      </c>
    </row>
    <row r="75" spans="1:5" x14ac:dyDescent="0.55000000000000004">
      <c r="A75">
        <f t="shared" si="0"/>
        <v>52</v>
      </c>
      <c r="B75" t="s">
        <v>14</v>
      </c>
      <c r="C75" t="s">
        <v>7</v>
      </c>
      <c r="D75" t="s">
        <v>9</v>
      </c>
      <c r="E75" t="s">
        <v>24</v>
      </c>
    </row>
    <row r="76" spans="1:5" x14ac:dyDescent="0.55000000000000004">
      <c r="A76">
        <f t="shared" si="0"/>
        <v>52</v>
      </c>
      <c r="B76" t="s">
        <v>14</v>
      </c>
      <c r="C76" t="s">
        <v>6</v>
      </c>
      <c r="D76" t="s">
        <v>8</v>
      </c>
      <c r="E76" t="s">
        <v>24</v>
      </c>
    </row>
    <row r="77" spans="1:5" x14ac:dyDescent="0.55000000000000004">
      <c r="A77">
        <f t="shared" si="0"/>
        <v>52</v>
      </c>
      <c r="B77" t="s">
        <v>14</v>
      </c>
      <c r="C77" t="s">
        <v>7</v>
      </c>
      <c r="D77" t="s">
        <v>8</v>
      </c>
      <c r="E77" t="s">
        <v>24</v>
      </c>
    </row>
    <row r="78" spans="1:5" x14ac:dyDescent="0.55000000000000004">
      <c r="A78">
        <f t="shared" si="0"/>
        <v>62</v>
      </c>
      <c r="B78" t="s">
        <v>15</v>
      </c>
      <c r="C78" t="s">
        <v>6</v>
      </c>
      <c r="D78" t="s">
        <v>9</v>
      </c>
      <c r="E78" t="s">
        <v>24</v>
      </c>
    </row>
    <row r="79" spans="1:5" x14ac:dyDescent="0.55000000000000004">
      <c r="A79">
        <f t="shared" si="0"/>
        <v>62</v>
      </c>
      <c r="B79" t="s">
        <v>15</v>
      </c>
      <c r="C79" t="s">
        <v>7</v>
      </c>
      <c r="D79" t="s">
        <v>9</v>
      </c>
      <c r="E79" t="s">
        <v>24</v>
      </c>
    </row>
    <row r="80" spans="1:5" x14ac:dyDescent="0.55000000000000004">
      <c r="A80">
        <f t="shared" si="0"/>
        <v>62</v>
      </c>
      <c r="B80" t="s">
        <v>15</v>
      </c>
      <c r="C80" t="s">
        <v>6</v>
      </c>
      <c r="D80" t="s">
        <v>8</v>
      </c>
      <c r="E80" t="s">
        <v>24</v>
      </c>
    </row>
    <row r="81" spans="1:5" x14ac:dyDescent="0.55000000000000004">
      <c r="A81">
        <f t="shared" si="0"/>
        <v>62</v>
      </c>
      <c r="B81" t="s">
        <v>15</v>
      </c>
      <c r="C81" t="s">
        <v>7</v>
      </c>
      <c r="D81" t="s">
        <v>8</v>
      </c>
      <c r="E81" t="s">
        <v>24</v>
      </c>
    </row>
    <row r="82" spans="1:5" x14ac:dyDescent="0.55000000000000004">
      <c r="A82">
        <f t="shared" si="0"/>
        <v>72</v>
      </c>
      <c r="B82" t="s">
        <v>16</v>
      </c>
      <c r="C82" t="s">
        <v>6</v>
      </c>
      <c r="D82" t="s">
        <v>9</v>
      </c>
      <c r="E82" t="s">
        <v>24</v>
      </c>
    </row>
    <row r="83" spans="1:5" x14ac:dyDescent="0.55000000000000004">
      <c r="A83">
        <f t="shared" si="0"/>
        <v>72</v>
      </c>
      <c r="B83" t="s">
        <v>16</v>
      </c>
      <c r="C83" t="s">
        <v>7</v>
      </c>
      <c r="D83" t="s">
        <v>9</v>
      </c>
      <c r="E83" t="s">
        <v>24</v>
      </c>
    </row>
    <row r="84" spans="1:5" x14ac:dyDescent="0.55000000000000004">
      <c r="A84">
        <f t="shared" si="0"/>
        <v>72</v>
      </c>
      <c r="B84" t="s">
        <v>16</v>
      </c>
      <c r="C84" t="s">
        <v>6</v>
      </c>
      <c r="D84" t="s">
        <v>8</v>
      </c>
      <c r="E84" t="s">
        <v>24</v>
      </c>
    </row>
    <row r="85" spans="1:5" x14ac:dyDescent="0.55000000000000004">
      <c r="A85">
        <f t="shared" si="0"/>
        <v>72</v>
      </c>
      <c r="B85" t="s">
        <v>16</v>
      </c>
      <c r="C85" t="s">
        <v>7</v>
      </c>
      <c r="D85" t="s">
        <v>8</v>
      </c>
      <c r="E85" t="s">
        <v>24</v>
      </c>
    </row>
    <row r="86" spans="1:5" x14ac:dyDescent="0.55000000000000004">
      <c r="A86">
        <f t="shared" si="0"/>
        <v>82</v>
      </c>
      <c r="B86" t="s">
        <v>17</v>
      </c>
      <c r="C86" t="s">
        <v>6</v>
      </c>
      <c r="D86" t="s">
        <v>9</v>
      </c>
      <c r="E86" t="s">
        <v>24</v>
      </c>
    </row>
    <row r="87" spans="1:5" x14ac:dyDescent="0.55000000000000004">
      <c r="A87">
        <f t="shared" si="0"/>
        <v>82</v>
      </c>
      <c r="B87" t="s">
        <v>17</v>
      </c>
      <c r="C87" t="s">
        <v>7</v>
      </c>
      <c r="D87" t="s">
        <v>9</v>
      </c>
      <c r="E87" t="s">
        <v>24</v>
      </c>
    </row>
    <row r="88" spans="1:5" x14ac:dyDescent="0.55000000000000004">
      <c r="A88">
        <f t="shared" si="0"/>
        <v>82</v>
      </c>
      <c r="B88" t="s">
        <v>17</v>
      </c>
      <c r="C88" t="s">
        <v>6</v>
      </c>
      <c r="D88" t="s">
        <v>8</v>
      </c>
      <c r="E88" t="s">
        <v>24</v>
      </c>
    </row>
    <row r="89" spans="1:5" x14ac:dyDescent="0.55000000000000004">
      <c r="A89">
        <f t="shared" si="0"/>
        <v>82</v>
      </c>
      <c r="B89" t="s">
        <v>17</v>
      </c>
      <c r="C89" t="s">
        <v>7</v>
      </c>
      <c r="D89" t="s">
        <v>8</v>
      </c>
      <c r="E89" t="s">
        <v>24</v>
      </c>
    </row>
    <row r="90" spans="1:5" x14ac:dyDescent="0.55000000000000004">
      <c r="A90">
        <f t="shared" si="0"/>
        <v>92</v>
      </c>
      <c r="B90" t="s">
        <v>18</v>
      </c>
      <c r="C90" t="s">
        <v>6</v>
      </c>
      <c r="D90" t="s">
        <v>9</v>
      </c>
      <c r="E90" t="s">
        <v>23</v>
      </c>
    </row>
    <row r="91" spans="1:5" x14ac:dyDescent="0.55000000000000004">
      <c r="A91">
        <f t="shared" si="0"/>
        <v>92</v>
      </c>
      <c r="B91" t="s">
        <v>18</v>
      </c>
      <c r="C91" t="s">
        <v>7</v>
      </c>
      <c r="D91" t="s">
        <v>9</v>
      </c>
      <c r="E91" t="s">
        <v>23</v>
      </c>
    </row>
    <row r="92" spans="1:5" x14ac:dyDescent="0.55000000000000004">
      <c r="A92">
        <f t="shared" si="0"/>
        <v>92</v>
      </c>
      <c r="B92" t="s">
        <v>18</v>
      </c>
      <c r="C92" t="s">
        <v>6</v>
      </c>
      <c r="D92" t="s">
        <v>8</v>
      </c>
      <c r="E92" t="s">
        <v>23</v>
      </c>
    </row>
    <row r="93" spans="1:5" x14ac:dyDescent="0.55000000000000004">
      <c r="A93">
        <f t="shared" si="0"/>
        <v>92</v>
      </c>
      <c r="B93" t="s">
        <v>18</v>
      </c>
      <c r="C93" t="s">
        <v>7</v>
      </c>
      <c r="D93" t="s">
        <v>8</v>
      </c>
      <c r="E93" t="s">
        <v>23</v>
      </c>
    </row>
    <row r="94" spans="1:5" x14ac:dyDescent="0.55000000000000004">
      <c r="A94">
        <f t="shared" si="0"/>
        <v>102</v>
      </c>
      <c r="B94" t="s">
        <v>19</v>
      </c>
      <c r="C94" t="s">
        <v>6</v>
      </c>
      <c r="D94" t="s">
        <v>9</v>
      </c>
      <c r="E94" t="s">
        <v>24</v>
      </c>
    </row>
    <row r="95" spans="1:5" x14ac:dyDescent="0.55000000000000004">
      <c r="A95">
        <f t="shared" si="0"/>
        <v>102</v>
      </c>
      <c r="B95" t="s">
        <v>19</v>
      </c>
      <c r="C95" t="s">
        <v>7</v>
      </c>
      <c r="D95" t="s">
        <v>9</v>
      </c>
      <c r="E95" t="s">
        <v>24</v>
      </c>
    </row>
    <row r="96" spans="1:5" x14ac:dyDescent="0.55000000000000004">
      <c r="A96">
        <f t="shared" si="0"/>
        <v>102</v>
      </c>
      <c r="B96" t="s">
        <v>19</v>
      </c>
      <c r="C96" t="s">
        <v>6</v>
      </c>
      <c r="D96" t="s">
        <v>8</v>
      </c>
      <c r="E96" t="s">
        <v>24</v>
      </c>
    </row>
    <row r="97" spans="1:5" x14ac:dyDescent="0.55000000000000004">
      <c r="A97">
        <f t="shared" si="0"/>
        <v>102</v>
      </c>
      <c r="B97" t="s">
        <v>19</v>
      </c>
      <c r="C97" t="s">
        <v>7</v>
      </c>
      <c r="D97" t="s">
        <v>8</v>
      </c>
      <c r="E97" t="s">
        <v>24</v>
      </c>
    </row>
    <row r="98" spans="1:5" x14ac:dyDescent="0.55000000000000004">
      <c r="A98">
        <f t="shared" si="0"/>
        <v>112</v>
      </c>
      <c r="B98" t="s">
        <v>20</v>
      </c>
      <c r="C98" t="s">
        <v>6</v>
      </c>
      <c r="D98" t="s">
        <v>9</v>
      </c>
      <c r="E98" t="s">
        <v>24</v>
      </c>
    </row>
    <row r="99" spans="1:5" x14ac:dyDescent="0.55000000000000004">
      <c r="A99">
        <f t="shared" si="0"/>
        <v>112</v>
      </c>
      <c r="B99" t="s">
        <v>20</v>
      </c>
      <c r="C99" t="s">
        <v>7</v>
      </c>
      <c r="D99" t="s">
        <v>9</v>
      </c>
      <c r="E99" t="s">
        <v>24</v>
      </c>
    </row>
    <row r="100" spans="1:5" x14ac:dyDescent="0.55000000000000004">
      <c r="A100">
        <f t="shared" si="0"/>
        <v>112</v>
      </c>
      <c r="B100" t="s">
        <v>20</v>
      </c>
      <c r="C100" t="s">
        <v>6</v>
      </c>
      <c r="D100" t="s">
        <v>8</v>
      </c>
      <c r="E100" t="s">
        <v>24</v>
      </c>
    </row>
    <row r="101" spans="1:5" x14ac:dyDescent="0.55000000000000004">
      <c r="A101">
        <f t="shared" si="0"/>
        <v>112</v>
      </c>
      <c r="B101" t="s">
        <v>20</v>
      </c>
      <c r="C101" t="s">
        <v>7</v>
      </c>
      <c r="D101" t="s">
        <v>8</v>
      </c>
      <c r="E101" t="s">
        <v>24</v>
      </c>
    </row>
    <row r="102" spans="1:5" x14ac:dyDescent="0.55000000000000004">
      <c r="A102">
        <f t="shared" si="0"/>
        <v>122</v>
      </c>
      <c r="B102" t="s">
        <v>21</v>
      </c>
      <c r="C102" t="s">
        <v>6</v>
      </c>
      <c r="D102" t="s">
        <v>9</v>
      </c>
      <c r="E102" t="s">
        <v>24</v>
      </c>
    </row>
    <row r="103" spans="1:5" x14ac:dyDescent="0.55000000000000004">
      <c r="A103">
        <f t="shared" si="0"/>
        <v>122</v>
      </c>
      <c r="B103" t="s">
        <v>21</v>
      </c>
      <c r="C103" t="s">
        <v>7</v>
      </c>
      <c r="D103" t="s">
        <v>9</v>
      </c>
      <c r="E103" t="s">
        <v>24</v>
      </c>
    </row>
    <row r="104" spans="1:5" x14ac:dyDescent="0.55000000000000004">
      <c r="A104">
        <f t="shared" si="0"/>
        <v>122</v>
      </c>
      <c r="B104" t="s">
        <v>21</v>
      </c>
      <c r="C104" t="s">
        <v>6</v>
      </c>
      <c r="D104" t="s">
        <v>8</v>
      </c>
      <c r="E104" t="s">
        <v>24</v>
      </c>
    </row>
    <row r="105" spans="1:5" x14ac:dyDescent="0.55000000000000004">
      <c r="A105">
        <f t="shared" si="0"/>
        <v>122</v>
      </c>
      <c r="B105" t="s">
        <v>21</v>
      </c>
      <c r="C105" t="s">
        <v>7</v>
      </c>
      <c r="D105" t="s">
        <v>8</v>
      </c>
      <c r="E105" t="s">
        <v>24</v>
      </c>
    </row>
    <row r="106" spans="1:5" x14ac:dyDescent="0.55000000000000004">
      <c r="A106">
        <f t="shared" si="0"/>
        <v>132</v>
      </c>
      <c r="B106" t="s">
        <v>22</v>
      </c>
      <c r="C106" t="s">
        <v>6</v>
      </c>
      <c r="D106" t="s">
        <v>9</v>
      </c>
      <c r="E106" t="s">
        <v>23</v>
      </c>
    </row>
    <row r="107" spans="1:5" x14ac:dyDescent="0.55000000000000004">
      <c r="A107">
        <f t="shared" si="0"/>
        <v>132</v>
      </c>
      <c r="B107" t="s">
        <v>22</v>
      </c>
      <c r="C107" t="s">
        <v>7</v>
      </c>
      <c r="D107" t="s">
        <v>9</v>
      </c>
      <c r="E107" t="s">
        <v>23</v>
      </c>
    </row>
    <row r="108" spans="1:5" x14ac:dyDescent="0.55000000000000004">
      <c r="A108">
        <f t="shared" si="0"/>
        <v>132</v>
      </c>
      <c r="B108" t="s">
        <v>22</v>
      </c>
      <c r="C108" t="s">
        <v>6</v>
      </c>
      <c r="D108" t="s">
        <v>8</v>
      </c>
      <c r="E108" t="s">
        <v>23</v>
      </c>
    </row>
    <row r="109" spans="1:5" x14ac:dyDescent="0.55000000000000004">
      <c r="A109">
        <f t="shared" si="0"/>
        <v>132</v>
      </c>
      <c r="B109" t="s">
        <v>22</v>
      </c>
      <c r="C109" t="s">
        <v>7</v>
      </c>
      <c r="D109" t="s">
        <v>8</v>
      </c>
      <c r="E109" t="s">
        <v>23</v>
      </c>
    </row>
    <row r="110" spans="1:5" x14ac:dyDescent="0.55000000000000004">
      <c r="A110">
        <f t="shared" si="0"/>
        <v>142</v>
      </c>
      <c r="B110" t="s">
        <v>25</v>
      </c>
      <c r="C110" t="s">
        <v>6</v>
      </c>
      <c r="D110" t="s">
        <v>9</v>
      </c>
      <c r="E110" t="s">
        <v>23</v>
      </c>
    </row>
    <row r="111" spans="1:5" x14ac:dyDescent="0.55000000000000004">
      <c r="A111">
        <f t="shared" si="0"/>
        <v>142</v>
      </c>
      <c r="B111" t="s">
        <v>25</v>
      </c>
      <c r="C111" t="s">
        <v>7</v>
      </c>
      <c r="D111" t="s">
        <v>9</v>
      </c>
      <c r="E111" t="s">
        <v>23</v>
      </c>
    </row>
    <row r="112" spans="1:5" x14ac:dyDescent="0.55000000000000004">
      <c r="A112">
        <f t="shared" si="0"/>
        <v>142</v>
      </c>
      <c r="B112" t="s">
        <v>25</v>
      </c>
      <c r="C112" t="s">
        <v>6</v>
      </c>
      <c r="D112" t="s">
        <v>8</v>
      </c>
      <c r="E112" t="s">
        <v>23</v>
      </c>
    </row>
    <row r="113" spans="1:5" x14ac:dyDescent="0.55000000000000004">
      <c r="A113">
        <f t="shared" si="0"/>
        <v>142</v>
      </c>
      <c r="B113" t="s">
        <v>25</v>
      </c>
      <c r="C113" t="s">
        <v>7</v>
      </c>
      <c r="D113" t="s">
        <v>8</v>
      </c>
      <c r="E1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ECC-7D5A-B342-9FE2-99691247CE3C}">
  <dimension ref="A1:N1793"/>
  <sheetViews>
    <sheetView zoomScaleNormal="150" zoomScaleSheetLayoutView="100" workbookViewId="0">
      <selection activeCell="P1346" sqref="A1:XFD1048576"/>
    </sheetView>
  </sheetViews>
  <sheetFormatPr defaultRowHeight="14.4" x14ac:dyDescent="0.55000000000000004"/>
  <cols>
    <col min="2" max="2" width="16.7890625" customWidth="1"/>
    <col min="3" max="3" width="11.20703125" customWidth="1"/>
    <col min="6" max="6" width="13.83984375" customWidth="1"/>
    <col min="13" max="13" width="12.7890625" customWidth="1"/>
    <col min="14" max="14" width="39.68359375" customWidth="1"/>
  </cols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101011</v>
      </c>
      <c r="B2">
        <v>1</v>
      </c>
      <c r="C2" t="s">
        <v>103</v>
      </c>
      <c r="D2" t="s">
        <v>10</v>
      </c>
      <c r="E2" t="s">
        <v>41</v>
      </c>
      <c r="F2" t="s">
        <v>52</v>
      </c>
      <c r="G2" t="s">
        <v>40</v>
      </c>
      <c r="H2" t="s">
        <v>43</v>
      </c>
      <c r="I2" t="str">
        <f t="shared" ref="I2:I65" si="0">D2</f>
        <v>说</v>
      </c>
      <c r="J2" t="s">
        <v>44</v>
      </c>
      <c r="L2" t="s">
        <v>49</v>
      </c>
      <c r="M2" t="s">
        <v>51</v>
      </c>
      <c r="N2" t="str">
        <f>_xlfn.CONCAT(F2,G2,H2,I2,J2,K2,L2,M2,"。")</f>
        <v>老师想知道学生为什么说修理工打了快递员。</v>
      </c>
    </row>
    <row r="3" spans="1:14" x14ac:dyDescent="0.55000000000000004">
      <c r="A3">
        <v>101012</v>
      </c>
      <c r="B3">
        <v>1</v>
      </c>
      <c r="C3" t="s">
        <v>103</v>
      </c>
      <c r="D3" t="s">
        <v>10</v>
      </c>
      <c r="E3" t="s">
        <v>42</v>
      </c>
      <c r="F3" t="s">
        <v>52</v>
      </c>
      <c r="G3" t="s">
        <v>40</v>
      </c>
      <c r="I3" t="str">
        <f t="shared" si="0"/>
        <v>说</v>
      </c>
      <c r="J3" t="s">
        <v>44</v>
      </c>
      <c r="K3" t="s">
        <v>43</v>
      </c>
      <c r="L3" t="s">
        <v>49</v>
      </c>
      <c r="M3" t="s">
        <v>51</v>
      </c>
      <c r="N3" t="str">
        <f t="shared" ref="N3:N65" si="1">_xlfn.CONCAT(F3,G3,H3,I3,J3,K3,L3,M3,"。")</f>
        <v>老师想知道学生说修理工为什么打了快递员。</v>
      </c>
    </row>
    <row r="4" spans="1:14" x14ac:dyDescent="0.55000000000000004">
      <c r="A4">
        <f>A2+10</f>
        <v>101021</v>
      </c>
      <c r="B4">
        <v>1</v>
      </c>
      <c r="C4" t="s">
        <v>103</v>
      </c>
      <c r="D4" t="s">
        <v>11</v>
      </c>
      <c r="E4" t="s">
        <v>41</v>
      </c>
      <c r="F4" t="s">
        <v>52</v>
      </c>
      <c r="G4" t="s">
        <v>40</v>
      </c>
      <c r="H4" t="str">
        <f>H2</f>
        <v>为什么</v>
      </c>
      <c r="I4" t="str">
        <f t="shared" si="0"/>
        <v>觉得</v>
      </c>
      <c r="J4" t="s">
        <v>44</v>
      </c>
      <c r="L4" t="s">
        <v>49</v>
      </c>
      <c r="M4" t="s">
        <v>51</v>
      </c>
      <c r="N4" t="str">
        <f t="shared" si="1"/>
        <v>老师想知道学生为什么觉得修理工打了快递员。</v>
      </c>
    </row>
    <row r="5" spans="1:14" x14ac:dyDescent="0.55000000000000004">
      <c r="A5">
        <f t="shared" ref="A5:A29" si="2">A3+10</f>
        <v>101022</v>
      </c>
      <c r="B5">
        <v>1</v>
      </c>
      <c r="C5" t="s">
        <v>103</v>
      </c>
      <c r="D5" t="s">
        <v>11</v>
      </c>
      <c r="E5" t="s">
        <v>42</v>
      </c>
      <c r="F5" t="s">
        <v>52</v>
      </c>
      <c r="G5" t="s">
        <v>40</v>
      </c>
      <c r="I5" t="str">
        <f t="shared" si="0"/>
        <v>觉得</v>
      </c>
      <c r="J5" t="s">
        <v>44</v>
      </c>
      <c r="K5" t="str">
        <f>K3</f>
        <v>为什么</v>
      </c>
      <c r="L5" t="s">
        <v>49</v>
      </c>
      <c r="M5" t="s">
        <v>51</v>
      </c>
      <c r="N5" t="str">
        <f t="shared" si="1"/>
        <v>老师想知道学生觉得修理工为什么打了快递员。</v>
      </c>
    </row>
    <row r="6" spans="1:14" x14ac:dyDescent="0.55000000000000004">
      <c r="A6">
        <f t="shared" si="2"/>
        <v>101031</v>
      </c>
      <c r="B6">
        <v>1</v>
      </c>
      <c r="C6" t="s">
        <v>103</v>
      </c>
      <c r="D6" t="s">
        <v>12</v>
      </c>
      <c r="E6" t="s">
        <v>41</v>
      </c>
      <c r="F6" t="s">
        <v>52</v>
      </c>
      <c r="G6" t="s">
        <v>40</v>
      </c>
      <c r="H6" t="str">
        <f>H4</f>
        <v>为什么</v>
      </c>
      <c r="I6" t="str">
        <f t="shared" si="0"/>
        <v>希望</v>
      </c>
      <c r="J6" t="s">
        <v>44</v>
      </c>
      <c r="L6" t="s">
        <v>49</v>
      </c>
      <c r="M6" t="s">
        <v>51</v>
      </c>
      <c r="N6" t="str">
        <f t="shared" si="1"/>
        <v>老师想知道学生为什么希望修理工打了快递员。</v>
      </c>
    </row>
    <row r="7" spans="1:14" x14ac:dyDescent="0.55000000000000004">
      <c r="A7">
        <f t="shared" si="2"/>
        <v>101032</v>
      </c>
      <c r="B7">
        <v>1</v>
      </c>
      <c r="C7" t="s">
        <v>103</v>
      </c>
      <c r="D7" t="s">
        <v>12</v>
      </c>
      <c r="E7" t="s">
        <v>42</v>
      </c>
      <c r="F7" t="s">
        <v>52</v>
      </c>
      <c r="G7" t="s">
        <v>40</v>
      </c>
      <c r="I7" t="str">
        <f t="shared" si="0"/>
        <v>希望</v>
      </c>
      <c r="J7" t="s">
        <v>44</v>
      </c>
      <c r="K7" t="str">
        <f>K5</f>
        <v>为什么</v>
      </c>
      <c r="L7" t="s">
        <v>49</v>
      </c>
      <c r="M7" t="s">
        <v>51</v>
      </c>
      <c r="N7" t="str">
        <f t="shared" si="1"/>
        <v>老师想知道学生希望修理工为什么打了快递员。</v>
      </c>
    </row>
    <row r="8" spans="1:14" x14ac:dyDescent="0.55000000000000004">
      <c r="A8">
        <f t="shared" si="2"/>
        <v>101041</v>
      </c>
      <c r="B8">
        <v>1</v>
      </c>
      <c r="C8" t="s">
        <v>103</v>
      </c>
      <c r="D8" t="s">
        <v>13</v>
      </c>
      <c r="E8" t="s">
        <v>41</v>
      </c>
      <c r="F8" t="s">
        <v>52</v>
      </c>
      <c r="G8" t="s">
        <v>40</v>
      </c>
      <c r="H8" t="str">
        <f>H6</f>
        <v>为什么</v>
      </c>
      <c r="I8" t="str">
        <f t="shared" si="0"/>
        <v>说明</v>
      </c>
      <c r="J8" t="s">
        <v>44</v>
      </c>
      <c r="L8" t="s">
        <v>49</v>
      </c>
      <c r="M8" t="s">
        <v>51</v>
      </c>
      <c r="N8" t="str">
        <f t="shared" si="1"/>
        <v>老师想知道学生为什么说明修理工打了快递员。</v>
      </c>
    </row>
    <row r="9" spans="1:14" x14ac:dyDescent="0.55000000000000004">
      <c r="A9">
        <f t="shared" si="2"/>
        <v>101042</v>
      </c>
      <c r="B9">
        <v>1</v>
      </c>
      <c r="C9" t="s">
        <v>103</v>
      </c>
      <c r="D9" t="s">
        <v>13</v>
      </c>
      <c r="E9" t="s">
        <v>42</v>
      </c>
      <c r="F9" t="s">
        <v>52</v>
      </c>
      <c r="G9" t="s">
        <v>40</v>
      </c>
      <c r="I9" t="str">
        <f t="shared" si="0"/>
        <v>说明</v>
      </c>
      <c r="J9" t="s">
        <v>44</v>
      </c>
      <c r="K9" t="str">
        <f>K7</f>
        <v>为什么</v>
      </c>
      <c r="L9" t="s">
        <v>49</v>
      </c>
      <c r="M9" t="s">
        <v>51</v>
      </c>
      <c r="N9" t="str">
        <f t="shared" si="1"/>
        <v>老师想知道学生说明修理工为什么打了快递员。</v>
      </c>
    </row>
    <row r="10" spans="1:14" x14ac:dyDescent="0.55000000000000004">
      <c r="A10">
        <f t="shared" si="2"/>
        <v>101051</v>
      </c>
      <c r="B10">
        <v>1</v>
      </c>
      <c r="C10" t="s">
        <v>103</v>
      </c>
      <c r="D10" t="s">
        <v>14</v>
      </c>
      <c r="E10" t="s">
        <v>41</v>
      </c>
      <c r="F10" t="s">
        <v>52</v>
      </c>
      <c r="G10" t="s">
        <v>40</v>
      </c>
      <c r="H10" t="str">
        <f>H8</f>
        <v>为什么</v>
      </c>
      <c r="I10" t="str">
        <f t="shared" si="0"/>
        <v>想</v>
      </c>
      <c r="J10" t="s">
        <v>44</v>
      </c>
      <c r="L10" t="s">
        <v>49</v>
      </c>
      <c r="M10" t="s">
        <v>51</v>
      </c>
      <c r="N10" t="str">
        <f t="shared" si="1"/>
        <v>老师想知道学生为什么想修理工打了快递员。</v>
      </c>
    </row>
    <row r="11" spans="1:14" x14ac:dyDescent="0.55000000000000004">
      <c r="A11">
        <f t="shared" si="2"/>
        <v>101052</v>
      </c>
      <c r="B11">
        <v>1</v>
      </c>
      <c r="C11" t="s">
        <v>103</v>
      </c>
      <c r="D11" t="s">
        <v>14</v>
      </c>
      <c r="E11" t="s">
        <v>42</v>
      </c>
      <c r="F11" t="s">
        <v>52</v>
      </c>
      <c r="G11" t="s">
        <v>40</v>
      </c>
      <c r="I11" t="str">
        <f t="shared" si="0"/>
        <v>想</v>
      </c>
      <c r="J11" t="s">
        <v>44</v>
      </c>
      <c r="K11" t="str">
        <f>K9</f>
        <v>为什么</v>
      </c>
      <c r="L11" t="s">
        <v>49</v>
      </c>
      <c r="M11" t="s">
        <v>51</v>
      </c>
      <c r="N11" t="str">
        <f t="shared" si="1"/>
        <v>老师想知道学生想修理工为什么打了快递员。</v>
      </c>
    </row>
    <row r="12" spans="1:14" x14ac:dyDescent="0.55000000000000004">
      <c r="A12">
        <f t="shared" si="2"/>
        <v>101061</v>
      </c>
      <c r="B12">
        <v>1</v>
      </c>
      <c r="C12" t="s">
        <v>103</v>
      </c>
      <c r="D12" t="s">
        <v>15</v>
      </c>
      <c r="E12" t="s">
        <v>41</v>
      </c>
      <c r="F12" t="s">
        <v>52</v>
      </c>
      <c r="G12" t="s">
        <v>40</v>
      </c>
      <c r="H12" t="str">
        <f>H10</f>
        <v>为什么</v>
      </c>
      <c r="I12" t="str">
        <f t="shared" si="0"/>
        <v>怕</v>
      </c>
      <c r="J12" t="s">
        <v>44</v>
      </c>
      <c r="L12" t="s">
        <v>49</v>
      </c>
      <c r="M12" t="s">
        <v>51</v>
      </c>
      <c r="N12" t="str">
        <f t="shared" si="1"/>
        <v>老师想知道学生为什么怕修理工打了快递员。</v>
      </c>
    </row>
    <row r="13" spans="1:14" x14ac:dyDescent="0.55000000000000004">
      <c r="A13">
        <f t="shared" si="2"/>
        <v>101062</v>
      </c>
      <c r="B13">
        <v>1</v>
      </c>
      <c r="C13" t="s">
        <v>103</v>
      </c>
      <c r="D13" t="s">
        <v>15</v>
      </c>
      <c r="E13" t="s">
        <v>42</v>
      </c>
      <c r="F13" t="s">
        <v>52</v>
      </c>
      <c r="G13" t="s">
        <v>40</v>
      </c>
      <c r="I13" t="str">
        <f t="shared" si="0"/>
        <v>怕</v>
      </c>
      <c r="J13" t="s">
        <v>44</v>
      </c>
      <c r="K13" t="str">
        <f>K11</f>
        <v>为什么</v>
      </c>
      <c r="L13" t="s">
        <v>49</v>
      </c>
      <c r="M13" t="s">
        <v>51</v>
      </c>
      <c r="N13" t="str">
        <f t="shared" si="1"/>
        <v>老师想知道学生怕修理工为什么打了快递员。</v>
      </c>
    </row>
    <row r="14" spans="1:14" x14ac:dyDescent="0.55000000000000004">
      <c r="A14">
        <f t="shared" si="2"/>
        <v>101071</v>
      </c>
      <c r="B14">
        <v>1</v>
      </c>
      <c r="C14" t="s">
        <v>103</v>
      </c>
      <c r="D14" t="s">
        <v>16</v>
      </c>
      <c r="E14" t="s">
        <v>41</v>
      </c>
      <c r="F14" t="s">
        <v>52</v>
      </c>
      <c r="G14" t="s">
        <v>40</v>
      </c>
      <c r="H14" t="str">
        <f>H12</f>
        <v>为什么</v>
      </c>
      <c r="I14" t="str">
        <f t="shared" si="0"/>
        <v>喜欢</v>
      </c>
      <c r="J14" t="s">
        <v>44</v>
      </c>
      <c r="L14" t="s">
        <v>49</v>
      </c>
      <c r="M14" t="s">
        <v>51</v>
      </c>
      <c r="N14" t="str">
        <f t="shared" si="1"/>
        <v>老师想知道学生为什么喜欢修理工打了快递员。</v>
      </c>
    </row>
    <row r="15" spans="1:14" x14ac:dyDescent="0.55000000000000004">
      <c r="A15">
        <f t="shared" si="2"/>
        <v>101072</v>
      </c>
      <c r="B15">
        <v>1</v>
      </c>
      <c r="C15" t="s">
        <v>103</v>
      </c>
      <c r="D15" t="s">
        <v>16</v>
      </c>
      <c r="E15" t="s">
        <v>42</v>
      </c>
      <c r="F15" t="s">
        <v>52</v>
      </c>
      <c r="G15" t="s">
        <v>40</v>
      </c>
      <c r="I15" t="str">
        <f t="shared" si="0"/>
        <v>喜欢</v>
      </c>
      <c r="J15" t="s">
        <v>44</v>
      </c>
      <c r="K15" t="str">
        <f>K13</f>
        <v>为什么</v>
      </c>
      <c r="L15" t="s">
        <v>49</v>
      </c>
      <c r="M15" t="s">
        <v>51</v>
      </c>
      <c r="N15" t="str">
        <f t="shared" si="1"/>
        <v>老师想知道学生喜欢修理工为什么打了快递员。</v>
      </c>
    </row>
    <row r="16" spans="1:14" x14ac:dyDescent="0.55000000000000004">
      <c r="A16">
        <f t="shared" si="2"/>
        <v>101081</v>
      </c>
      <c r="B16">
        <v>1</v>
      </c>
      <c r="C16" t="s">
        <v>103</v>
      </c>
      <c r="D16" t="s">
        <v>17</v>
      </c>
      <c r="E16" t="s">
        <v>41</v>
      </c>
      <c r="F16" t="s">
        <v>52</v>
      </c>
      <c r="G16" t="s">
        <v>40</v>
      </c>
      <c r="H16" t="str">
        <f>H14</f>
        <v>为什么</v>
      </c>
      <c r="I16" t="str">
        <f t="shared" si="0"/>
        <v>记得</v>
      </c>
      <c r="J16" t="s">
        <v>44</v>
      </c>
      <c r="L16" t="s">
        <v>49</v>
      </c>
      <c r="M16" t="s">
        <v>51</v>
      </c>
      <c r="N16" t="str">
        <f t="shared" si="1"/>
        <v>老师想知道学生为什么记得修理工打了快递员。</v>
      </c>
    </row>
    <row r="17" spans="1:14" x14ac:dyDescent="0.55000000000000004">
      <c r="A17">
        <f t="shared" si="2"/>
        <v>101082</v>
      </c>
      <c r="B17">
        <v>1</v>
      </c>
      <c r="C17" t="s">
        <v>103</v>
      </c>
      <c r="D17" t="s">
        <v>17</v>
      </c>
      <c r="E17" t="s">
        <v>42</v>
      </c>
      <c r="F17" t="s">
        <v>52</v>
      </c>
      <c r="G17" t="s">
        <v>40</v>
      </c>
      <c r="I17" t="str">
        <f t="shared" si="0"/>
        <v>记得</v>
      </c>
      <c r="J17" t="s">
        <v>44</v>
      </c>
      <c r="K17" t="str">
        <f>K15</f>
        <v>为什么</v>
      </c>
      <c r="L17" t="s">
        <v>49</v>
      </c>
      <c r="M17" t="s">
        <v>51</v>
      </c>
      <c r="N17" t="str">
        <f t="shared" si="1"/>
        <v>老师想知道学生记得修理工为什么打了快递员。</v>
      </c>
    </row>
    <row r="18" spans="1:14" x14ac:dyDescent="0.55000000000000004">
      <c r="A18">
        <f t="shared" si="2"/>
        <v>101091</v>
      </c>
      <c r="B18">
        <v>1</v>
      </c>
      <c r="C18" t="s">
        <v>103</v>
      </c>
      <c r="D18" t="s">
        <v>18</v>
      </c>
      <c r="E18" t="s">
        <v>41</v>
      </c>
      <c r="F18" t="s">
        <v>52</v>
      </c>
      <c r="G18" t="s">
        <v>40</v>
      </c>
      <c r="H18" t="str">
        <f>H16</f>
        <v>为什么</v>
      </c>
      <c r="I18" t="str">
        <f t="shared" si="0"/>
        <v>猜</v>
      </c>
      <c r="J18" t="s">
        <v>44</v>
      </c>
      <c r="L18" t="s">
        <v>49</v>
      </c>
      <c r="M18" t="s">
        <v>51</v>
      </c>
      <c r="N18" t="str">
        <f t="shared" si="1"/>
        <v>老师想知道学生为什么猜修理工打了快递员。</v>
      </c>
    </row>
    <row r="19" spans="1:14" x14ac:dyDescent="0.55000000000000004">
      <c r="A19">
        <f t="shared" si="2"/>
        <v>101092</v>
      </c>
      <c r="B19">
        <v>1</v>
      </c>
      <c r="C19" t="s">
        <v>103</v>
      </c>
      <c r="D19" t="s">
        <v>18</v>
      </c>
      <c r="E19" t="s">
        <v>42</v>
      </c>
      <c r="F19" t="s">
        <v>52</v>
      </c>
      <c r="G19" t="s">
        <v>40</v>
      </c>
      <c r="I19" t="str">
        <f t="shared" si="0"/>
        <v>猜</v>
      </c>
      <c r="J19" t="s">
        <v>44</v>
      </c>
      <c r="K19" t="str">
        <f>K17</f>
        <v>为什么</v>
      </c>
      <c r="L19" t="s">
        <v>49</v>
      </c>
      <c r="M19" t="s">
        <v>51</v>
      </c>
      <c r="N19" t="str">
        <f t="shared" si="1"/>
        <v>老师想知道学生猜修理工为什么打了快递员。</v>
      </c>
    </row>
    <row r="20" spans="1:14" x14ac:dyDescent="0.55000000000000004">
      <c r="A20">
        <f t="shared" si="2"/>
        <v>101101</v>
      </c>
      <c r="B20">
        <v>1</v>
      </c>
      <c r="C20" t="s">
        <v>103</v>
      </c>
      <c r="D20" t="s">
        <v>19</v>
      </c>
      <c r="E20" t="s">
        <v>41</v>
      </c>
      <c r="F20" t="s">
        <v>52</v>
      </c>
      <c r="G20" t="s">
        <v>40</v>
      </c>
      <c r="H20" t="str">
        <f>H18</f>
        <v>为什么</v>
      </c>
      <c r="I20" t="str">
        <f t="shared" si="0"/>
        <v>假装</v>
      </c>
      <c r="J20" t="s">
        <v>44</v>
      </c>
      <c r="L20" t="s">
        <v>49</v>
      </c>
      <c r="M20" t="s">
        <v>51</v>
      </c>
      <c r="N20" t="str">
        <f t="shared" si="1"/>
        <v>老师想知道学生为什么假装修理工打了快递员。</v>
      </c>
    </row>
    <row r="21" spans="1:14" x14ac:dyDescent="0.55000000000000004">
      <c r="A21">
        <f t="shared" si="2"/>
        <v>101102</v>
      </c>
      <c r="B21">
        <v>1</v>
      </c>
      <c r="C21" t="s">
        <v>103</v>
      </c>
      <c r="D21" t="s">
        <v>19</v>
      </c>
      <c r="E21" t="s">
        <v>42</v>
      </c>
      <c r="F21" t="s">
        <v>52</v>
      </c>
      <c r="G21" t="s">
        <v>40</v>
      </c>
      <c r="I21" t="str">
        <f t="shared" si="0"/>
        <v>假装</v>
      </c>
      <c r="J21" t="s">
        <v>44</v>
      </c>
      <c r="K21" t="str">
        <f>K19</f>
        <v>为什么</v>
      </c>
      <c r="L21" t="s">
        <v>49</v>
      </c>
      <c r="M21" t="s">
        <v>51</v>
      </c>
      <c r="N21" t="str">
        <f t="shared" si="1"/>
        <v>老师想知道学生假装修理工为什么打了快递员。</v>
      </c>
    </row>
    <row r="22" spans="1:14" x14ac:dyDescent="0.55000000000000004">
      <c r="A22">
        <f>A20+10</f>
        <v>101111</v>
      </c>
      <c r="B22">
        <v>1</v>
      </c>
      <c r="C22" t="s">
        <v>103</v>
      </c>
      <c r="D22" t="s">
        <v>20</v>
      </c>
      <c r="E22" t="s">
        <v>41</v>
      </c>
      <c r="F22" t="s">
        <v>52</v>
      </c>
      <c r="G22" t="s">
        <v>40</v>
      </c>
      <c r="H22" t="str">
        <f>H20</f>
        <v>为什么</v>
      </c>
      <c r="I22" t="str">
        <f t="shared" si="0"/>
        <v>害怕</v>
      </c>
      <c r="J22" t="s">
        <v>44</v>
      </c>
      <c r="L22" t="s">
        <v>49</v>
      </c>
      <c r="M22" t="s">
        <v>51</v>
      </c>
      <c r="N22" t="str">
        <f t="shared" si="1"/>
        <v>老师想知道学生为什么害怕修理工打了快递员。</v>
      </c>
    </row>
    <row r="23" spans="1:14" x14ac:dyDescent="0.55000000000000004">
      <c r="A23">
        <f t="shared" si="2"/>
        <v>101112</v>
      </c>
      <c r="B23">
        <v>1</v>
      </c>
      <c r="C23" t="s">
        <v>103</v>
      </c>
      <c r="D23" t="s">
        <v>20</v>
      </c>
      <c r="E23" t="s">
        <v>42</v>
      </c>
      <c r="F23" t="s">
        <v>52</v>
      </c>
      <c r="G23" t="s">
        <v>40</v>
      </c>
      <c r="I23" t="str">
        <f t="shared" si="0"/>
        <v>害怕</v>
      </c>
      <c r="J23" t="s">
        <v>44</v>
      </c>
      <c r="K23" t="str">
        <f>K21</f>
        <v>为什么</v>
      </c>
      <c r="L23" t="s">
        <v>49</v>
      </c>
      <c r="M23" t="s">
        <v>51</v>
      </c>
      <c r="N23" t="str">
        <f t="shared" si="1"/>
        <v>老师想知道学生害怕修理工为什么打了快递员。</v>
      </c>
    </row>
    <row r="24" spans="1:14" x14ac:dyDescent="0.55000000000000004">
      <c r="A24">
        <f t="shared" si="2"/>
        <v>101121</v>
      </c>
      <c r="B24">
        <v>1</v>
      </c>
      <c r="C24" t="s">
        <v>103</v>
      </c>
      <c r="D24" t="s">
        <v>21</v>
      </c>
      <c r="E24" t="s">
        <v>41</v>
      </c>
      <c r="F24" t="s">
        <v>52</v>
      </c>
      <c r="G24" t="s">
        <v>40</v>
      </c>
      <c r="H24" t="str">
        <f>H22</f>
        <v>为什么</v>
      </c>
      <c r="I24" t="str">
        <f t="shared" si="0"/>
        <v>感觉</v>
      </c>
      <c r="J24" t="s">
        <v>44</v>
      </c>
      <c r="L24" t="s">
        <v>49</v>
      </c>
      <c r="M24" t="s">
        <v>51</v>
      </c>
      <c r="N24" t="str">
        <f t="shared" si="1"/>
        <v>老师想知道学生为什么感觉修理工打了快递员。</v>
      </c>
    </row>
    <row r="25" spans="1:14" x14ac:dyDescent="0.55000000000000004">
      <c r="A25">
        <f t="shared" si="2"/>
        <v>101122</v>
      </c>
      <c r="B25">
        <v>1</v>
      </c>
      <c r="C25" t="s">
        <v>103</v>
      </c>
      <c r="D25" t="s">
        <v>21</v>
      </c>
      <c r="E25" t="s">
        <v>42</v>
      </c>
      <c r="F25" t="s">
        <v>52</v>
      </c>
      <c r="G25" t="s">
        <v>40</v>
      </c>
      <c r="I25" t="str">
        <f t="shared" si="0"/>
        <v>感觉</v>
      </c>
      <c r="J25" t="s">
        <v>44</v>
      </c>
      <c r="K25" t="str">
        <f>K23</f>
        <v>为什么</v>
      </c>
      <c r="L25" t="s">
        <v>49</v>
      </c>
      <c r="M25" t="s">
        <v>51</v>
      </c>
      <c r="N25" t="str">
        <f t="shared" si="1"/>
        <v>老师想知道学生感觉修理工为什么打了快递员。</v>
      </c>
    </row>
    <row r="26" spans="1:14" x14ac:dyDescent="0.55000000000000004">
      <c r="A26">
        <f t="shared" si="2"/>
        <v>101131</v>
      </c>
      <c r="B26">
        <v>1</v>
      </c>
      <c r="C26" t="s">
        <v>103</v>
      </c>
      <c r="D26" t="s">
        <v>22</v>
      </c>
      <c r="E26" t="s">
        <v>41</v>
      </c>
      <c r="F26" t="s">
        <v>52</v>
      </c>
      <c r="G26" t="s">
        <v>40</v>
      </c>
      <c r="H26" t="str">
        <f>H24</f>
        <v>为什么</v>
      </c>
      <c r="I26" t="str">
        <f t="shared" si="0"/>
        <v>认为</v>
      </c>
      <c r="J26" t="s">
        <v>44</v>
      </c>
      <c r="L26" t="s">
        <v>49</v>
      </c>
      <c r="M26" t="s">
        <v>51</v>
      </c>
      <c r="N26" t="str">
        <f t="shared" si="1"/>
        <v>老师想知道学生为什么认为修理工打了快递员。</v>
      </c>
    </row>
    <row r="27" spans="1:14" x14ac:dyDescent="0.55000000000000004">
      <c r="A27">
        <f t="shared" si="2"/>
        <v>101132</v>
      </c>
      <c r="B27">
        <v>1</v>
      </c>
      <c r="C27" t="s">
        <v>103</v>
      </c>
      <c r="D27" t="s">
        <v>22</v>
      </c>
      <c r="E27" t="s">
        <v>42</v>
      </c>
      <c r="F27" t="s">
        <v>52</v>
      </c>
      <c r="G27" t="s">
        <v>40</v>
      </c>
      <c r="I27" t="str">
        <f t="shared" si="0"/>
        <v>认为</v>
      </c>
      <c r="J27" t="s">
        <v>44</v>
      </c>
      <c r="K27" t="str">
        <f>K25</f>
        <v>为什么</v>
      </c>
      <c r="L27" t="s">
        <v>49</v>
      </c>
      <c r="M27" t="s">
        <v>51</v>
      </c>
      <c r="N27" t="str">
        <f t="shared" si="1"/>
        <v>老师想知道学生认为修理工为什么打了快递员。</v>
      </c>
    </row>
    <row r="28" spans="1:14" x14ac:dyDescent="0.55000000000000004">
      <c r="A28">
        <f t="shared" si="2"/>
        <v>101141</v>
      </c>
      <c r="B28">
        <v>1</v>
      </c>
      <c r="C28" t="s">
        <v>103</v>
      </c>
      <c r="D28" t="s">
        <v>25</v>
      </c>
      <c r="E28" t="s">
        <v>41</v>
      </c>
      <c r="F28" t="s">
        <v>52</v>
      </c>
      <c r="G28" t="s">
        <v>40</v>
      </c>
      <c r="H28" t="str">
        <f>H26</f>
        <v>为什么</v>
      </c>
      <c r="I28" t="str">
        <f t="shared" si="0"/>
        <v>写</v>
      </c>
      <c r="J28" t="s">
        <v>44</v>
      </c>
      <c r="L28" t="s">
        <v>49</v>
      </c>
      <c r="M28" t="s">
        <v>51</v>
      </c>
      <c r="N28" t="str">
        <f t="shared" si="1"/>
        <v>老师想知道学生为什么写修理工打了快递员。</v>
      </c>
    </row>
    <row r="29" spans="1:14" x14ac:dyDescent="0.55000000000000004">
      <c r="A29">
        <f t="shared" si="2"/>
        <v>101142</v>
      </c>
      <c r="B29">
        <v>1</v>
      </c>
      <c r="C29" t="s">
        <v>103</v>
      </c>
      <c r="D29" t="s">
        <v>25</v>
      </c>
      <c r="E29" t="s">
        <v>42</v>
      </c>
      <c r="F29" t="s">
        <v>52</v>
      </c>
      <c r="G29" t="s">
        <v>40</v>
      </c>
      <c r="I29" t="str">
        <f t="shared" si="0"/>
        <v>写</v>
      </c>
      <c r="J29" t="s">
        <v>44</v>
      </c>
      <c r="K29" t="str">
        <f>K27</f>
        <v>为什么</v>
      </c>
      <c r="L29" t="s">
        <v>49</v>
      </c>
      <c r="M29" t="s">
        <v>51</v>
      </c>
      <c r="N29" t="str">
        <f t="shared" si="1"/>
        <v>老师想知道学生写修理工为什么打了快递员。</v>
      </c>
    </row>
    <row r="30" spans="1:14" x14ac:dyDescent="0.55000000000000004">
      <c r="A30">
        <f>A2+1000</f>
        <v>102011</v>
      </c>
      <c r="B30">
        <v>2</v>
      </c>
      <c r="C30" t="s">
        <v>103</v>
      </c>
      <c r="D30" t="s">
        <v>10</v>
      </c>
      <c r="E30" t="s">
        <v>41</v>
      </c>
      <c r="F30" t="s">
        <v>53</v>
      </c>
      <c r="G30" t="s">
        <v>46</v>
      </c>
      <c r="H30" t="s">
        <v>43</v>
      </c>
      <c r="I30" t="str">
        <f t="shared" si="0"/>
        <v>说</v>
      </c>
      <c r="J30" t="s">
        <v>47</v>
      </c>
      <c r="L30" t="s">
        <v>48</v>
      </c>
      <c r="M30" t="s">
        <v>40</v>
      </c>
      <c r="N30" t="str">
        <f t="shared" si="1"/>
        <v>法官想知道律师为什么说警察审问了学生。</v>
      </c>
    </row>
    <row r="31" spans="1:14" x14ac:dyDescent="0.55000000000000004">
      <c r="A31">
        <f t="shared" ref="A31:A94" si="3">A3+1000</f>
        <v>102012</v>
      </c>
      <c r="B31">
        <v>2</v>
      </c>
      <c r="C31" t="s">
        <v>103</v>
      </c>
      <c r="D31" t="s">
        <v>10</v>
      </c>
      <c r="E31" t="s">
        <v>42</v>
      </c>
      <c r="F31" t="s">
        <v>53</v>
      </c>
      <c r="G31" t="s">
        <v>46</v>
      </c>
      <c r="I31" t="str">
        <f t="shared" si="0"/>
        <v>说</v>
      </c>
      <c r="J31" t="s">
        <v>47</v>
      </c>
      <c r="K31" t="s">
        <v>43</v>
      </c>
      <c r="L31" t="s">
        <v>48</v>
      </c>
      <c r="M31" t="s">
        <v>40</v>
      </c>
      <c r="N31" t="str">
        <f t="shared" si="1"/>
        <v>法官想知道律师说警察为什么审问了学生。</v>
      </c>
    </row>
    <row r="32" spans="1:14" x14ac:dyDescent="0.55000000000000004">
      <c r="A32">
        <f t="shared" si="3"/>
        <v>102021</v>
      </c>
      <c r="B32">
        <v>2</v>
      </c>
      <c r="C32" t="s">
        <v>103</v>
      </c>
      <c r="D32" t="s">
        <v>11</v>
      </c>
      <c r="E32" t="s">
        <v>41</v>
      </c>
      <c r="F32" t="s">
        <v>53</v>
      </c>
      <c r="G32" t="s">
        <v>46</v>
      </c>
      <c r="H32" t="str">
        <f>H30</f>
        <v>为什么</v>
      </c>
      <c r="I32" t="str">
        <f t="shared" si="0"/>
        <v>觉得</v>
      </c>
      <c r="J32" t="s">
        <v>47</v>
      </c>
      <c r="L32" t="s">
        <v>48</v>
      </c>
      <c r="M32" t="s">
        <v>40</v>
      </c>
      <c r="N32" t="str">
        <f t="shared" si="1"/>
        <v>法官想知道律师为什么觉得警察审问了学生。</v>
      </c>
    </row>
    <row r="33" spans="1:14" x14ac:dyDescent="0.55000000000000004">
      <c r="A33">
        <f t="shared" si="3"/>
        <v>102022</v>
      </c>
      <c r="B33">
        <v>2</v>
      </c>
      <c r="C33" t="s">
        <v>103</v>
      </c>
      <c r="D33" t="s">
        <v>11</v>
      </c>
      <c r="E33" t="s">
        <v>42</v>
      </c>
      <c r="F33" t="s">
        <v>53</v>
      </c>
      <c r="G33" t="s">
        <v>46</v>
      </c>
      <c r="I33" t="str">
        <f t="shared" si="0"/>
        <v>觉得</v>
      </c>
      <c r="J33" t="s">
        <v>47</v>
      </c>
      <c r="K33" t="str">
        <f>K31</f>
        <v>为什么</v>
      </c>
      <c r="L33" t="s">
        <v>48</v>
      </c>
      <c r="M33" t="s">
        <v>40</v>
      </c>
      <c r="N33" t="str">
        <f t="shared" si="1"/>
        <v>法官想知道律师觉得警察为什么审问了学生。</v>
      </c>
    </row>
    <row r="34" spans="1:14" x14ac:dyDescent="0.55000000000000004">
      <c r="A34">
        <f t="shared" si="3"/>
        <v>102031</v>
      </c>
      <c r="B34">
        <v>2</v>
      </c>
      <c r="C34" t="s">
        <v>103</v>
      </c>
      <c r="D34" t="s">
        <v>12</v>
      </c>
      <c r="E34" t="s">
        <v>41</v>
      </c>
      <c r="F34" t="s">
        <v>53</v>
      </c>
      <c r="G34" t="s">
        <v>46</v>
      </c>
      <c r="H34" t="str">
        <f>H32</f>
        <v>为什么</v>
      </c>
      <c r="I34" t="str">
        <f t="shared" si="0"/>
        <v>希望</v>
      </c>
      <c r="J34" t="s">
        <v>47</v>
      </c>
      <c r="L34" t="s">
        <v>48</v>
      </c>
      <c r="M34" t="s">
        <v>40</v>
      </c>
      <c r="N34" t="str">
        <f t="shared" si="1"/>
        <v>法官想知道律师为什么希望警察审问了学生。</v>
      </c>
    </row>
    <row r="35" spans="1:14" x14ac:dyDescent="0.55000000000000004">
      <c r="A35">
        <f t="shared" si="3"/>
        <v>102032</v>
      </c>
      <c r="B35">
        <v>2</v>
      </c>
      <c r="C35" t="s">
        <v>103</v>
      </c>
      <c r="D35" t="s">
        <v>12</v>
      </c>
      <c r="E35" t="s">
        <v>42</v>
      </c>
      <c r="F35" t="s">
        <v>53</v>
      </c>
      <c r="G35" t="s">
        <v>46</v>
      </c>
      <c r="I35" t="str">
        <f t="shared" si="0"/>
        <v>希望</v>
      </c>
      <c r="J35" t="s">
        <v>47</v>
      </c>
      <c r="K35" t="str">
        <f>K33</f>
        <v>为什么</v>
      </c>
      <c r="L35" t="s">
        <v>48</v>
      </c>
      <c r="M35" t="s">
        <v>40</v>
      </c>
      <c r="N35" t="str">
        <f t="shared" si="1"/>
        <v>法官想知道律师希望警察为什么审问了学生。</v>
      </c>
    </row>
    <row r="36" spans="1:14" x14ac:dyDescent="0.55000000000000004">
      <c r="A36">
        <f t="shared" si="3"/>
        <v>102041</v>
      </c>
      <c r="B36">
        <v>2</v>
      </c>
      <c r="C36" t="s">
        <v>103</v>
      </c>
      <c r="D36" t="s">
        <v>13</v>
      </c>
      <c r="E36" t="s">
        <v>41</v>
      </c>
      <c r="F36" t="s">
        <v>53</v>
      </c>
      <c r="G36" t="s">
        <v>46</v>
      </c>
      <c r="H36" t="str">
        <f>H34</f>
        <v>为什么</v>
      </c>
      <c r="I36" t="str">
        <f t="shared" si="0"/>
        <v>说明</v>
      </c>
      <c r="J36" t="s">
        <v>47</v>
      </c>
      <c r="L36" t="s">
        <v>48</v>
      </c>
      <c r="M36" t="s">
        <v>40</v>
      </c>
      <c r="N36" t="str">
        <f t="shared" si="1"/>
        <v>法官想知道律师为什么说明警察审问了学生。</v>
      </c>
    </row>
    <row r="37" spans="1:14" x14ac:dyDescent="0.55000000000000004">
      <c r="A37">
        <f t="shared" si="3"/>
        <v>102042</v>
      </c>
      <c r="B37">
        <v>2</v>
      </c>
      <c r="C37" t="s">
        <v>103</v>
      </c>
      <c r="D37" t="s">
        <v>13</v>
      </c>
      <c r="E37" t="s">
        <v>42</v>
      </c>
      <c r="F37" t="s">
        <v>53</v>
      </c>
      <c r="G37" t="s">
        <v>46</v>
      </c>
      <c r="I37" t="str">
        <f t="shared" si="0"/>
        <v>说明</v>
      </c>
      <c r="J37" t="s">
        <v>47</v>
      </c>
      <c r="K37" t="str">
        <f>K35</f>
        <v>为什么</v>
      </c>
      <c r="L37" t="s">
        <v>48</v>
      </c>
      <c r="M37" t="s">
        <v>40</v>
      </c>
      <c r="N37" t="str">
        <f t="shared" si="1"/>
        <v>法官想知道律师说明警察为什么审问了学生。</v>
      </c>
    </row>
    <row r="38" spans="1:14" x14ac:dyDescent="0.55000000000000004">
      <c r="A38">
        <f t="shared" si="3"/>
        <v>102051</v>
      </c>
      <c r="B38">
        <v>2</v>
      </c>
      <c r="C38" t="s">
        <v>103</v>
      </c>
      <c r="D38" t="s">
        <v>14</v>
      </c>
      <c r="E38" t="s">
        <v>41</v>
      </c>
      <c r="F38" t="s">
        <v>53</v>
      </c>
      <c r="G38" t="s">
        <v>46</v>
      </c>
      <c r="H38" t="str">
        <f>H36</f>
        <v>为什么</v>
      </c>
      <c r="I38" t="str">
        <f t="shared" si="0"/>
        <v>想</v>
      </c>
      <c r="J38" t="s">
        <v>47</v>
      </c>
      <c r="L38" t="s">
        <v>48</v>
      </c>
      <c r="M38" t="s">
        <v>40</v>
      </c>
      <c r="N38" t="str">
        <f t="shared" si="1"/>
        <v>法官想知道律师为什么想警察审问了学生。</v>
      </c>
    </row>
    <row r="39" spans="1:14" x14ac:dyDescent="0.55000000000000004">
      <c r="A39">
        <f t="shared" si="3"/>
        <v>102052</v>
      </c>
      <c r="B39">
        <v>2</v>
      </c>
      <c r="C39" t="s">
        <v>103</v>
      </c>
      <c r="D39" t="s">
        <v>14</v>
      </c>
      <c r="E39" t="s">
        <v>42</v>
      </c>
      <c r="F39" t="s">
        <v>53</v>
      </c>
      <c r="G39" t="s">
        <v>46</v>
      </c>
      <c r="I39" t="str">
        <f t="shared" si="0"/>
        <v>想</v>
      </c>
      <c r="J39" t="s">
        <v>47</v>
      </c>
      <c r="K39" t="str">
        <f>K37</f>
        <v>为什么</v>
      </c>
      <c r="L39" t="s">
        <v>48</v>
      </c>
      <c r="M39" t="s">
        <v>40</v>
      </c>
      <c r="N39" t="str">
        <f t="shared" si="1"/>
        <v>法官想知道律师想警察为什么审问了学生。</v>
      </c>
    </row>
    <row r="40" spans="1:14" x14ac:dyDescent="0.55000000000000004">
      <c r="A40">
        <f t="shared" si="3"/>
        <v>102061</v>
      </c>
      <c r="B40">
        <v>2</v>
      </c>
      <c r="C40" t="s">
        <v>103</v>
      </c>
      <c r="D40" t="s">
        <v>15</v>
      </c>
      <c r="E40" t="s">
        <v>41</v>
      </c>
      <c r="F40" t="s">
        <v>53</v>
      </c>
      <c r="G40" t="s">
        <v>46</v>
      </c>
      <c r="H40" t="str">
        <f>H38</f>
        <v>为什么</v>
      </c>
      <c r="I40" t="str">
        <f t="shared" si="0"/>
        <v>怕</v>
      </c>
      <c r="J40" t="s">
        <v>47</v>
      </c>
      <c r="L40" t="s">
        <v>48</v>
      </c>
      <c r="M40" t="s">
        <v>40</v>
      </c>
      <c r="N40" t="str">
        <f t="shared" si="1"/>
        <v>法官想知道律师为什么怕警察审问了学生。</v>
      </c>
    </row>
    <row r="41" spans="1:14" x14ac:dyDescent="0.55000000000000004">
      <c r="A41">
        <f t="shared" si="3"/>
        <v>102062</v>
      </c>
      <c r="B41">
        <v>2</v>
      </c>
      <c r="C41" t="s">
        <v>103</v>
      </c>
      <c r="D41" t="s">
        <v>15</v>
      </c>
      <c r="E41" t="s">
        <v>42</v>
      </c>
      <c r="F41" t="s">
        <v>53</v>
      </c>
      <c r="G41" t="s">
        <v>46</v>
      </c>
      <c r="I41" t="str">
        <f t="shared" si="0"/>
        <v>怕</v>
      </c>
      <c r="J41" t="s">
        <v>47</v>
      </c>
      <c r="K41" t="str">
        <f>K39</f>
        <v>为什么</v>
      </c>
      <c r="L41" t="s">
        <v>48</v>
      </c>
      <c r="M41" t="s">
        <v>40</v>
      </c>
      <c r="N41" t="str">
        <f t="shared" si="1"/>
        <v>法官想知道律师怕警察为什么审问了学生。</v>
      </c>
    </row>
    <row r="42" spans="1:14" x14ac:dyDescent="0.55000000000000004">
      <c r="A42">
        <f t="shared" si="3"/>
        <v>102071</v>
      </c>
      <c r="B42">
        <v>2</v>
      </c>
      <c r="C42" t="s">
        <v>103</v>
      </c>
      <c r="D42" t="s">
        <v>16</v>
      </c>
      <c r="E42" t="s">
        <v>41</v>
      </c>
      <c r="F42" t="s">
        <v>53</v>
      </c>
      <c r="G42" t="s">
        <v>46</v>
      </c>
      <c r="H42" t="str">
        <f>H40</f>
        <v>为什么</v>
      </c>
      <c r="I42" t="str">
        <f t="shared" si="0"/>
        <v>喜欢</v>
      </c>
      <c r="J42" t="s">
        <v>47</v>
      </c>
      <c r="L42" t="s">
        <v>48</v>
      </c>
      <c r="M42" t="s">
        <v>40</v>
      </c>
      <c r="N42" t="str">
        <f t="shared" si="1"/>
        <v>法官想知道律师为什么喜欢警察审问了学生。</v>
      </c>
    </row>
    <row r="43" spans="1:14" x14ac:dyDescent="0.55000000000000004">
      <c r="A43">
        <f t="shared" si="3"/>
        <v>102072</v>
      </c>
      <c r="B43">
        <v>2</v>
      </c>
      <c r="C43" t="s">
        <v>103</v>
      </c>
      <c r="D43" t="s">
        <v>16</v>
      </c>
      <c r="E43" t="s">
        <v>42</v>
      </c>
      <c r="F43" t="s">
        <v>53</v>
      </c>
      <c r="G43" t="s">
        <v>46</v>
      </c>
      <c r="I43" t="str">
        <f t="shared" si="0"/>
        <v>喜欢</v>
      </c>
      <c r="J43" t="s">
        <v>47</v>
      </c>
      <c r="K43" t="str">
        <f>K41</f>
        <v>为什么</v>
      </c>
      <c r="L43" t="s">
        <v>48</v>
      </c>
      <c r="M43" t="s">
        <v>40</v>
      </c>
      <c r="N43" t="str">
        <f t="shared" si="1"/>
        <v>法官想知道律师喜欢警察为什么审问了学生。</v>
      </c>
    </row>
    <row r="44" spans="1:14" x14ac:dyDescent="0.55000000000000004">
      <c r="A44">
        <f t="shared" si="3"/>
        <v>102081</v>
      </c>
      <c r="B44">
        <v>2</v>
      </c>
      <c r="C44" t="s">
        <v>103</v>
      </c>
      <c r="D44" t="s">
        <v>17</v>
      </c>
      <c r="E44" t="s">
        <v>41</v>
      </c>
      <c r="F44" t="s">
        <v>53</v>
      </c>
      <c r="G44" t="s">
        <v>46</v>
      </c>
      <c r="H44" t="str">
        <f>H42</f>
        <v>为什么</v>
      </c>
      <c r="I44" t="str">
        <f t="shared" si="0"/>
        <v>记得</v>
      </c>
      <c r="J44" t="s">
        <v>47</v>
      </c>
      <c r="L44" t="s">
        <v>48</v>
      </c>
      <c r="M44" t="s">
        <v>40</v>
      </c>
      <c r="N44" t="str">
        <f t="shared" si="1"/>
        <v>法官想知道律师为什么记得警察审问了学生。</v>
      </c>
    </row>
    <row r="45" spans="1:14" x14ac:dyDescent="0.55000000000000004">
      <c r="A45">
        <f t="shared" si="3"/>
        <v>102082</v>
      </c>
      <c r="B45">
        <v>2</v>
      </c>
      <c r="C45" t="s">
        <v>103</v>
      </c>
      <c r="D45" t="s">
        <v>17</v>
      </c>
      <c r="E45" t="s">
        <v>42</v>
      </c>
      <c r="F45" t="s">
        <v>53</v>
      </c>
      <c r="G45" t="s">
        <v>46</v>
      </c>
      <c r="I45" t="str">
        <f t="shared" si="0"/>
        <v>记得</v>
      </c>
      <c r="J45" t="s">
        <v>47</v>
      </c>
      <c r="K45" t="str">
        <f>K43</f>
        <v>为什么</v>
      </c>
      <c r="L45" t="s">
        <v>48</v>
      </c>
      <c r="M45" t="s">
        <v>40</v>
      </c>
      <c r="N45" t="str">
        <f t="shared" si="1"/>
        <v>法官想知道律师记得警察为什么审问了学生。</v>
      </c>
    </row>
    <row r="46" spans="1:14" x14ac:dyDescent="0.55000000000000004">
      <c r="A46">
        <f t="shared" si="3"/>
        <v>102091</v>
      </c>
      <c r="B46">
        <v>2</v>
      </c>
      <c r="C46" t="s">
        <v>103</v>
      </c>
      <c r="D46" t="s">
        <v>18</v>
      </c>
      <c r="E46" t="s">
        <v>41</v>
      </c>
      <c r="F46" t="s">
        <v>53</v>
      </c>
      <c r="G46" t="s">
        <v>46</v>
      </c>
      <c r="H46" t="str">
        <f>H44</f>
        <v>为什么</v>
      </c>
      <c r="I46" t="str">
        <f t="shared" si="0"/>
        <v>猜</v>
      </c>
      <c r="J46" t="s">
        <v>47</v>
      </c>
      <c r="L46" t="s">
        <v>48</v>
      </c>
      <c r="M46" t="s">
        <v>40</v>
      </c>
      <c r="N46" t="str">
        <f t="shared" si="1"/>
        <v>法官想知道律师为什么猜警察审问了学生。</v>
      </c>
    </row>
    <row r="47" spans="1:14" x14ac:dyDescent="0.55000000000000004">
      <c r="A47">
        <f t="shared" si="3"/>
        <v>102092</v>
      </c>
      <c r="B47">
        <v>2</v>
      </c>
      <c r="C47" t="s">
        <v>103</v>
      </c>
      <c r="D47" t="s">
        <v>18</v>
      </c>
      <c r="E47" t="s">
        <v>42</v>
      </c>
      <c r="F47" t="s">
        <v>53</v>
      </c>
      <c r="G47" t="s">
        <v>46</v>
      </c>
      <c r="I47" t="str">
        <f t="shared" si="0"/>
        <v>猜</v>
      </c>
      <c r="J47" t="s">
        <v>47</v>
      </c>
      <c r="K47" t="str">
        <f>K45</f>
        <v>为什么</v>
      </c>
      <c r="L47" t="s">
        <v>48</v>
      </c>
      <c r="M47" t="s">
        <v>40</v>
      </c>
      <c r="N47" t="str">
        <f t="shared" si="1"/>
        <v>法官想知道律师猜警察为什么审问了学生。</v>
      </c>
    </row>
    <row r="48" spans="1:14" x14ac:dyDescent="0.55000000000000004">
      <c r="A48">
        <f t="shared" si="3"/>
        <v>102101</v>
      </c>
      <c r="B48">
        <v>2</v>
      </c>
      <c r="C48" t="s">
        <v>103</v>
      </c>
      <c r="D48" t="s">
        <v>19</v>
      </c>
      <c r="E48" t="s">
        <v>41</v>
      </c>
      <c r="F48" t="s">
        <v>53</v>
      </c>
      <c r="G48" t="s">
        <v>46</v>
      </c>
      <c r="H48" t="str">
        <f>H46</f>
        <v>为什么</v>
      </c>
      <c r="I48" t="str">
        <f t="shared" si="0"/>
        <v>假装</v>
      </c>
      <c r="J48" t="s">
        <v>47</v>
      </c>
      <c r="L48" t="s">
        <v>48</v>
      </c>
      <c r="M48" t="s">
        <v>40</v>
      </c>
      <c r="N48" t="str">
        <f t="shared" si="1"/>
        <v>法官想知道律师为什么假装警察审问了学生。</v>
      </c>
    </row>
    <row r="49" spans="1:14" x14ac:dyDescent="0.55000000000000004">
      <c r="A49">
        <f t="shared" si="3"/>
        <v>102102</v>
      </c>
      <c r="B49">
        <v>2</v>
      </c>
      <c r="C49" t="s">
        <v>103</v>
      </c>
      <c r="D49" t="s">
        <v>19</v>
      </c>
      <c r="E49" t="s">
        <v>42</v>
      </c>
      <c r="F49" t="s">
        <v>53</v>
      </c>
      <c r="G49" t="s">
        <v>46</v>
      </c>
      <c r="I49" t="str">
        <f t="shared" si="0"/>
        <v>假装</v>
      </c>
      <c r="J49" t="s">
        <v>47</v>
      </c>
      <c r="K49" t="str">
        <f>K47</f>
        <v>为什么</v>
      </c>
      <c r="L49" t="s">
        <v>48</v>
      </c>
      <c r="M49" t="s">
        <v>40</v>
      </c>
      <c r="N49" t="str">
        <f t="shared" si="1"/>
        <v>法官想知道律师假装警察为什么审问了学生。</v>
      </c>
    </row>
    <row r="50" spans="1:14" x14ac:dyDescent="0.55000000000000004">
      <c r="A50">
        <f t="shared" si="3"/>
        <v>102111</v>
      </c>
      <c r="B50">
        <v>2</v>
      </c>
      <c r="C50" t="s">
        <v>103</v>
      </c>
      <c r="D50" t="s">
        <v>20</v>
      </c>
      <c r="E50" t="s">
        <v>41</v>
      </c>
      <c r="F50" t="s">
        <v>53</v>
      </c>
      <c r="G50" t="s">
        <v>46</v>
      </c>
      <c r="H50" t="str">
        <f>H48</f>
        <v>为什么</v>
      </c>
      <c r="I50" t="str">
        <f t="shared" si="0"/>
        <v>害怕</v>
      </c>
      <c r="J50" t="s">
        <v>47</v>
      </c>
      <c r="L50" t="s">
        <v>48</v>
      </c>
      <c r="M50" t="s">
        <v>40</v>
      </c>
      <c r="N50" t="str">
        <f t="shared" si="1"/>
        <v>法官想知道律师为什么害怕警察审问了学生。</v>
      </c>
    </row>
    <row r="51" spans="1:14" x14ac:dyDescent="0.55000000000000004">
      <c r="A51">
        <f t="shared" si="3"/>
        <v>102112</v>
      </c>
      <c r="B51">
        <v>2</v>
      </c>
      <c r="C51" t="s">
        <v>103</v>
      </c>
      <c r="D51" t="s">
        <v>20</v>
      </c>
      <c r="E51" t="s">
        <v>42</v>
      </c>
      <c r="F51" t="s">
        <v>53</v>
      </c>
      <c r="G51" t="s">
        <v>46</v>
      </c>
      <c r="I51" t="str">
        <f t="shared" si="0"/>
        <v>害怕</v>
      </c>
      <c r="J51" t="s">
        <v>47</v>
      </c>
      <c r="K51" t="str">
        <f>K49</f>
        <v>为什么</v>
      </c>
      <c r="L51" t="s">
        <v>48</v>
      </c>
      <c r="M51" t="s">
        <v>40</v>
      </c>
      <c r="N51" t="str">
        <f t="shared" si="1"/>
        <v>法官想知道律师害怕警察为什么审问了学生。</v>
      </c>
    </row>
    <row r="52" spans="1:14" x14ac:dyDescent="0.55000000000000004">
      <c r="A52">
        <f t="shared" si="3"/>
        <v>102121</v>
      </c>
      <c r="B52">
        <v>2</v>
      </c>
      <c r="C52" t="s">
        <v>103</v>
      </c>
      <c r="D52" t="s">
        <v>21</v>
      </c>
      <c r="E52" t="s">
        <v>41</v>
      </c>
      <c r="F52" t="s">
        <v>53</v>
      </c>
      <c r="G52" t="s">
        <v>46</v>
      </c>
      <c r="H52" t="str">
        <f>H50</f>
        <v>为什么</v>
      </c>
      <c r="I52" t="str">
        <f t="shared" si="0"/>
        <v>感觉</v>
      </c>
      <c r="J52" t="s">
        <v>47</v>
      </c>
      <c r="L52" t="s">
        <v>48</v>
      </c>
      <c r="M52" t="s">
        <v>40</v>
      </c>
      <c r="N52" t="str">
        <f t="shared" si="1"/>
        <v>法官想知道律师为什么感觉警察审问了学生。</v>
      </c>
    </row>
    <row r="53" spans="1:14" x14ac:dyDescent="0.55000000000000004">
      <c r="A53">
        <f t="shared" si="3"/>
        <v>102122</v>
      </c>
      <c r="B53">
        <v>2</v>
      </c>
      <c r="C53" t="s">
        <v>103</v>
      </c>
      <c r="D53" t="s">
        <v>21</v>
      </c>
      <c r="E53" t="s">
        <v>42</v>
      </c>
      <c r="F53" t="s">
        <v>53</v>
      </c>
      <c r="G53" t="s">
        <v>46</v>
      </c>
      <c r="I53" t="str">
        <f t="shared" si="0"/>
        <v>感觉</v>
      </c>
      <c r="J53" t="s">
        <v>47</v>
      </c>
      <c r="K53" t="str">
        <f>K51</f>
        <v>为什么</v>
      </c>
      <c r="L53" t="s">
        <v>48</v>
      </c>
      <c r="M53" t="s">
        <v>40</v>
      </c>
      <c r="N53" t="str">
        <f t="shared" si="1"/>
        <v>法官想知道律师感觉警察为什么审问了学生。</v>
      </c>
    </row>
    <row r="54" spans="1:14" x14ac:dyDescent="0.55000000000000004">
      <c r="A54">
        <f t="shared" si="3"/>
        <v>102131</v>
      </c>
      <c r="B54">
        <v>2</v>
      </c>
      <c r="C54" t="s">
        <v>103</v>
      </c>
      <c r="D54" t="s">
        <v>22</v>
      </c>
      <c r="E54" t="s">
        <v>41</v>
      </c>
      <c r="F54" t="s">
        <v>53</v>
      </c>
      <c r="G54" t="s">
        <v>46</v>
      </c>
      <c r="H54" t="str">
        <f>H52</f>
        <v>为什么</v>
      </c>
      <c r="I54" t="str">
        <f t="shared" si="0"/>
        <v>认为</v>
      </c>
      <c r="J54" t="s">
        <v>47</v>
      </c>
      <c r="L54" t="s">
        <v>48</v>
      </c>
      <c r="M54" t="s">
        <v>40</v>
      </c>
      <c r="N54" t="str">
        <f t="shared" si="1"/>
        <v>法官想知道律师为什么认为警察审问了学生。</v>
      </c>
    </row>
    <row r="55" spans="1:14" x14ac:dyDescent="0.55000000000000004">
      <c r="A55">
        <f t="shared" si="3"/>
        <v>102132</v>
      </c>
      <c r="B55">
        <v>2</v>
      </c>
      <c r="C55" t="s">
        <v>103</v>
      </c>
      <c r="D55" t="s">
        <v>22</v>
      </c>
      <c r="E55" t="s">
        <v>42</v>
      </c>
      <c r="F55" t="s">
        <v>53</v>
      </c>
      <c r="G55" t="s">
        <v>46</v>
      </c>
      <c r="I55" t="str">
        <f t="shared" si="0"/>
        <v>认为</v>
      </c>
      <c r="J55" t="s">
        <v>47</v>
      </c>
      <c r="K55" t="str">
        <f>K53</f>
        <v>为什么</v>
      </c>
      <c r="L55" t="s">
        <v>48</v>
      </c>
      <c r="M55" t="s">
        <v>40</v>
      </c>
      <c r="N55" t="str">
        <f t="shared" si="1"/>
        <v>法官想知道律师认为警察为什么审问了学生。</v>
      </c>
    </row>
    <row r="56" spans="1:14" x14ac:dyDescent="0.55000000000000004">
      <c r="A56">
        <f t="shared" si="3"/>
        <v>102141</v>
      </c>
      <c r="B56">
        <v>2</v>
      </c>
      <c r="C56" t="s">
        <v>103</v>
      </c>
      <c r="D56" t="s">
        <v>25</v>
      </c>
      <c r="E56" t="s">
        <v>41</v>
      </c>
      <c r="F56" t="s">
        <v>53</v>
      </c>
      <c r="G56" t="s">
        <v>46</v>
      </c>
      <c r="H56" t="str">
        <f>H54</f>
        <v>为什么</v>
      </c>
      <c r="I56" t="str">
        <f t="shared" si="0"/>
        <v>写</v>
      </c>
      <c r="J56" t="s">
        <v>47</v>
      </c>
      <c r="L56" t="s">
        <v>48</v>
      </c>
      <c r="M56" t="s">
        <v>40</v>
      </c>
      <c r="N56" t="str">
        <f t="shared" si="1"/>
        <v>法官想知道律师为什么写警察审问了学生。</v>
      </c>
    </row>
    <row r="57" spans="1:14" x14ac:dyDescent="0.55000000000000004">
      <c r="A57">
        <f t="shared" si="3"/>
        <v>102142</v>
      </c>
      <c r="B57">
        <v>2</v>
      </c>
      <c r="C57" t="s">
        <v>103</v>
      </c>
      <c r="D57" t="s">
        <v>25</v>
      </c>
      <c r="E57" t="s">
        <v>42</v>
      </c>
      <c r="F57" t="s">
        <v>53</v>
      </c>
      <c r="G57" t="s">
        <v>46</v>
      </c>
      <c r="I57" t="str">
        <f t="shared" si="0"/>
        <v>写</v>
      </c>
      <c r="J57" t="s">
        <v>47</v>
      </c>
      <c r="K57" t="str">
        <f>K55</f>
        <v>为什么</v>
      </c>
      <c r="L57" t="s">
        <v>48</v>
      </c>
      <c r="M57" t="s">
        <v>40</v>
      </c>
      <c r="N57" t="str">
        <f t="shared" si="1"/>
        <v>法官想知道律师写警察为什么审问了学生。</v>
      </c>
    </row>
    <row r="58" spans="1:14" x14ac:dyDescent="0.55000000000000004">
      <c r="A58">
        <f t="shared" si="3"/>
        <v>103011</v>
      </c>
      <c r="B58">
        <v>3</v>
      </c>
      <c r="C58" t="s">
        <v>103</v>
      </c>
      <c r="D58" t="s">
        <v>10</v>
      </c>
      <c r="E58" t="s">
        <v>41</v>
      </c>
      <c r="F58" t="s">
        <v>39</v>
      </c>
      <c r="G58" t="s">
        <v>54</v>
      </c>
      <c r="H58" t="s">
        <v>43</v>
      </c>
      <c r="I58" t="str">
        <f t="shared" si="0"/>
        <v>说</v>
      </c>
      <c r="J58" t="s">
        <v>55</v>
      </c>
      <c r="L58" t="s">
        <v>57</v>
      </c>
      <c r="M58" t="s">
        <v>56</v>
      </c>
      <c r="N58" t="str">
        <f t="shared" si="1"/>
        <v>经理想知道厨师为什么说服务员接待了乞丐。</v>
      </c>
    </row>
    <row r="59" spans="1:14" x14ac:dyDescent="0.55000000000000004">
      <c r="A59">
        <f t="shared" si="3"/>
        <v>103012</v>
      </c>
      <c r="B59">
        <v>3</v>
      </c>
      <c r="C59" t="s">
        <v>103</v>
      </c>
      <c r="D59" t="s">
        <v>10</v>
      </c>
      <c r="E59" t="s">
        <v>42</v>
      </c>
      <c r="F59" t="s">
        <v>39</v>
      </c>
      <c r="G59" t="s">
        <v>54</v>
      </c>
      <c r="I59" t="str">
        <f t="shared" si="0"/>
        <v>说</v>
      </c>
      <c r="J59" t="s">
        <v>55</v>
      </c>
      <c r="K59" t="s">
        <v>43</v>
      </c>
      <c r="L59" t="s">
        <v>57</v>
      </c>
      <c r="M59" t="s">
        <v>56</v>
      </c>
      <c r="N59" t="str">
        <f t="shared" si="1"/>
        <v>经理想知道厨师说服务员为什么接待了乞丐。</v>
      </c>
    </row>
    <row r="60" spans="1:14" x14ac:dyDescent="0.55000000000000004">
      <c r="A60">
        <f t="shared" si="3"/>
        <v>103021</v>
      </c>
      <c r="B60">
        <v>3</v>
      </c>
      <c r="C60" t="s">
        <v>103</v>
      </c>
      <c r="D60" t="s">
        <v>11</v>
      </c>
      <c r="E60" t="s">
        <v>41</v>
      </c>
      <c r="F60" t="s">
        <v>39</v>
      </c>
      <c r="G60" t="s">
        <v>54</v>
      </c>
      <c r="H60" t="str">
        <f>H58</f>
        <v>为什么</v>
      </c>
      <c r="I60" t="str">
        <f t="shared" si="0"/>
        <v>觉得</v>
      </c>
      <c r="J60" t="s">
        <v>55</v>
      </c>
      <c r="L60" t="s">
        <v>57</v>
      </c>
      <c r="M60" t="s">
        <v>56</v>
      </c>
      <c r="N60" t="str">
        <f t="shared" si="1"/>
        <v>经理想知道厨师为什么觉得服务员接待了乞丐。</v>
      </c>
    </row>
    <row r="61" spans="1:14" x14ac:dyDescent="0.55000000000000004">
      <c r="A61">
        <f t="shared" si="3"/>
        <v>103022</v>
      </c>
      <c r="B61">
        <v>3</v>
      </c>
      <c r="C61" t="s">
        <v>103</v>
      </c>
      <c r="D61" t="s">
        <v>11</v>
      </c>
      <c r="E61" t="s">
        <v>42</v>
      </c>
      <c r="F61" t="s">
        <v>39</v>
      </c>
      <c r="G61" t="s">
        <v>54</v>
      </c>
      <c r="I61" t="str">
        <f t="shared" si="0"/>
        <v>觉得</v>
      </c>
      <c r="J61" t="s">
        <v>55</v>
      </c>
      <c r="K61" t="str">
        <f>K59</f>
        <v>为什么</v>
      </c>
      <c r="L61" t="s">
        <v>57</v>
      </c>
      <c r="M61" t="s">
        <v>56</v>
      </c>
      <c r="N61" t="str">
        <f t="shared" si="1"/>
        <v>经理想知道厨师觉得服务员为什么接待了乞丐。</v>
      </c>
    </row>
    <row r="62" spans="1:14" x14ac:dyDescent="0.55000000000000004">
      <c r="A62">
        <f t="shared" si="3"/>
        <v>103031</v>
      </c>
      <c r="B62">
        <v>3</v>
      </c>
      <c r="C62" t="s">
        <v>103</v>
      </c>
      <c r="D62" t="s">
        <v>12</v>
      </c>
      <c r="E62" t="s">
        <v>41</v>
      </c>
      <c r="F62" t="s">
        <v>39</v>
      </c>
      <c r="G62" t="s">
        <v>54</v>
      </c>
      <c r="H62" t="str">
        <f>H60</f>
        <v>为什么</v>
      </c>
      <c r="I62" t="str">
        <f t="shared" si="0"/>
        <v>希望</v>
      </c>
      <c r="J62" t="s">
        <v>55</v>
      </c>
      <c r="L62" t="s">
        <v>57</v>
      </c>
      <c r="M62" t="s">
        <v>56</v>
      </c>
      <c r="N62" t="str">
        <f t="shared" si="1"/>
        <v>经理想知道厨师为什么希望服务员接待了乞丐。</v>
      </c>
    </row>
    <row r="63" spans="1:14" x14ac:dyDescent="0.55000000000000004">
      <c r="A63">
        <f t="shared" si="3"/>
        <v>103032</v>
      </c>
      <c r="B63">
        <v>3</v>
      </c>
      <c r="C63" t="s">
        <v>103</v>
      </c>
      <c r="D63" t="s">
        <v>12</v>
      </c>
      <c r="E63" t="s">
        <v>42</v>
      </c>
      <c r="F63" t="s">
        <v>39</v>
      </c>
      <c r="G63" t="s">
        <v>54</v>
      </c>
      <c r="I63" t="str">
        <f t="shared" si="0"/>
        <v>希望</v>
      </c>
      <c r="J63" t="s">
        <v>55</v>
      </c>
      <c r="K63" t="str">
        <f>K61</f>
        <v>为什么</v>
      </c>
      <c r="L63" t="s">
        <v>57</v>
      </c>
      <c r="M63" t="s">
        <v>56</v>
      </c>
      <c r="N63" t="str">
        <f t="shared" si="1"/>
        <v>经理想知道厨师希望服务员为什么接待了乞丐。</v>
      </c>
    </row>
    <row r="64" spans="1:14" x14ac:dyDescent="0.55000000000000004">
      <c r="A64">
        <f t="shared" si="3"/>
        <v>103041</v>
      </c>
      <c r="B64">
        <v>3</v>
      </c>
      <c r="C64" t="s">
        <v>103</v>
      </c>
      <c r="D64" t="s">
        <v>13</v>
      </c>
      <c r="E64" t="s">
        <v>41</v>
      </c>
      <c r="F64" t="s">
        <v>39</v>
      </c>
      <c r="G64" t="s">
        <v>54</v>
      </c>
      <c r="H64" t="str">
        <f>H62</f>
        <v>为什么</v>
      </c>
      <c r="I64" t="str">
        <f t="shared" si="0"/>
        <v>说明</v>
      </c>
      <c r="J64" t="s">
        <v>55</v>
      </c>
      <c r="L64" t="s">
        <v>57</v>
      </c>
      <c r="M64" t="s">
        <v>56</v>
      </c>
      <c r="N64" t="str">
        <f t="shared" si="1"/>
        <v>经理想知道厨师为什么说明服务员接待了乞丐。</v>
      </c>
    </row>
    <row r="65" spans="1:14" x14ac:dyDescent="0.55000000000000004">
      <c r="A65">
        <f t="shared" si="3"/>
        <v>103042</v>
      </c>
      <c r="B65">
        <v>3</v>
      </c>
      <c r="C65" t="s">
        <v>103</v>
      </c>
      <c r="D65" t="s">
        <v>13</v>
      </c>
      <c r="E65" t="s">
        <v>42</v>
      </c>
      <c r="F65" t="s">
        <v>39</v>
      </c>
      <c r="G65" t="s">
        <v>54</v>
      </c>
      <c r="I65" t="str">
        <f t="shared" si="0"/>
        <v>说明</v>
      </c>
      <c r="J65" t="s">
        <v>55</v>
      </c>
      <c r="K65" t="str">
        <f>K63</f>
        <v>为什么</v>
      </c>
      <c r="L65" t="s">
        <v>57</v>
      </c>
      <c r="M65" t="s">
        <v>56</v>
      </c>
      <c r="N65" t="str">
        <f t="shared" si="1"/>
        <v>经理想知道厨师说明服务员为什么接待了乞丐。</v>
      </c>
    </row>
    <row r="66" spans="1:14" x14ac:dyDescent="0.55000000000000004">
      <c r="A66">
        <f t="shared" si="3"/>
        <v>103051</v>
      </c>
      <c r="B66">
        <v>3</v>
      </c>
      <c r="C66" t="s">
        <v>103</v>
      </c>
      <c r="D66" t="s">
        <v>14</v>
      </c>
      <c r="E66" t="s">
        <v>41</v>
      </c>
      <c r="F66" t="s">
        <v>39</v>
      </c>
      <c r="G66" t="s">
        <v>54</v>
      </c>
      <c r="H66" t="str">
        <f>H64</f>
        <v>为什么</v>
      </c>
      <c r="I66" t="str">
        <f t="shared" ref="I66:I129" si="4">D66</f>
        <v>想</v>
      </c>
      <c r="J66" t="s">
        <v>55</v>
      </c>
      <c r="L66" t="s">
        <v>57</v>
      </c>
      <c r="M66" t="s">
        <v>56</v>
      </c>
      <c r="N66" t="str">
        <f t="shared" ref="N66:N129" si="5">_xlfn.CONCAT(F66,G66,H66,I66,J66,K66,L66,M66,"。")</f>
        <v>经理想知道厨师为什么想服务员接待了乞丐。</v>
      </c>
    </row>
    <row r="67" spans="1:14" x14ac:dyDescent="0.55000000000000004">
      <c r="A67">
        <f t="shared" si="3"/>
        <v>103052</v>
      </c>
      <c r="B67">
        <v>3</v>
      </c>
      <c r="C67" t="s">
        <v>103</v>
      </c>
      <c r="D67" t="s">
        <v>14</v>
      </c>
      <c r="E67" t="s">
        <v>42</v>
      </c>
      <c r="F67" t="s">
        <v>39</v>
      </c>
      <c r="G67" t="s">
        <v>54</v>
      </c>
      <c r="I67" t="str">
        <f t="shared" si="4"/>
        <v>想</v>
      </c>
      <c r="J67" t="s">
        <v>55</v>
      </c>
      <c r="K67" t="str">
        <f>K65</f>
        <v>为什么</v>
      </c>
      <c r="L67" t="s">
        <v>57</v>
      </c>
      <c r="M67" t="s">
        <v>56</v>
      </c>
      <c r="N67" t="str">
        <f t="shared" si="5"/>
        <v>经理想知道厨师想服务员为什么接待了乞丐。</v>
      </c>
    </row>
    <row r="68" spans="1:14" x14ac:dyDescent="0.55000000000000004">
      <c r="A68">
        <f t="shared" si="3"/>
        <v>103061</v>
      </c>
      <c r="B68">
        <v>3</v>
      </c>
      <c r="C68" t="s">
        <v>103</v>
      </c>
      <c r="D68" t="s">
        <v>15</v>
      </c>
      <c r="E68" t="s">
        <v>41</v>
      </c>
      <c r="F68" t="s">
        <v>39</v>
      </c>
      <c r="G68" t="s">
        <v>54</v>
      </c>
      <c r="H68" t="str">
        <f>H66</f>
        <v>为什么</v>
      </c>
      <c r="I68" t="str">
        <f t="shared" si="4"/>
        <v>怕</v>
      </c>
      <c r="J68" t="s">
        <v>55</v>
      </c>
      <c r="L68" t="s">
        <v>57</v>
      </c>
      <c r="M68" t="s">
        <v>56</v>
      </c>
      <c r="N68" t="str">
        <f t="shared" si="5"/>
        <v>经理想知道厨师为什么怕服务员接待了乞丐。</v>
      </c>
    </row>
    <row r="69" spans="1:14" x14ac:dyDescent="0.55000000000000004">
      <c r="A69">
        <f t="shared" si="3"/>
        <v>103062</v>
      </c>
      <c r="B69">
        <v>3</v>
      </c>
      <c r="C69" t="s">
        <v>103</v>
      </c>
      <c r="D69" t="s">
        <v>15</v>
      </c>
      <c r="E69" t="s">
        <v>42</v>
      </c>
      <c r="F69" t="s">
        <v>39</v>
      </c>
      <c r="G69" t="s">
        <v>54</v>
      </c>
      <c r="I69" t="str">
        <f t="shared" si="4"/>
        <v>怕</v>
      </c>
      <c r="J69" t="s">
        <v>55</v>
      </c>
      <c r="K69" t="str">
        <f>K67</f>
        <v>为什么</v>
      </c>
      <c r="L69" t="s">
        <v>57</v>
      </c>
      <c r="M69" t="s">
        <v>56</v>
      </c>
      <c r="N69" t="str">
        <f t="shared" si="5"/>
        <v>经理想知道厨师怕服务员为什么接待了乞丐。</v>
      </c>
    </row>
    <row r="70" spans="1:14" x14ac:dyDescent="0.55000000000000004">
      <c r="A70">
        <f t="shared" si="3"/>
        <v>103071</v>
      </c>
      <c r="B70">
        <v>3</v>
      </c>
      <c r="C70" t="s">
        <v>103</v>
      </c>
      <c r="D70" t="s">
        <v>16</v>
      </c>
      <c r="E70" t="s">
        <v>41</v>
      </c>
      <c r="F70" t="s">
        <v>39</v>
      </c>
      <c r="G70" t="s">
        <v>54</v>
      </c>
      <c r="H70" t="str">
        <f>H68</f>
        <v>为什么</v>
      </c>
      <c r="I70" t="str">
        <f t="shared" si="4"/>
        <v>喜欢</v>
      </c>
      <c r="J70" t="s">
        <v>55</v>
      </c>
      <c r="L70" t="s">
        <v>57</v>
      </c>
      <c r="M70" t="s">
        <v>56</v>
      </c>
      <c r="N70" t="str">
        <f t="shared" si="5"/>
        <v>经理想知道厨师为什么喜欢服务员接待了乞丐。</v>
      </c>
    </row>
    <row r="71" spans="1:14" x14ac:dyDescent="0.55000000000000004">
      <c r="A71">
        <f t="shared" si="3"/>
        <v>103072</v>
      </c>
      <c r="B71">
        <v>3</v>
      </c>
      <c r="C71" t="s">
        <v>103</v>
      </c>
      <c r="D71" t="s">
        <v>16</v>
      </c>
      <c r="E71" t="s">
        <v>42</v>
      </c>
      <c r="F71" t="s">
        <v>39</v>
      </c>
      <c r="G71" t="s">
        <v>54</v>
      </c>
      <c r="I71" t="str">
        <f t="shared" si="4"/>
        <v>喜欢</v>
      </c>
      <c r="J71" t="s">
        <v>55</v>
      </c>
      <c r="K71" t="str">
        <f>K69</f>
        <v>为什么</v>
      </c>
      <c r="L71" t="s">
        <v>57</v>
      </c>
      <c r="M71" t="s">
        <v>56</v>
      </c>
      <c r="N71" t="str">
        <f t="shared" si="5"/>
        <v>经理想知道厨师喜欢服务员为什么接待了乞丐。</v>
      </c>
    </row>
    <row r="72" spans="1:14" x14ac:dyDescent="0.55000000000000004">
      <c r="A72">
        <f t="shared" si="3"/>
        <v>103081</v>
      </c>
      <c r="B72">
        <v>3</v>
      </c>
      <c r="C72" t="s">
        <v>103</v>
      </c>
      <c r="D72" t="s">
        <v>17</v>
      </c>
      <c r="E72" t="s">
        <v>41</v>
      </c>
      <c r="F72" t="s">
        <v>39</v>
      </c>
      <c r="G72" t="s">
        <v>54</v>
      </c>
      <c r="H72" t="str">
        <f>H70</f>
        <v>为什么</v>
      </c>
      <c r="I72" t="str">
        <f t="shared" si="4"/>
        <v>记得</v>
      </c>
      <c r="J72" t="s">
        <v>55</v>
      </c>
      <c r="L72" t="s">
        <v>57</v>
      </c>
      <c r="M72" t="s">
        <v>56</v>
      </c>
      <c r="N72" t="str">
        <f t="shared" si="5"/>
        <v>经理想知道厨师为什么记得服务员接待了乞丐。</v>
      </c>
    </row>
    <row r="73" spans="1:14" x14ac:dyDescent="0.55000000000000004">
      <c r="A73">
        <f t="shared" si="3"/>
        <v>103082</v>
      </c>
      <c r="B73">
        <v>3</v>
      </c>
      <c r="C73" t="s">
        <v>103</v>
      </c>
      <c r="D73" t="s">
        <v>17</v>
      </c>
      <c r="E73" t="s">
        <v>42</v>
      </c>
      <c r="F73" t="s">
        <v>39</v>
      </c>
      <c r="G73" t="s">
        <v>54</v>
      </c>
      <c r="I73" t="str">
        <f t="shared" si="4"/>
        <v>记得</v>
      </c>
      <c r="J73" t="s">
        <v>55</v>
      </c>
      <c r="K73" t="str">
        <f>K71</f>
        <v>为什么</v>
      </c>
      <c r="L73" t="s">
        <v>57</v>
      </c>
      <c r="M73" t="s">
        <v>56</v>
      </c>
      <c r="N73" t="str">
        <f t="shared" si="5"/>
        <v>经理想知道厨师记得服务员为什么接待了乞丐。</v>
      </c>
    </row>
    <row r="74" spans="1:14" x14ac:dyDescent="0.55000000000000004">
      <c r="A74">
        <f t="shared" si="3"/>
        <v>103091</v>
      </c>
      <c r="B74">
        <v>3</v>
      </c>
      <c r="C74" t="s">
        <v>103</v>
      </c>
      <c r="D74" t="s">
        <v>18</v>
      </c>
      <c r="E74" t="s">
        <v>41</v>
      </c>
      <c r="F74" t="s">
        <v>39</v>
      </c>
      <c r="G74" t="s">
        <v>54</v>
      </c>
      <c r="H74" t="str">
        <f>H72</f>
        <v>为什么</v>
      </c>
      <c r="I74" t="str">
        <f t="shared" si="4"/>
        <v>猜</v>
      </c>
      <c r="J74" t="s">
        <v>55</v>
      </c>
      <c r="L74" t="s">
        <v>57</v>
      </c>
      <c r="M74" t="s">
        <v>56</v>
      </c>
      <c r="N74" t="str">
        <f t="shared" si="5"/>
        <v>经理想知道厨师为什么猜服务员接待了乞丐。</v>
      </c>
    </row>
    <row r="75" spans="1:14" x14ac:dyDescent="0.55000000000000004">
      <c r="A75">
        <f t="shared" si="3"/>
        <v>103092</v>
      </c>
      <c r="B75">
        <v>3</v>
      </c>
      <c r="C75" t="s">
        <v>103</v>
      </c>
      <c r="D75" t="s">
        <v>18</v>
      </c>
      <c r="E75" t="s">
        <v>42</v>
      </c>
      <c r="F75" t="s">
        <v>39</v>
      </c>
      <c r="G75" t="s">
        <v>54</v>
      </c>
      <c r="I75" t="str">
        <f t="shared" si="4"/>
        <v>猜</v>
      </c>
      <c r="J75" t="s">
        <v>55</v>
      </c>
      <c r="K75" t="str">
        <f>K73</f>
        <v>为什么</v>
      </c>
      <c r="L75" t="s">
        <v>57</v>
      </c>
      <c r="M75" t="s">
        <v>56</v>
      </c>
      <c r="N75" t="str">
        <f t="shared" si="5"/>
        <v>经理想知道厨师猜服务员为什么接待了乞丐。</v>
      </c>
    </row>
    <row r="76" spans="1:14" x14ac:dyDescent="0.55000000000000004">
      <c r="A76">
        <f t="shared" si="3"/>
        <v>103101</v>
      </c>
      <c r="B76">
        <v>3</v>
      </c>
      <c r="C76" t="s">
        <v>103</v>
      </c>
      <c r="D76" t="s">
        <v>19</v>
      </c>
      <c r="E76" t="s">
        <v>41</v>
      </c>
      <c r="F76" t="s">
        <v>39</v>
      </c>
      <c r="G76" t="s">
        <v>54</v>
      </c>
      <c r="H76" t="str">
        <f>H74</f>
        <v>为什么</v>
      </c>
      <c r="I76" t="str">
        <f t="shared" si="4"/>
        <v>假装</v>
      </c>
      <c r="J76" t="s">
        <v>55</v>
      </c>
      <c r="L76" t="s">
        <v>57</v>
      </c>
      <c r="M76" t="s">
        <v>56</v>
      </c>
      <c r="N76" t="str">
        <f t="shared" si="5"/>
        <v>经理想知道厨师为什么假装服务员接待了乞丐。</v>
      </c>
    </row>
    <row r="77" spans="1:14" x14ac:dyDescent="0.55000000000000004">
      <c r="A77">
        <f t="shared" si="3"/>
        <v>103102</v>
      </c>
      <c r="B77">
        <v>3</v>
      </c>
      <c r="C77" t="s">
        <v>103</v>
      </c>
      <c r="D77" t="s">
        <v>19</v>
      </c>
      <c r="E77" t="s">
        <v>42</v>
      </c>
      <c r="F77" t="s">
        <v>39</v>
      </c>
      <c r="G77" t="s">
        <v>54</v>
      </c>
      <c r="I77" t="str">
        <f t="shared" si="4"/>
        <v>假装</v>
      </c>
      <c r="J77" t="s">
        <v>55</v>
      </c>
      <c r="K77" t="str">
        <f>K75</f>
        <v>为什么</v>
      </c>
      <c r="L77" t="s">
        <v>57</v>
      </c>
      <c r="M77" t="s">
        <v>56</v>
      </c>
      <c r="N77" t="str">
        <f t="shared" si="5"/>
        <v>经理想知道厨师假装服务员为什么接待了乞丐。</v>
      </c>
    </row>
    <row r="78" spans="1:14" x14ac:dyDescent="0.55000000000000004">
      <c r="A78">
        <f t="shared" si="3"/>
        <v>103111</v>
      </c>
      <c r="B78">
        <v>3</v>
      </c>
      <c r="C78" t="s">
        <v>103</v>
      </c>
      <c r="D78" t="s">
        <v>20</v>
      </c>
      <c r="E78" t="s">
        <v>41</v>
      </c>
      <c r="F78" t="s">
        <v>39</v>
      </c>
      <c r="G78" t="s">
        <v>54</v>
      </c>
      <c r="H78" t="str">
        <f>H76</f>
        <v>为什么</v>
      </c>
      <c r="I78" t="str">
        <f t="shared" si="4"/>
        <v>害怕</v>
      </c>
      <c r="J78" t="s">
        <v>55</v>
      </c>
      <c r="L78" t="s">
        <v>57</v>
      </c>
      <c r="M78" t="s">
        <v>56</v>
      </c>
      <c r="N78" t="str">
        <f t="shared" si="5"/>
        <v>经理想知道厨师为什么害怕服务员接待了乞丐。</v>
      </c>
    </row>
    <row r="79" spans="1:14" x14ac:dyDescent="0.55000000000000004">
      <c r="A79">
        <f t="shared" si="3"/>
        <v>103112</v>
      </c>
      <c r="B79">
        <v>3</v>
      </c>
      <c r="C79" t="s">
        <v>103</v>
      </c>
      <c r="D79" t="s">
        <v>20</v>
      </c>
      <c r="E79" t="s">
        <v>42</v>
      </c>
      <c r="F79" t="s">
        <v>39</v>
      </c>
      <c r="G79" t="s">
        <v>54</v>
      </c>
      <c r="I79" t="str">
        <f t="shared" si="4"/>
        <v>害怕</v>
      </c>
      <c r="J79" t="s">
        <v>55</v>
      </c>
      <c r="K79" t="str">
        <f>K77</f>
        <v>为什么</v>
      </c>
      <c r="L79" t="s">
        <v>57</v>
      </c>
      <c r="M79" t="s">
        <v>56</v>
      </c>
      <c r="N79" t="str">
        <f t="shared" si="5"/>
        <v>经理想知道厨师害怕服务员为什么接待了乞丐。</v>
      </c>
    </row>
    <row r="80" spans="1:14" x14ac:dyDescent="0.55000000000000004">
      <c r="A80">
        <f t="shared" si="3"/>
        <v>103121</v>
      </c>
      <c r="B80">
        <v>3</v>
      </c>
      <c r="C80" t="s">
        <v>103</v>
      </c>
      <c r="D80" t="s">
        <v>21</v>
      </c>
      <c r="E80" t="s">
        <v>41</v>
      </c>
      <c r="F80" t="s">
        <v>39</v>
      </c>
      <c r="G80" t="s">
        <v>54</v>
      </c>
      <c r="H80" t="str">
        <f>H78</f>
        <v>为什么</v>
      </c>
      <c r="I80" t="str">
        <f t="shared" si="4"/>
        <v>感觉</v>
      </c>
      <c r="J80" t="s">
        <v>55</v>
      </c>
      <c r="L80" t="s">
        <v>57</v>
      </c>
      <c r="M80" t="s">
        <v>56</v>
      </c>
      <c r="N80" t="str">
        <f t="shared" si="5"/>
        <v>经理想知道厨师为什么感觉服务员接待了乞丐。</v>
      </c>
    </row>
    <row r="81" spans="1:14" x14ac:dyDescent="0.55000000000000004">
      <c r="A81">
        <f t="shared" si="3"/>
        <v>103122</v>
      </c>
      <c r="B81">
        <v>3</v>
      </c>
      <c r="C81" t="s">
        <v>103</v>
      </c>
      <c r="D81" t="s">
        <v>21</v>
      </c>
      <c r="E81" t="s">
        <v>42</v>
      </c>
      <c r="F81" t="s">
        <v>39</v>
      </c>
      <c r="G81" t="s">
        <v>54</v>
      </c>
      <c r="I81" t="str">
        <f t="shared" si="4"/>
        <v>感觉</v>
      </c>
      <c r="J81" t="s">
        <v>55</v>
      </c>
      <c r="K81" t="str">
        <f>K79</f>
        <v>为什么</v>
      </c>
      <c r="L81" t="s">
        <v>57</v>
      </c>
      <c r="M81" t="s">
        <v>56</v>
      </c>
      <c r="N81" t="str">
        <f t="shared" si="5"/>
        <v>经理想知道厨师感觉服务员为什么接待了乞丐。</v>
      </c>
    </row>
    <row r="82" spans="1:14" x14ac:dyDescent="0.55000000000000004">
      <c r="A82">
        <f t="shared" si="3"/>
        <v>103131</v>
      </c>
      <c r="B82">
        <v>3</v>
      </c>
      <c r="C82" t="s">
        <v>103</v>
      </c>
      <c r="D82" t="s">
        <v>22</v>
      </c>
      <c r="E82" t="s">
        <v>41</v>
      </c>
      <c r="F82" t="s">
        <v>39</v>
      </c>
      <c r="G82" t="s">
        <v>54</v>
      </c>
      <c r="H82" t="str">
        <f>H80</f>
        <v>为什么</v>
      </c>
      <c r="I82" t="str">
        <f t="shared" si="4"/>
        <v>认为</v>
      </c>
      <c r="J82" t="s">
        <v>55</v>
      </c>
      <c r="L82" t="s">
        <v>57</v>
      </c>
      <c r="M82" t="s">
        <v>56</v>
      </c>
      <c r="N82" t="str">
        <f t="shared" si="5"/>
        <v>经理想知道厨师为什么认为服务员接待了乞丐。</v>
      </c>
    </row>
    <row r="83" spans="1:14" x14ac:dyDescent="0.55000000000000004">
      <c r="A83">
        <f t="shared" si="3"/>
        <v>103132</v>
      </c>
      <c r="B83">
        <v>3</v>
      </c>
      <c r="C83" t="s">
        <v>103</v>
      </c>
      <c r="D83" t="s">
        <v>22</v>
      </c>
      <c r="E83" t="s">
        <v>42</v>
      </c>
      <c r="F83" t="s">
        <v>39</v>
      </c>
      <c r="G83" t="s">
        <v>54</v>
      </c>
      <c r="I83" t="str">
        <f t="shared" si="4"/>
        <v>认为</v>
      </c>
      <c r="J83" t="s">
        <v>55</v>
      </c>
      <c r="K83" t="str">
        <f>K81</f>
        <v>为什么</v>
      </c>
      <c r="L83" t="s">
        <v>57</v>
      </c>
      <c r="M83" t="s">
        <v>56</v>
      </c>
      <c r="N83" t="str">
        <f t="shared" si="5"/>
        <v>经理想知道厨师认为服务员为什么接待了乞丐。</v>
      </c>
    </row>
    <row r="84" spans="1:14" x14ac:dyDescent="0.55000000000000004">
      <c r="A84">
        <f t="shared" si="3"/>
        <v>103141</v>
      </c>
      <c r="B84">
        <v>3</v>
      </c>
      <c r="C84" t="s">
        <v>103</v>
      </c>
      <c r="D84" t="s">
        <v>25</v>
      </c>
      <c r="E84" t="s">
        <v>41</v>
      </c>
      <c r="F84" t="s">
        <v>39</v>
      </c>
      <c r="G84" t="s">
        <v>54</v>
      </c>
      <c r="H84" t="str">
        <f>H82</f>
        <v>为什么</v>
      </c>
      <c r="I84" t="str">
        <f t="shared" si="4"/>
        <v>写</v>
      </c>
      <c r="J84" t="s">
        <v>55</v>
      </c>
      <c r="L84" t="s">
        <v>57</v>
      </c>
      <c r="M84" t="s">
        <v>56</v>
      </c>
      <c r="N84" t="str">
        <f t="shared" si="5"/>
        <v>经理想知道厨师为什么写服务员接待了乞丐。</v>
      </c>
    </row>
    <row r="85" spans="1:14" x14ac:dyDescent="0.55000000000000004">
      <c r="A85">
        <f t="shared" si="3"/>
        <v>103142</v>
      </c>
      <c r="B85">
        <v>3</v>
      </c>
      <c r="C85" t="s">
        <v>103</v>
      </c>
      <c r="D85" t="s">
        <v>25</v>
      </c>
      <c r="E85" t="s">
        <v>42</v>
      </c>
      <c r="F85" t="s">
        <v>39</v>
      </c>
      <c r="G85" t="s">
        <v>54</v>
      </c>
      <c r="I85" t="str">
        <f t="shared" si="4"/>
        <v>写</v>
      </c>
      <c r="J85" t="s">
        <v>55</v>
      </c>
      <c r="K85" t="str">
        <f>K83</f>
        <v>为什么</v>
      </c>
      <c r="L85" t="s">
        <v>57</v>
      </c>
      <c r="M85" t="s">
        <v>56</v>
      </c>
      <c r="N85" t="str">
        <f t="shared" si="5"/>
        <v>经理想知道厨师写服务员为什么接待了乞丐。</v>
      </c>
    </row>
    <row r="86" spans="1:14" x14ac:dyDescent="0.55000000000000004">
      <c r="A86">
        <f t="shared" si="3"/>
        <v>104011</v>
      </c>
      <c r="B86">
        <v>4</v>
      </c>
      <c r="C86" t="s">
        <v>103</v>
      </c>
      <c r="D86" t="s">
        <v>10</v>
      </c>
      <c r="E86" t="s">
        <v>41</v>
      </c>
      <c r="F86" t="s">
        <v>59</v>
      </c>
      <c r="G86" t="s">
        <v>60</v>
      </c>
      <c r="H86" t="s">
        <v>43</v>
      </c>
      <c r="I86" t="str">
        <f t="shared" si="4"/>
        <v>说</v>
      </c>
      <c r="J86" t="s">
        <v>61</v>
      </c>
      <c r="L86" t="s">
        <v>62</v>
      </c>
      <c r="M86" t="s">
        <v>58</v>
      </c>
      <c r="N86" t="str">
        <f t="shared" si="5"/>
        <v>教授想知道工程师为什么说秘书批评了运动员。</v>
      </c>
    </row>
    <row r="87" spans="1:14" x14ac:dyDescent="0.55000000000000004">
      <c r="A87">
        <f t="shared" si="3"/>
        <v>104012</v>
      </c>
      <c r="B87">
        <v>4</v>
      </c>
      <c r="C87" t="s">
        <v>103</v>
      </c>
      <c r="D87" t="s">
        <v>10</v>
      </c>
      <c r="E87" t="s">
        <v>42</v>
      </c>
      <c r="F87" t="s">
        <v>59</v>
      </c>
      <c r="G87" t="s">
        <v>60</v>
      </c>
      <c r="I87" t="str">
        <f t="shared" si="4"/>
        <v>说</v>
      </c>
      <c r="J87" t="s">
        <v>61</v>
      </c>
      <c r="K87" t="s">
        <v>43</v>
      </c>
      <c r="L87" t="s">
        <v>62</v>
      </c>
      <c r="M87" t="s">
        <v>58</v>
      </c>
      <c r="N87" t="str">
        <f t="shared" si="5"/>
        <v>教授想知道工程师说秘书为什么批评了运动员。</v>
      </c>
    </row>
    <row r="88" spans="1:14" x14ac:dyDescent="0.55000000000000004">
      <c r="A88">
        <f t="shared" si="3"/>
        <v>104021</v>
      </c>
      <c r="B88">
        <v>4</v>
      </c>
      <c r="C88" t="s">
        <v>103</v>
      </c>
      <c r="D88" t="s">
        <v>11</v>
      </c>
      <c r="E88" t="s">
        <v>41</v>
      </c>
      <c r="F88" t="s">
        <v>59</v>
      </c>
      <c r="G88" t="s">
        <v>60</v>
      </c>
      <c r="H88" t="str">
        <f>H86</f>
        <v>为什么</v>
      </c>
      <c r="I88" t="str">
        <f t="shared" si="4"/>
        <v>觉得</v>
      </c>
      <c r="J88" t="s">
        <v>61</v>
      </c>
      <c r="L88" t="s">
        <v>62</v>
      </c>
      <c r="M88" t="s">
        <v>58</v>
      </c>
      <c r="N88" t="str">
        <f t="shared" si="5"/>
        <v>教授想知道工程师为什么觉得秘书批评了运动员。</v>
      </c>
    </row>
    <row r="89" spans="1:14" x14ac:dyDescent="0.55000000000000004">
      <c r="A89">
        <f t="shared" si="3"/>
        <v>104022</v>
      </c>
      <c r="B89">
        <v>4</v>
      </c>
      <c r="C89" t="s">
        <v>103</v>
      </c>
      <c r="D89" t="s">
        <v>11</v>
      </c>
      <c r="E89" t="s">
        <v>42</v>
      </c>
      <c r="F89" t="s">
        <v>59</v>
      </c>
      <c r="G89" t="s">
        <v>60</v>
      </c>
      <c r="I89" t="str">
        <f t="shared" si="4"/>
        <v>觉得</v>
      </c>
      <c r="J89" t="s">
        <v>61</v>
      </c>
      <c r="K89" t="str">
        <f>K87</f>
        <v>为什么</v>
      </c>
      <c r="L89" t="s">
        <v>62</v>
      </c>
      <c r="M89" t="s">
        <v>58</v>
      </c>
      <c r="N89" t="str">
        <f t="shared" si="5"/>
        <v>教授想知道工程师觉得秘书为什么批评了运动员。</v>
      </c>
    </row>
    <row r="90" spans="1:14" x14ac:dyDescent="0.55000000000000004">
      <c r="A90">
        <f t="shared" si="3"/>
        <v>104031</v>
      </c>
      <c r="B90">
        <v>4</v>
      </c>
      <c r="C90" t="s">
        <v>103</v>
      </c>
      <c r="D90" t="s">
        <v>12</v>
      </c>
      <c r="E90" t="s">
        <v>41</v>
      </c>
      <c r="F90" t="s">
        <v>59</v>
      </c>
      <c r="G90" t="s">
        <v>60</v>
      </c>
      <c r="H90" t="str">
        <f>H88</f>
        <v>为什么</v>
      </c>
      <c r="I90" t="str">
        <f t="shared" si="4"/>
        <v>希望</v>
      </c>
      <c r="J90" t="s">
        <v>61</v>
      </c>
      <c r="L90" t="s">
        <v>62</v>
      </c>
      <c r="M90" t="s">
        <v>58</v>
      </c>
      <c r="N90" t="str">
        <f t="shared" si="5"/>
        <v>教授想知道工程师为什么希望秘书批评了运动员。</v>
      </c>
    </row>
    <row r="91" spans="1:14" x14ac:dyDescent="0.55000000000000004">
      <c r="A91">
        <f t="shared" si="3"/>
        <v>104032</v>
      </c>
      <c r="B91">
        <v>4</v>
      </c>
      <c r="C91" t="s">
        <v>103</v>
      </c>
      <c r="D91" t="s">
        <v>12</v>
      </c>
      <c r="E91" t="s">
        <v>42</v>
      </c>
      <c r="F91" t="s">
        <v>59</v>
      </c>
      <c r="G91" t="s">
        <v>60</v>
      </c>
      <c r="I91" t="str">
        <f t="shared" si="4"/>
        <v>希望</v>
      </c>
      <c r="J91" t="s">
        <v>61</v>
      </c>
      <c r="K91" t="str">
        <f>K89</f>
        <v>为什么</v>
      </c>
      <c r="L91" t="s">
        <v>62</v>
      </c>
      <c r="M91" t="s">
        <v>58</v>
      </c>
      <c r="N91" t="str">
        <f t="shared" si="5"/>
        <v>教授想知道工程师希望秘书为什么批评了运动员。</v>
      </c>
    </row>
    <row r="92" spans="1:14" x14ac:dyDescent="0.55000000000000004">
      <c r="A92">
        <f t="shared" si="3"/>
        <v>104041</v>
      </c>
      <c r="B92">
        <v>4</v>
      </c>
      <c r="C92" t="s">
        <v>103</v>
      </c>
      <c r="D92" t="s">
        <v>13</v>
      </c>
      <c r="E92" t="s">
        <v>41</v>
      </c>
      <c r="F92" t="s">
        <v>59</v>
      </c>
      <c r="G92" t="s">
        <v>60</v>
      </c>
      <c r="H92" t="str">
        <f>H90</f>
        <v>为什么</v>
      </c>
      <c r="I92" t="str">
        <f t="shared" si="4"/>
        <v>说明</v>
      </c>
      <c r="J92" t="s">
        <v>61</v>
      </c>
      <c r="L92" t="s">
        <v>62</v>
      </c>
      <c r="M92" t="s">
        <v>58</v>
      </c>
      <c r="N92" t="str">
        <f t="shared" si="5"/>
        <v>教授想知道工程师为什么说明秘书批评了运动员。</v>
      </c>
    </row>
    <row r="93" spans="1:14" x14ac:dyDescent="0.55000000000000004">
      <c r="A93">
        <f t="shared" si="3"/>
        <v>104042</v>
      </c>
      <c r="B93">
        <v>4</v>
      </c>
      <c r="C93" t="s">
        <v>103</v>
      </c>
      <c r="D93" t="s">
        <v>13</v>
      </c>
      <c r="E93" t="s">
        <v>42</v>
      </c>
      <c r="F93" t="s">
        <v>59</v>
      </c>
      <c r="G93" t="s">
        <v>60</v>
      </c>
      <c r="I93" t="str">
        <f t="shared" si="4"/>
        <v>说明</v>
      </c>
      <c r="J93" t="s">
        <v>61</v>
      </c>
      <c r="K93" t="str">
        <f>K91</f>
        <v>为什么</v>
      </c>
      <c r="L93" t="s">
        <v>62</v>
      </c>
      <c r="M93" t="s">
        <v>58</v>
      </c>
      <c r="N93" t="str">
        <f t="shared" si="5"/>
        <v>教授想知道工程师说明秘书为什么批评了运动员。</v>
      </c>
    </row>
    <row r="94" spans="1:14" x14ac:dyDescent="0.55000000000000004">
      <c r="A94">
        <f t="shared" si="3"/>
        <v>104051</v>
      </c>
      <c r="B94">
        <v>4</v>
      </c>
      <c r="C94" t="s">
        <v>103</v>
      </c>
      <c r="D94" t="s">
        <v>14</v>
      </c>
      <c r="E94" t="s">
        <v>41</v>
      </c>
      <c r="F94" t="s">
        <v>59</v>
      </c>
      <c r="G94" t="s">
        <v>60</v>
      </c>
      <c r="H94" t="str">
        <f>H92</f>
        <v>为什么</v>
      </c>
      <c r="I94" t="str">
        <f t="shared" si="4"/>
        <v>想</v>
      </c>
      <c r="J94" t="s">
        <v>61</v>
      </c>
      <c r="L94" t="s">
        <v>62</v>
      </c>
      <c r="M94" t="s">
        <v>58</v>
      </c>
      <c r="N94" t="str">
        <f t="shared" si="5"/>
        <v>教授想知道工程师为什么想秘书批评了运动员。</v>
      </c>
    </row>
    <row r="95" spans="1:14" x14ac:dyDescent="0.55000000000000004">
      <c r="A95">
        <f t="shared" ref="A95:A158" si="6">A67+1000</f>
        <v>104052</v>
      </c>
      <c r="B95">
        <v>4</v>
      </c>
      <c r="C95" t="s">
        <v>103</v>
      </c>
      <c r="D95" t="s">
        <v>14</v>
      </c>
      <c r="E95" t="s">
        <v>42</v>
      </c>
      <c r="F95" t="s">
        <v>59</v>
      </c>
      <c r="G95" t="s">
        <v>60</v>
      </c>
      <c r="I95" t="str">
        <f t="shared" si="4"/>
        <v>想</v>
      </c>
      <c r="J95" t="s">
        <v>61</v>
      </c>
      <c r="K95" t="str">
        <f>K93</f>
        <v>为什么</v>
      </c>
      <c r="L95" t="s">
        <v>62</v>
      </c>
      <c r="M95" t="s">
        <v>58</v>
      </c>
      <c r="N95" t="str">
        <f t="shared" si="5"/>
        <v>教授想知道工程师想秘书为什么批评了运动员。</v>
      </c>
    </row>
    <row r="96" spans="1:14" x14ac:dyDescent="0.55000000000000004">
      <c r="A96">
        <f t="shared" si="6"/>
        <v>104061</v>
      </c>
      <c r="B96">
        <v>4</v>
      </c>
      <c r="C96" t="s">
        <v>103</v>
      </c>
      <c r="D96" t="s">
        <v>15</v>
      </c>
      <c r="E96" t="s">
        <v>41</v>
      </c>
      <c r="F96" t="s">
        <v>59</v>
      </c>
      <c r="G96" t="s">
        <v>60</v>
      </c>
      <c r="H96" t="str">
        <f>H94</f>
        <v>为什么</v>
      </c>
      <c r="I96" t="str">
        <f t="shared" si="4"/>
        <v>怕</v>
      </c>
      <c r="J96" t="s">
        <v>61</v>
      </c>
      <c r="L96" t="s">
        <v>62</v>
      </c>
      <c r="M96" t="s">
        <v>58</v>
      </c>
      <c r="N96" t="str">
        <f t="shared" si="5"/>
        <v>教授想知道工程师为什么怕秘书批评了运动员。</v>
      </c>
    </row>
    <row r="97" spans="1:14" x14ac:dyDescent="0.55000000000000004">
      <c r="A97">
        <f t="shared" si="6"/>
        <v>104062</v>
      </c>
      <c r="B97">
        <v>4</v>
      </c>
      <c r="C97" t="s">
        <v>103</v>
      </c>
      <c r="D97" t="s">
        <v>15</v>
      </c>
      <c r="E97" t="s">
        <v>42</v>
      </c>
      <c r="F97" t="s">
        <v>59</v>
      </c>
      <c r="G97" t="s">
        <v>60</v>
      </c>
      <c r="I97" t="str">
        <f t="shared" si="4"/>
        <v>怕</v>
      </c>
      <c r="J97" t="s">
        <v>61</v>
      </c>
      <c r="K97" t="str">
        <f>K95</f>
        <v>为什么</v>
      </c>
      <c r="L97" t="s">
        <v>62</v>
      </c>
      <c r="M97" t="s">
        <v>58</v>
      </c>
      <c r="N97" t="str">
        <f t="shared" si="5"/>
        <v>教授想知道工程师怕秘书为什么批评了运动员。</v>
      </c>
    </row>
    <row r="98" spans="1:14" x14ac:dyDescent="0.55000000000000004">
      <c r="A98">
        <f t="shared" si="6"/>
        <v>104071</v>
      </c>
      <c r="B98">
        <v>4</v>
      </c>
      <c r="C98" t="s">
        <v>103</v>
      </c>
      <c r="D98" t="s">
        <v>16</v>
      </c>
      <c r="E98" t="s">
        <v>41</v>
      </c>
      <c r="F98" t="s">
        <v>59</v>
      </c>
      <c r="G98" t="s">
        <v>60</v>
      </c>
      <c r="H98" t="str">
        <f>H96</f>
        <v>为什么</v>
      </c>
      <c r="I98" t="str">
        <f t="shared" si="4"/>
        <v>喜欢</v>
      </c>
      <c r="J98" t="s">
        <v>61</v>
      </c>
      <c r="L98" t="s">
        <v>62</v>
      </c>
      <c r="M98" t="s">
        <v>58</v>
      </c>
      <c r="N98" t="str">
        <f t="shared" si="5"/>
        <v>教授想知道工程师为什么喜欢秘书批评了运动员。</v>
      </c>
    </row>
    <row r="99" spans="1:14" x14ac:dyDescent="0.55000000000000004">
      <c r="A99">
        <f t="shared" si="6"/>
        <v>104072</v>
      </c>
      <c r="B99">
        <v>4</v>
      </c>
      <c r="C99" t="s">
        <v>103</v>
      </c>
      <c r="D99" t="s">
        <v>16</v>
      </c>
      <c r="E99" t="s">
        <v>42</v>
      </c>
      <c r="F99" t="s">
        <v>59</v>
      </c>
      <c r="G99" t="s">
        <v>60</v>
      </c>
      <c r="I99" t="str">
        <f t="shared" si="4"/>
        <v>喜欢</v>
      </c>
      <c r="J99" t="s">
        <v>61</v>
      </c>
      <c r="K99" t="str">
        <f>K97</f>
        <v>为什么</v>
      </c>
      <c r="L99" t="s">
        <v>62</v>
      </c>
      <c r="M99" t="s">
        <v>58</v>
      </c>
      <c r="N99" t="str">
        <f t="shared" si="5"/>
        <v>教授想知道工程师喜欢秘书为什么批评了运动员。</v>
      </c>
    </row>
    <row r="100" spans="1:14" x14ac:dyDescent="0.55000000000000004">
      <c r="A100">
        <f t="shared" si="6"/>
        <v>104081</v>
      </c>
      <c r="B100">
        <v>4</v>
      </c>
      <c r="C100" t="s">
        <v>103</v>
      </c>
      <c r="D100" t="s">
        <v>17</v>
      </c>
      <c r="E100" t="s">
        <v>41</v>
      </c>
      <c r="F100" t="s">
        <v>59</v>
      </c>
      <c r="G100" t="s">
        <v>60</v>
      </c>
      <c r="H100" t="str">
        <f>H98</f>
        <v>为什么</v>
      </c>
      <c r="I100" t="str">
        <f t="shared" si="4"/>
        <v>记得</v>
      </c>
      <c r="J100" t="s">
        <v>61</v>
      </c>
      <c r="L100" t="s">
        <v>62</v>
      </c>
      <c r="M100" t="s">
        <v>58</v>
      </c>
      <c r="N100" t="str">
        <f t="shared" si="5"/>
        <v>教授想知道工程师为什么记得秘书批评了运动员。</v>
      </c>
    </row>
    <row r="101" spans="1:14" x14ac:dyDescent="0.55000000000000004">
      <c r="A101">
        <f t="shared" si="6"/>
        <v>104082</v>
      </c>
      <c r="B101">
        <v>4</v>
      </c>
      <c r="C101" t="s">
        <v>103</v>
      </c>
      <c r="D101" t="s">
        <v>17</v>
      </c>
      <c r="E101" t="s">
        <v>42</v>
      </c>
      <c r="F101" t="s">
        <v>59</v>
      </c>
      <c r="G101" t="s">
        <v>60</v>
      </c>
      <c r="I101" t="str">
        <f t="shared" si="4"/>
        <v>记得</v>
      </c>
      <c r="J101" t="s">
        <v>61</v>
      </c>
      <c r="K101" t="str">
        <f>K99</f>
        <v>为什么</v>
      </c>
      <c r="L101" t="s">
        <v>62</v>
      </c>
      <c r="M101" t="s">
        <v>58</v>
      </c>
      <c r="N101" t="str">
        <f t="shared" si="5"/>
        <v>教授想知道工程师记得秘书为什么批评了运动员。</v>
      </c>
    </row>
    <row r="102" spans="1:14" x14ac:dyDescent="0.55000000000000004">
      <c r="A102">
        <f t="shared" si="6"/>
        <v>104091</v>
      </c>
      <c r="B102">
        <v>4</v>
      </c>
      <c r="C102" t="s">
        <v>103</v>
      </c>
      <c r="D102" t="s">
        <v>18</v>
      </c>
      <c r="E102" t="s">
        <v>41</v>
      </c>
      <c r="F102" t="s">
        <v>59</v>
      </c>
      <c r="G102" t="s">
        <v>60</v>
      </c>
      <c r="H102" t="str">
        <f>H100</f>
        <v>为什么</v>
      </c>
      <c r="I102" t="str">
        <f t="shared" si="4"/>
        <v>猜</v>
      </c>
      <c r="J102" t="s">
        <v>61</v>
      </c>
      <c r="L102" t="s">
        <v>62</v>
      </c>
      <c r="M102" t="s">
        <v>58</v>
      </c>
      <c r="N102" t="str">
        <f t="shared" si="5"/>
        <v>教授想知道工程师为什么猜秘书批评了运动员。</v>
      </c>
    </row>
    <row r="103" spans="1:14" x14ac:dyDescent="0.55000000000000004">
      <c r="A103">
        <f t="shared" si="6"/>
        <v>104092</v>
      </c>
      <c r="B103">
        <v>4</v>
      </c>
      <c r="C103" t="s">
        <v>103</v>
      </c>
      <c r="D103" t="s">
        <v>18</v>
      </c>
      <c r="E103" t="s">
        <v>42</v>
      </c>
      <c r="F103" t="s">
        <v>59</v>
      </c>
      <c r="G103" t="s">
        <v>60</v>
      </c>
      <c r="I103" t="str">
        <f t="shared" si="4"/>
        <v>猜</v>
      </c>
      <c r="J103" t="s">
        <v>61</v>
      </c>
      <c r="K103" t="str">
        <f>K101</f>
        <v>为什么</v>
      </c>
      <c r="L103" t="s">
        <v>62</v>
      </c>
      <c r="M103" t="s">
        <v>58</v>
      </c>
      <c r="N103" t="str">
        <f t="shared" si="5"/>
        <v>教授想知道工程师猜秘书为什么批评了运动员。</v>
      </c>
    </row>
    <row r="104" spans="1:14" x14ac:dyDescent="0.55000000000000004">
      <c r="A104">
        <f t="shared" si="6"/>
        <v>104101</v>
      </c>
      <c r="B104">
        <v>4</v>
      </c>
      <c r="C104" t="s">
        <v>103</v>
      </c>
      <c r="D104" t="s">
        <v>19</v>
      </c>
      <c r="E104" t="s">
        <v>41</v>
      </c>
      <c r="F104" t="s">
        <v>59</v>
      </c>
      <c r="G104" t="s">
        <v>60</v>
      </c>
      <c r="H104" t="str">
        <f>H102</f>
        <v>为什么</v>
      </c>
      <c r="I104" t="str">
        <f t="shared" si="4"/>
        <v>假装</v>
      </c>
      <c r="J104" t="s">
        <v>61</v>
      </c>
      <c r="L104" t="s">
        <v>62</v>
      </c>
      <c r="M104" t="s">
        <v>58</v>
      </c>
      <c r="N104" t="str">
        <f t="shared" si="5"/>
        <v>教授想知道工程师为什么假装秘书批评了运动员。</v>
      </c>
    </row>
    <row r="105" spans="1:14" x14ac:dyDescent="0.55000000000000004">
      <c r="A105">
        <f t="shared" si="6"/>
        <v>104102</v>
      </c>
      <c r="B105">
        <v>4</v>
      </c>
      <c r="C105" t="s">
        <v>103</v>
      </c>
      <c r="D105" t="s">
        <v>19</v>
      </c>
      <c r="E105" t="s">
        <v>42</v>
      </c>
      <c r="F105" t="s">
        <v>59</v>
      </c>
      <c r="G105" t="s">
        <v>60</v>
      </c>
      <c r="I105" t="str">
        <f t="shared" si="4"/>
        <v>假装</v>
      </c>
      <c r="J105" t="s">
        <v>61</v>
      </c>
      <c r="K105" t="str">
        <f>K103</f>
        <v>为什么</v>
      </c>
      <c r="L105" t="s">
        <v>62</v>
      </c>
      <c r="M105" t="s">
        <v>58</v>
      </c>
      <c r="N105" t="str">
        <f t="shared" si="5"/>
        <v>教授想知道工程师假装秘书为什么批评了运动员。</v>
      </c>
    </row>
    <row r="106" spans="1:14" x14ac:dyDescent="0.55000000000000004">
      <c r="A106">
        <f t="shared" si="6"/>
        <v>104111</v>
      </c>
      <c r="B106">
        <v>4</v>
      </c>
      <c r="C106" t="s">
        <v>103</v>
      </c>
      <c r="D106" t="s">
        <v>20</v>
      </c>
      <c r="E106" t="s">
        <v>41</v>
      </c>
      <c r="F106" t="s">
        <v>59</v>
      </c>
      <c r="G106" t="s">
        <v>60</v>
      </c>
      <c r="H106" t="str">
        <f>H104</f>
        <v>为什么</v>
      </c>
      <c r="I106" t="str">
        <f t="shared" si="4"/>
        <v>害怕</v>
      </c>
      <c r="J106" t="s">
        <v>61</v>
      </c>
      <c r="L106" t="s">
        <v>62</v>
      </c>
      <c r="M106" t="s">
        <v>58</v>
      </c>
      <c r="N106" t="str">
        <f t="shared" si="5"/>
        <v>教授想知道工程师为什么害怕秘书批评了运动员。</v>
      </c>
    </row>
    <row r="107" spans="1:14" x14ac:dyDescent="0.55000000000000004">
      <c r="A107">
        <f t="shared" si="6"/>
        <v>104112</v>
      </c>
      <c r="B107">
        <v>4</v>
      </c>
      <c r="C107" t="s">
        <v>103</v>
      </c>
      <c r="D107" t="s">
        <v>20</v>
      </c>
      <c r="E107" t="s">
        <v>42</v>
      </c>
      <c r="F107" t="s">
        <v>59</v>
      </c>
      <c r="G107" t="s">
        <v>60</v>
      </c>
      <c r="I107" t="str">
        <f t="shared" si="4"/>
        <v>害怕</v>
      </c>
      <c r="J107" t="s">
        <v>61</v>
      </c>
      <c r="K107" t="str">
        <f>K105</f>
        <v>为什么</v>
      </c>
      <c r="L107" t="s">
        <v>62</v>
      </c>
      <c r="M107" t="s">
        <v>58</v>
      </c>
      <c r="N107" t="str">
        <f t="shared" si="5"/>
        <v>教授想知道工程师害怕秘书为什么批评了运动员。</v>
      </c>
    </row>
    <row r="108" spans="1:14" x14ac:dyDescent="0.55000000000000004">
      <c r="A108">
        <f t="shared" si="6"/>
        <v>104121</v>
      </c>
      <c r="B108">
        <v>4</v>
      </c>
      <c r="C108" t="s">
        <v>103</v>
      </c>
      <c r="D108" t="s">
        <v>21</v>
      </c>
      <c r="E108" t="s">
        <v>41</v>
      </c>
      <c r="F108" t="s">
        <v>59</v>
      </c>
      <c r="G108" t="s">
        <v>60</v>
      </c>
      <c r="H108" t="str">
        <f>H106</f>
        <v>为什么</v>
      </c>
      <c r="I108" t="str">
        <f t="shared" si="4"/>
        <v>感觉</v>
      </c>
      <c r="J108" t="s">
        <v>61</v>
      </c>
      <c r="L108" t="s">
        <v>62</v>
      </c>
      <c r="M108" t="s">
        <v>58</v>
      </c>
      <c r="N108" t="str">
        <f t="shared" si="5"/>
        <v>教授想知道工程师为什么感觉秘书批评了运动员。</v>
      </c>
    </row>
    <row r="109" spans="1:14" x14ac:dyDescent="0.55000000000000004">
      <c r="A109">
        <f t="shared" si="6"/>
        <v>104122</v>
      </c>
      <c r="B109">
        <v>4</v>
      </c>
      <c r="C109" t="s">
        <v>103</v>
      </c>
      <c r="D109" t="s">
        <v>21</v>
      </c>
      <c r="E109" t="s">
        <v>42</v>
      </c>
      <c r="F109" t="s">
        <v>59</v>
      </c>
      <c r="G109" t="s">
        <v>60</v>
      </c>
      <c r="I109" t="str">
        <f t="shared" si="4"/>
        <v>感觉</v>
      </c>
      <c r="J109" t="s">
        <v>61</v>
      </c>
      <c r="K109" t="str">
        <f>K107</f>
        <v>为什么</v>
      </c>
      <c r="L109" t="s">
        <v>62</v>
      </c>
      <c r="M109" t="s">
        <v>58</v>
      </c>
      <c r="N109" t="str">
        <f t="shared" si="5"/>
        <v>教授想知道工程师感觉秘书为什么批评了运动员。</v>
      </c>
    </row>
    <row r="110" spans="1:14" x14ac:dyDescent="0.55000000000000004">
      <c r="A110">
        <f t="shared" si="6"/>
        <v>104131</v>
      </c>
      <c r="B110">
        <v>4</v>
      </c>
      <c r="C110" t="s">
        <v>103</v>
      </c>
      <c r="D110" t="s">
        <v>22</v>
      </c>
      <c r="E110" t="s">
        <v>41</v>
      </c>
      <c r="F110" t="s">
        <v>59</v>
      </c>
      <c r="G110" t="s">
        <v>60</v>
      </c>
      <c r="H110" t="str">
        <f>H108</f>
        <v>为什么</v>
      </c>
      <c r="I110" t="str">
        <f t="shared" si="4"/>
        <v>认为</v>
      </c>
      <c r="J110" t="s">
        <v>61</v>
      </c>
      <c r="L110" t="s">
        <v>62</v>
      </c>
      <c r="M110" t="s">
        <v>58</v>
      </c>
      <c r="N110" t="str">
        <f t="shared" si="5"/>
        <v>教授想知道工程师为什么认为秘书批评了运动员。</v>
      </c>
    </row>
    <row r="111" spans="1:14" x14ac:dyDescent="0.55000000000000004">
      <c r="A111">
        <f t="shared" si="6"/>
        <v>104132</v>
      </c>
      <c r="B111">
        <v>4</v>
      </c>
      <c r="C111" t="s">
        <v>103</v>
      </c>
      <c r="D111" t="s">
        <v>22</v>
      </c>
      <c r="E111" t="s">
        <v>42</v>
      </c>
      <c r="F111" t="s">
        <v>59</v>
      </c>
      <c r="G111" t="s">
        <v>60</v>
      </c>
      <c r="I111" t="str">
        <f t="shared" si="4"/>
        <v>认为</v>
      </c>
      <c r="J111" t="s">
        <v>61</v>
      </c>
      <c r="K111" t="str">
        <f>K109</f>
        <v>为什么</v>
      </c>
      <c r="L111" t="s">
        <v>62</v>
      </c>
      <c r="M111" t="s">
        <v>58</v>
      </c>
      <c r="N111" t="str">
        <f t="shared" si="5"/>
        <v>教授想知道工程师认为秘书为什么批评了运动员。</v>
      </c>
    </row>
    <row r="112" spans="1:14" x14ac:dyDescent="0.55000000000000004">
      <c r="A112">
        <f t="shared" si="6"/>
        <v>104141</v>
      </c>
      <c r="B112">
        <v>4</v>
      </c>
      <c r="C112" t="s">
        <v>103</v>
      </c>
      <c r="D112" t="s">
        <v>25</v>
      </c>
      <c r="E112" t="s">
        <v>41</v>
      </c>
      <c r="F112" t="s">
        <v>59</v>
      </c>
      <c r="G112" t="s">
        <v>60</v>
      </c>
      <c r="H112" t="str">
        <f>H110</f>
        <v>为什么</v>
      </c>
      <c r="I112" t="str">
        <f t="shared" si="4"/>
        <v>写</v>
      </c>
      <c r="J112" t="s">
        <v>61</v>
      </c>
      <c r="L112" t="s">
        <v>62</v>
      </c>
      <c r="M112" t="s">
        <v>58</v>
      </c>
      <c r="N112" t="str">
        <f t="shared" si="5"/>
        <v>教授想知道工程师为什么写秘书批评了运动员。</v>
      </c>
    </row>
    <row r="113" spans="1:14" x14ac:dyDescent="0.55000000000000004">
      <c r="A113">
        <f t="shared" si="6"/>
        <v>104142</v>
      </c>
      <c r="B113">
        <v>4</v>
      </c>
      <c r="C113" t="s">
        <v>103</v>
      </c>
      <c r="D113" t="s">
        <v>25</v>
      </c>
      <c r="E113" t="s">
        <v>42</v>
      </c>
      <c r="F113" t="s">
        <v>59</v>
      </c>
      <c r="G113" t="s">
        <v>60</v>
      </c>
      <c r="I113" t="str">
        <f t="shared" si="4"/>
        <v>写</v>
      </c>
      <c r="J113" t="s">
        <v>61</v>
      </c>
      <c r="K113" t="str">
        <f>K111</f>
        <v>为什么</v>
      </c>
      <c r="L113" t="s">
        <v>62</v>
      </c>
      <c r="M113" t="s">
        <v>58</v>
      </c>
      <c r="N113" t="str">
        <f t="shared" si="5"/>
        <v>教授想知道工程师写秘书为什么批评了运动员。</v>
      </c>
    </row>
    <row r="114" spans="1:14" x14ac:dyDescent="0.55000000000000004">
      <c r="A114">
        <f t="shared" si="6"/>
        <v>105011</v>
      </c>
      <c r="B114">
        <v>5</v>
      </c>
      <c r="C114" t="s">
        <v>103</v>
      </c>
      <c r="D114" t="s">
        <v>10</v>
      </c>
      <c r="E114" t="s">
        <v>41</v>
      </c>
      <c r="F114" t="s">
        <v>63</v>
      </c>
      <c r="G114" t="s">
        <v>64</v>
      </c>
      <c r="H114" t="s">
        <v>43</v>
      </c>
      <c r="I114" t="str">
        <f t="shared" si="4"/>
        <v>说</v>
      </c>
      <c r="J114" t="s">
        <v>65</v>
      </c>
      <c r="L114" t="s">
        <v>69</v>
      </c>
      <c r="M114" t="s">
        <v>66</v>
      </c>
      <c r="N114" t="str">
        <f t="shared" si="5"/>
        <v>市长想知道议员为什么说艺术家联系了毒枭。</v>
      </c>
    </row>
    <row r="115" spans="1:14" x14ac:dyDescent="0.55000000000000004">
      <c r="A115">
        <f t="shared" si="6"/>
        <v>105012</v>
      </c>
      <c r="B115">
        <v>5</v>
      </c>
      <c r="C115" t="s">
        <v>103</v>
      </c>
      <c r="D115" t="s">
        <v>10</v>
      </c>
      <c r="E115" t="s">
        <v>42</v>
      </c>
      <c r="F115" t="s">
        <v>63</v>
      </c>
      <c r="G115" t="s">
        <v>64</v>
      </c>
      <c r="I115" t="str">
        <f t="shared" si="4"/>
        <v>说</v>
      </c>
      <c r="J115" t="s">
        <v>65</v>
      </c>
      <c r="K115" t="s">
        <v>43</v>
      </c>
      <c r="L115" t="s">
        <v>69</v>
      </c>
      <c r="M115" t="s">
        <v>66</v>
      </c>
      <c r="N115" t="str">
        <f t="shared" si="5"/>
        <v>市长想知道议员说艺术家为什么联系了毒枭。</v>
      </c>
    </row>
    <row r="116" spans="1:14" x14ac:dyDescent="0.55000000000000004">
      <c r="A116">
        <f t="shared" si="6"/>
        <v>105021</v>
      </c>
      <c r="B116">
        <v>5</v>
      </c>
      <c r="C116" t="s">
        <v>103</v>
      </c>
      <c r="D116" t="s">
        <v>11</v>
      </c>
      <c r="E116" t="s">
        <v>41</v>
      </c>
      <c r="F116" t="s">
        <v>63</v>
      </c>
      <c r="G116" t="s">
        <v>64</v>
      </c>
      <c r="H116" t="str">
        <f>H114</f>
        <v>为什么</v>
      </c>
      <c r="I116" t="str">
        <f t="shared" si="4"/>
        <v>觉得</v>
      </c>
      <c r="J116" t="s">
        <v>65</v>
      </c>
      <c r="L116" t="s">
        <v>69</v>
      </c>
      <c r="M116" t="s">
        <v>66</v>
      </c>
      <c r="N116" t="str">
        <f t="shared" si="5"/>
        <v>市长想知道议员为什么觉得艺术家联系了毒枭。</v>
      </c>
    </row>
    <row r="117" spans="1:14" x14ac:dyDescent="0.55000000000000004">
      <c r="A117">
        <f t="shared" si="6"/>
        <v>105022</v>
      </c>
      <c r="B117">
        <v>5</v>
      </c>
      <c r="C117" t="s">
        <v>103</v>
      </c>
      <c r="D117" t="s">
        <v>11</v>
      </c>
      <c r="E117" t="s">
        <v>42</v>
      </c>
      <c r="F117" t="s">
        <v>63</v>
      </c>
      <c r="G117" t="s">
        <v>64</v>
      </c>
      <c r="I117" t="str">
        <f t="shared" si="4"/>
        <v>觉得</v>
      </c>
      <c r="J117" t="s">
        <v>65</v>
      </c>
      <c r="K117" t="str">
        <f>K115</f>
        <v>为什么</v>
      </c>
      <c r="L117" t="s">
        <v>69</v>
      </c>
      <c r="M117" t="s">
        <v>66</v>
      </c>
      <c r="N117" t="str">
        <f t="shared" si="5"/>
        <v>市长想知道议员觉得艺术家为什么联系了毒枭。</v>
      </c>
    </row>
    <row r="118" spans="1:14" x14ac:dyDescent="0.55000000000000004">
      <c r="A118">
        <f t="shared" si="6"/>
        <v>105031</v>
      </c>
      <c r="B118">
        <v>5</v>
      </c>
      <c r="C118" t="s">
        <v>103</v>
      </c>
      <c r="D118" t="s">
        <v>12</v>
      </c>
      <c r="E118" t="s">
        <v>41</v>
      </c>
      <c r="F118" t="s">
        <v>63</v>
      </c>
      <c r="G118" t="s">
        <v>64</v>
      </c>
      <c r="H118" t="str">
        <f>H116</f>
        <v>为什么</v>
      </c>
      <c r="I118" t="str">
        <f t="shared" si="4"/>
        <v>希望</v>
      </c>
      <c r="J118" t="s">
        <v>65</v>
      </c>
      <c r="L118" t="s">
        <v>69</v>
      </c>
      <c r="M118" t="s">
        <v>66</v>
      </c>
      <c r="N118" t="str">
        <f t="shared" si="5"/>
        <v>市长想知道议员为什么希望艺术家联系了毒枭。</v>
      </c>
    </row>
    <row r="119" spans="1:14" x14ac:dyDescent="0.55000000000000004">
      <c r="A119">
        <f t="shared" si="6"/>
        <v>105032</v>
      </c>
      <c r="B119">
        <v>5</v>
      </c>
      <c r="C119" t="s">
        <v>103</v>
      </c>
      <c r="D119" t="s">
        <v>12</v>
      </c>
      <c r="E119" t="s">
        <v>42</v>
      </c>
      <c r="F119" t="s">
        <v>63</v>
      </c>
      <c r="G119" t="s">
        <v>64</v>
      </c>
      <c r="I119" t="str">
        <f t="shared" si="4"/>
        <v>希望</v>
      </c>
      <c r="J119" t="s">
        <v>65</v>
      </c>
      <c r="K119" t="str">
        <f>K117</f>
        <v>为什么</v>
      </c>
      <c r="L119" t="s">
        <v>69</v>
      </c>
      <c r="M119" t="s">
        <v>66</v>
      </c>
      <c r="N119" t="str">
        <f t="shared" si="5"/>
        <v>市长想知道议员希望艺术家为什么联系了毒枭。</v>
      </c>
    </row>
    <row r="120" spans="1:14" x14ac:dyDescent="0.55000000000000004">
      <c r="A120">
        <f t="shared" si="6"/>
        <v>105041</v>
      </c>
      <c r="B120">
        <v>5</v>
      </c>
      <c r="C120" t="s">
        <v>103</v>
      </c>
      <c r="D120" t="s">
        <v>13</v>
      </c>
      <c r="E120" t="s">
        <v>41</v>
      </c>
      <c r="F120" t="s">
        <v>63</v>
      </c>
      <c r="G120" t="s">
        <v>64</v>
      </c>
      <c r="H120" t="str">
        <f>H118</f>
        <v>为什么</v>
      </c>
      <c r="I120" t="str">
        <f t="shared" si="4"/>
        <v>说明</v>
      </c>
      <c r="J120" t="s">
        <v>65</v>
      </c>
      <c r="L120" t="s">
        <v>69</v>
      </c>
      <c r="M120" t="s">
        <v>66</v>
      </c>
      <c r="N120" t="str">
        <f t="shared" si="5"/>
        <v>市长想知道议员为什么说明艺术家联系了毒枭。</v>
      </c>
    </row>
    <row r="121" spans="1:14" x14ac:dyDescent="0.55000000000000004">
      <c r="A121">
        <f t="shared" si="6"/>
        <v>105042</v>
      </c>
      <c r="B121">
        <v>5</v>
      </c>
      <c r="C121" t="s">
        <v>103</v>
      </c>
      <c r="D121" t="s">
        <v>13</v>
      </c>
      <c r="E121" t="s">
        <v>42</v>
      </c>
      <c r="F121" t="s">
        <v>63</v>
      </c>
      <c r="G121" t="s">
        <v>64</v>
      </c>
      <c r="I121" t="str">
        <f t="shared" si="4"/>
        <v>说明</v>
      </c>
      <c r="J121" t="s">
        <v>65</v>
      </c>
      <c r="K121" t="str">
        <f>K119</f>
        <v>为什么</v>
      </c>
      <c r="L121" t="s">
        <v>69</v>
      </c>
      <c r="M121" t="s">
        <v>66</v>
      </c>
      <c r="N121" t="str">
        <f t="shared" si="5"/>
        <v>市长想知道议员说明艺术家为什么联系了毒枭。</v>
      </c>
    </row>
    <row r="122" spans="1:14" x14ac:dyDescent="0.55000000000000004">
      <c r="A122">
        <f t="shared" si="6"/>
        <v>105051</v>
      </c>
      <c r="B122">
        <v>5</v>
      </c>
      <c r="C122" t="s">
        <v>103</v>
      </c>
      <c r="D122" t="s">
        <v>14</v>
      </c>
      <c r="E122" t="s">
        <v>41</v>
      </c>
      <c r="F122" t="s">
        <v>63</v>
      </c>
      <c r="G122" t="s">
        <v>64</v>
      </c>
      <c r="H122" t="str">
        <f>H120</f>
        <v>为什么</v>
      </c>
      <c r="I122" t="str">
        <f t="shared" si="4"/>
        <v>想</v>
      </c>
      <c r="J122" t="s">
        <v>65</v>
      </c>
      <c r="L122" t="s">
        <v>69</v>
      </c>
      <c r="M122" t="s">
        <v>66</v>
      </c>
      <c r="N122" t="str">
        <f t="shared" si="5"/>
        <v>市长想知道议员为什么想艺术家联系了毒枭。</v>
      </c>
    </row>
    <row r="123" spans="1:14" x14ac:dyDescent="0.55000000000000004">
      <c r="A123">
        <f t="shared" si="6"/>
        <v>105052</v>
      </c>
      <c r="B123">
        <v>5</v>
      </c>
      <c r="C123" t="s">
        <v>103</v>
      </c>
      <c r="D123" t="s">
        <v>14</v>
      </c>
      <c r="E123" t="s">
        <v>42</v>
      </c>
      <c r="F123" t="s">
        <v>63</v>
      </c>
      <c r="G123" t="s">
        <v>64</v>
      </c>
      <c r="I123" t="str">
        <f t="shared" si="4"/>
        <v>想</v>
      </c>
      <c r="J123" t="s">
        <v>65</v>
      </c>
      <c r="K123" t="str">
        <f>K121</f>
        <v>为什么</v>
      </c>
      <c r="L123" t="s">
        <v>69</v>
      </c>
      <c r="M123" t="s">
        <v>66</v>
      </c>
      <c r="N123" t="str">
        <f t="shared" si="5"/>
        <v>市长想知道议员想艺术家为什么联系了毒枭。</v>
      </c>
    </row>
    <row r="124" spans="1:14" x14ac:dyDescent="0.55000000000000004">
      <c r="A124">
        <f t="shared" si="6"/>
        <v>105061</v>
      </c>
      <c r="B124">
        <v>5</v>
      </c>
      <c r="C124" t="s">
        <v>103</v>
      </c>
      <c r="D124" t="s">
        <v>15</v>
      </c>
      <c r="E124" t="s">
        <v>41</v>
      </c>
      <c r="F124" t="s">
        <v>63</v>
      </c>
      <c r="G124" t="s">
        <v>64</v>
      </c>
      <c r="H124" t="str">
        <f>H122</f>
        <v>为什么</v>
      </c>
      <c r="I124" t="str">
        <f t="shared" si="4"/>
        <v>怕</v>
      </c>
      <c r="J124" t="s">
        <v>65</v>
      </c>
      <c r="L124" t="s">
        <v>69</v>
      </c>
      <c r="M124" t="s">
        <v>66</v>
      </c>
      <c r="N124" t="str">
        <f t="shared" si="5"/>
        <v>市长想知道议员为什么怕艺术家联系了毒枭。</v>
      </c>
    </row>
    <row r="125" spans="1:14" x14ac:dyDescent="0.55000000000000004">
      <c r="A125">
        <f t="shared" si="6"/>
        <v>105062</v>
      </c>
      <c r="B125">
        <v>5</v>
      </c>
      <c r="C125" t="s">
        <v>103</v>
      </c>
      <c r="D125" t="s">
        <v>15</v>
      </c>
      <c r="E125" t="s">
        <v>42</v>
      </c>
      <c r="F125" t="s">
        <v>63</v>
      </c>
      <c r="G125" t="s">
        <v>64</v>
      </c>
      <c r="I125" t="str">
        <f t="shared" si="4"/>
        <v>怕</v>
      </c>
      <c r="J125" t="s">
        <v>65</v>
      </c>
      <c r="K125" t="str">
        <f>K123</f>
        <v>为什么</v>
      </c>
      <c r="L125" t="s">
        <v>69</v>
      </c>
      <c r="M125" t="s">
        <v>66</v>
      </c>
      <c r="N125" t="str">
        <f t="shared" si="5"/>
        <v>市长想知道议员怕艺术家为什么联系了毒枭。</v>
      </c>
    </row>
    <row r="126" spans="1:14" x14ac:dyDescent="0.55000000000000004">
      <c r="A126">
        <f t="shared" si="6"/>
        <v>105071</v>
      </c>
      <c r="B126">
        <v>5</v>
      </c>
      <c r="C126" t="s">
        <v>103</v>
      </c>
      <c r="D126" t="s">
        <v>16</v>
      </c>
      <c r="E126" t="s">
        <v>41</v>
      </c>
      <c r="F126" t="s">
        <v>63</v>
      </c>
      <c r="G126" t="s">
        <v>64</v>
      </c>
      <c r="H126" t="str">
        <f>H124</f>
        <v>为什么</v>
      </c>
      <c r="I126" t="str">
        <f t="shared" si="4"/>
        <v>喜欢</v>
      </c>
      <c r="J126" t="s">
        <v>65</v>
      </c>
      <c r="L126" t="s">
        <v>69</v>
      </c>
      <c r="M126" t="s">
        <v>66</v>
      </c>
      <c r="N126" t="str">
        <f t="shared" si="5"/>
        <v>市长想知道议员为什么喜欢艺术家联系了毒枭。</v>
      </c>
    </row>
    <row r="127" spans="1:14" x14ac:dyDescent="0.55000000000000004">
      <c r="A127">
        <f t="shared" si="6"/>
        <v>105072</v>
      </c>
      <c r="B127">
        <v>5</v>
      </c>
      <c r="C127" t="s">
        <v>103</v>
      </c>
      <c r="D127" t="s">
        <v>16</v>
      </c>
      <c r="E127" t="s">
        <v>42</v>
      </c>
      <c r="F127" t="s">
        <v>63</v>
      </c>
      <c r="G127" t="s">
        <v>64</v>
      </c>
      <c r="I127" t="str">
        <f t="shared" si="4"/>
        <v>喜欢</v>
      </c>
      <c r="J127" t="s">
        <v>65</v>
      </c>
      <c r="K127" t="str">
        <f>K125</f>
        <v>为什么</v>
      </c>
      <c r="L127" t="s">
        <v>69</v>
      </c>
      <c r="M127" t="s">
        <v>66</v>
      </c>
      <c r="N127" t="str">
        <f t="shared" si="5"/>
        <v>市长想知道议员喜欢艺术家为什么联系了毒枭。</v>
      </c>
    </row>
    <row r="128" spans="1:14" x14ac:dyDescent="0.55000000000000004">
      <c r="A128">
        <f t="shared" si="6"/>
        <v>105081</v>
      </c>
      <c r="B128">
        <v>5</v>
      </c>
      <c r="C128" t="s">
        <v>103</v>
      </c>
      <c r="D128" t="s">
        <v>17</v>
      </c>
      <c r="E128" t="s">
        <v>41</v>
      </c>
      <c r="F128" t="s">
        <v>63</v>
      </c>
      <c r="G128" t="s">
        <v>64</v>
      </c>
      <c r="H128" t="str">
        <f>H126</f>
        <v>为什么</v>
      </c>
      <c r="I128" t="str">
        <f t="shared" si="4"/>
        <v>记得</v>
      </c>
      <c r="J128" t="s">
        <v>65</v>
      </c>
      <c r="L128" t="s">
        <v>69</v>
      </c>
      <c r="M128" t="s">
        <v>66</v>
      </c>
      <c r="N128" t="str">
        <f t="shared" si="5"/>
        <v>市长想知道议员为什么记得艺术家联系了毒枭。</v>
      </c>
    </row>
    <row r="129" spans="1:14" x14ac:dyDescent="0.55000000000000004">
      <c r="A129">
        <f t="shared" si="6"/>
        <v>105082</v>
      </c>
      <c r="B129">
        <v>5</v>
      </c>
      <c r="C129" t="s">
        <v>103</v>
      </c>
      <c r="D129" t="s">
        <v>17</v>
      </c>
      <c r="E129" t="s">
        <v>42</v>
      </c>
      <c r="F129" t="s">
        <v>63</v>
      </c>
      <c r="G129" t="s">
        <v>64</v>
      </c>
      <c r="I129" t="str">
        <f t="shared" si="4"/>
        <v>记得</v>
      </c>
      <c r="J129" t="s">
        <v>65</v>
      </c>
      <c r="K129" t="str">
        <f>K127</f>
        <v>为什么</v>
      </c>
      <c r="L129" t="s">
        <v>69</v>
      </c>
      <c r="M129" t="s">
        <v>66</v>
      </c>
      <c r="N129" t="str">
        <f t="shared" si="5"/>
        <v>市长想知道议员记得艺术家为什么联系了毒枭。</v>
      </c>
    </row>
    <row r="130" spans="1:14" x14ac:dyDescent="0.55000000000000004">
      <c r="A130">
        <f t="shared" si="6"/>
        <v>105091</v>
      </c>
      <c r="B130">
        <v>5</v>
      </c>
      <c r="C130" t="s">
        <v>103</v>
      </c>
      <c r="D130" t="s">
        <v>18</v>
      </c>
      <c r="E130" t="s">
        <v>41</v>
      </c>
      <c r="F130" t="s">
        <v>63</v>
      </c>
      <c r="G130" t="s">
        <v>64</v>
      </c>
      <c r="H130" t="str">
        <f>H128</f>
        <v>为什么</v>
      </c>
      <c r="I130" t="str">
        <f t="shared" ref="I130:I193" si="7">D130</f>
        <v>猜</v>
      </c>
      <c r="J130" t="s">
        <v>65</v>
      </c>
      <c r="L130" t="s">
        <v>69</v>
      </c>
      <c r="M130" t="s">
        <v>66</v>
      </c>
      <c r="N130" t="str">
        <f t="shared" ref="N130:N193" si="8">_xlfn.CONCAT(F130,G130,H130,I130,J130,K130,L130,M130,"。")</f>
        <v>市长想知道议员为什么猜艺术家联系了毒枭。</v>
      </c>
    </row>
    <row r="131" spans="1:14" x14ac:dyDescent="0.55000000000000004">
      <c r="A131">
        <f t="shared" si="6"/>
        <v>105092</v>
      </c>
      <c r="B131">
        <v>5</v>
      </c>
      <c r="C131" t="s">
        <v>103</v>
      </c>
      <c r="D131" t="s">
        <v>18</v>
      </c>
      <c r="E131" t="s">
        <v>42</v>
      </c>
      <c r="F131" t="s">
        <v>63</v>
      </c>
      <c r="G131" t="s">
        <v>64</v>
      </c>
      <c r="I131" t="str">
        <f t="shared" si="7"/>
        <v>猜</v>
      </c>
      <c r="J131" t="s">
        <v>65</v>
      </c>
      <c r="K131" t="str">
        <f>K129</f>
        <v>为什么</v>
      </c>
      <c r="L131" t="s">
        <v>69</v>
      </c>
      <c r="M131" t="s">
        <v>66</v>
      </c>
      <c r="N131" t="str">
        <f t="shared" si="8"/>
        <v>市长想知道议员猜艺术家为什么联系了毒枭。</v>
      </c>
    </row>
    <row r="132" spans="1:14" x14ac:dyDescent="0.55000000000000004">
      <c r="A132">
        <f t="shared" si="6"/>
        <v>105101</v>
      </c>
      <c r="B132">
        <v>5</v>
      </c>
      <c r="C132" t="s">
        <v>103</v>
      </c>
      <c r="D132" t="s">
        <v>19</v>
      </c>
      <c r="E132" t="s">
        <v>41</v>
      </c>
      <c r="F132" t="s">
        <v>63</v>
      </c>
      <c r="G132" t="s">
        <v>64</v>
      </c>
      <c r="H132" t="str">
        <f>H130</f>
        <v>为什么</v>
      </c>
      <c r="I132" t="str">
        <f t="shared" si="7"/>
        <v>假装</v>
      </c>
      <c r="J132" t="s">
        <v>65</v>
      </c>
      <c r="L132" t="s">
        <v>69</v>
      </c>
      <c r="M132" t="s">
        <v>66</v>
      </c>
      <c r="N132" t="str">
        <f t="shared" si="8"/>
        <v>市长想知道议员为什么假装艺术家联系了毒枭。</v>
      </c>
    </row>
    <row r="133" spans="1:14" x14ac:dyDescent="0.55000000000000004">
      <c r="A133">
        <f t="shared" si="6"/>
        <v>105102</v>
      </c>
      <c r="B133">
        <v>5</v>
      </c>
      <c r="C133" t="s">
        <v>103</v>
      </c>
      <c r="D133" t="s">
        <v>19</v>
      </c>
      <c r="E133" t="s">
        <v>42</v>
      </c>
      <c r="F133" t="s">
        <v>63</v>
      </c>
      <c r="G133" t="s">
        <v>64</v>
      </c>
      <c r="I133" t="str">
        <f t="shared" si="7"/>
        <v>假装</v>
      </c>
      <c r="J133" t="s">
        <v>65</v>
      </c>
      <c r="K133" t="str">
        <f>K131</f>
        <v>为什么</v>
      </c>
      <c r="L133" t="s">
        <v>69</v>
      </c>
      <c r="M133" t="s">
        <v>66</v>
      </c>
      <c r="N133" t="str">
        <f t="shared" si="8"/>
        <v>市长想知道议员假装艺术家为什么联系了毒枭。</v>
      </c>
    </row>
    <row r="134" spans="1:14" x14ac:dyDescent="0.55000000000000004">
      <c r="A134">
        <f t="shared" si="6"/>
        <v>105111</v>
      </c>
      <c r="B134">
        <v>5</v>
      </c>
      <c r="C134" t="s">
        <v>103</v>
      </c>
      <c r="D134" t="s">
        <v>20</v>
      </c>
      <c r="E134" t="s">
        <v>41</v>
      </c>
      <c r="F134" t="s">
        <v>63</v>
      </c>
      <c r="G134" t="s">
        <v>64</v>
      </c>
      <c r="H134" t="str">
        <f>H132</f>
        <v>为什么</v>
      </c>
      <c r="I134" t="str">
        <f t="shared" si="7"/>
        <v>害怕</v>
      </c>
      <c r="J134" t="s">
        <v>65</v>
      </c>
      <c r="L134" t="s">
        <v>69</v>
      </c>
      <c r="M134" t="s">
        <v>66</v>
      </c>
      <c r="N134" t="str">
        <f t="shared" si="8"/>
        <v>市长想知道议员为什么害怕艺术家联系了毒枭。</v>
      </c>
    </row>
    <row r="135" spans="1:14" x14ac:dyDescent="0.55000000000000004">
      <c r="A135">
        <f t="shared" si="6"/>
        <v>105112</v>
      </c>
      <c r="B135">
        <v>5</v>
      </c>
      <c r="C135" t="s">
        <v>103</v>
      </c>
      <c r="D135" t="s">
        <v>20</v>
      </c>
      <c r="E135" t="s">
        <v>42</v>
      </c>
      <c r="F135" t="s">
        <v>63</v>
      </c>
      <c r="G135" t="s">
        <v>64</v>
      </c>
      <c r="I135" t="str">
        <f t="shared" si="7"/>
        <v>害怕</v>
      </c>
      <c r="J135" t="s">
        <v>65</v>
      </c>
      <c r="K135" t="str">
        <f>K133</f>
        <v>为什么</v>
      </c>
      <c r="L135" t="s">
        <v>69</v>
      </c>
      <c r="M135" t="s">
        <v>66</v>
      </c>
      <c r="N135" t="str">
        <f t="shared" si="8"/>
        <v>市长想知道议员害怕艺术家为什么联系了毒枭。</v>
      </c>
    </row>
    <row r="136" spans="1:14" x14ac:dyDescent="0.55000000000000004">
      <c r="A136">
        <f t="shared" si="6"/>
        <v>105121</v>
      </c>
      <c r="B136">
        <v>5</v>
      </c>
      <c r="C136" t="s">
        <v>103</v>
      </c>
      <c r="D136" t="s">
        <v>21</v>
      </c>
      <c r="E136" t="s">
        <v>41</v>
      </c>
      <c r="F136" t="s">
        <v>63</v>
      </c>
      <c r="G136" t="s">
        <v>64</v>
      </c>
      <c r="H136" t="str">
        <f>H134</f>
        <v>为什么</v>
      </c>
      <c r="I136" t="str">
        <f t="shared" si="7"/>
        <v>感觉</v>
      </c>
      <c r="J136" t="s">
        <v>65</v>
      </c>
      <c r="L136" t="s">
        <v>69</v>
      </c>
      <c r="M136" t="s">
        <v>66</v>
      </c>
      <c r="N136" t="str">
        <f t="shared" si="8"/>
        <v>市长想知道议员为什么感觉艺术家联系了毒枭。</v>
      </c>
    </row>
    <row r="137" spans="1:14" x14ac:dyDescent="0.55000000000000004">
      <c r="A137">
        <f t="shared" si="6"/>
        <v>105122</v>
      </c>
      <c r="B137">
        <v>5</v>
      </c>
      <c r="C137" t="s">
        <v>103</v>
      </c>
      <c r="D137" t="s">
        <v>21</v>
      </c>
      <c r="E137" t="s">
        <v>42</v>
      </c>
      <c r="F137" t="s">
        <v>63</v>
      </c>
      <c r="G137" t="s">
        <v>64</v>
      </c>
      <c r="I137" t="str">
        <f t="shared" si="7"/>
        <v>感觉</v>
      </c>
      <c r="J137" t="s">
        <v>65</v>
      </c>
      <c r="K137" t="str">
        <f>K135</f>
        <v>为什么</v>
      </c>
      <c r="L137" t="s">
        <v>69</v>
      </c>
      <c r="M137" t="s">
        <v>66</v>
      </c>
      <c r="N137" t="str">
        <f t="shared" si="8"/>
        <v>市长想知道议员感觉艺术家为什么联系了毒枭。</v>
      </c>
    </row>
    <row r="138" spans="1:14" x14ac:dyDescent="0.55000000000000004">
      <c r="A138">
        <f t="shared" si="6"/>
        <v>105131</v>
      </c>
      <c r="B138">
        <v>5</v>
      </c>
      <c r="C138" t="s">
        <v>103</v>
      </c>
      <c r="D138" t="s">
        <v>22</v>
      </c>
      <c r="E138" t="s">
        <v>41</v>
      </c>
      <c r="F138" t="s">
        <v>63</v>
      </c>
      <c r="G138" t="s">
        <v>64</v>
      </c>
      <c r="H138" t="str">
        <f>H136</f>
        <v>为什么</v>
      </c>
      <c r="I138" t="str">
        <f t="shared" si="7"/>
        <v>认为</v>
      </c>
      <c r="J138" t="s">
        <v>65</v>
      </c>
      <c r="L138" t="s">
        <v>69</v>
      </c>
      <c r="M138" t="s">
        <v>66</v>
      </c>
      <c r="N138" t="str">
        <f t="shared" si="8"/>
        <v>市长想知道议员为什么认为艺术家联系了毒枭。</v>
      </c>
    </row>
    <row r="139" spans="1:14" x14ac:dyDescent="0.55000000000000004">
      <c r="A139">
        <f t="shared" si="6"/>
        <v>105132</v>
      </c>
      <c r="B139">
        <v>5</v>
      </c>
      <c r="C139" t="s">
        <v>103</v>
      </c>
      <c r="D139" t="s">
        <v>22</v>
      </c>
      <c r="E139" t="s">
        <v>42</v>
      </c>
      <c r="F139" t="s">
        <v>63</v>
      </c>
      <c r="G139" t="s">
        <v>64</v>
      </c>
      <c r="I139" t="str">
        <f t="shared" si="7"/>
        <v>认为</v>
      </c>
      <c r="J139" t="s">
        <v>65</v>
      </c>
      <c r="K139" t="str">
        <f>K137</f>
        <v>为什么</v>
      </c>
      <c r="L139" t="s">
        <v>69</v>
      </c>
      <c r="M139" t="s">
        <v>66</v>
      </c>
      <c r="N139" t="str">
        <f t="shared" si="8"/>
        <v>市长想知道议员认为艺术家为什么联系了毒枭。</v>
      </c>
    </row>
    <row r="140" spans="1:14" x14ac:dyDescent="0.55000000000000004">
      <c r="A140">
        <f t="shared" si="6"/>
        <v>105141</v>
      </c>
      <c r="B140">
        <v>5</v>
      </c>
      <c r="C140" t="s">
        <v>103</v>
      </c>
      <c r="D140" t="s">
        <v>25</v>
      </c>
      <c r="E140" t="s">
        <v>41</v>
      </c>
      <c r="F140" t="s">
        <v>63</v>
      </c>
      <c r="G140" t="s">
        <v>64</v>
      </c>
      <c r="H140" t="str">
        <f>H138</f>
        <v>为什么</v>
      </c>
      <c r="I140" t="str">
        <f t="shared" si="7"/>
        <v>写</v>
      </c>
      <c r="J140" t="s">
        <v>65</v>
      </c>
      <c r="L140" t="s">
        <v>69</v>
      </c>
      <c r="M140" t="s">
        <v>66</v>
      </c>
      <c r="N140" t="str">
        <f t="shared" si="8"/>
        <v>市长想知道议员为什么写艺术家联系了毒枭。</v>
      </c>
    </row>
    <row r="141" spans="1:14" x14ac:dyDescent="0.55000000000000004">
      <c r="A141">
        <f t="shared" si="6"/>
        <v>105142</v>
      </c>
      <c r="B141">
        <v>5</v>
      </c>
      <c r="C141" t="s">
        <v>103</v>
      </c>
      <c r="D141" t="s">
        <v>25</v>
      </c>
      <c r="E141" t="s">
        <v>42</v>
      </c>
      <c r="F141" t="s">
        <v>63</v>
      </c>
      <c r="G141" t="s">
        <v>64</v>
      </c>
      <c r="I141" t="str">
        <f t="shared" si="7"/>
        <v>写</v>
      </c>
      <c r="J141" t="s">
        <v>65</v>
      </c>
      <c r="K141" t="str">
        <f>K139</f>
        <v>为什么</v>
      </c>
      <c r="L141" t="s">
        <v>69</v>
      </c>
      <c r="M141" t="s">
        <v>66</v>
      </c>
      <c r="N141" t="str">
        <f t="shared" si="8"/>
        <v>市长想知道议员写艺术家为什么联系了毒枭。</v>
      </c>
    </row>
    <row r="142" spans="1:14" x14ac:dyDescent="0.55000000000000004">
      <c r="A142">
        <f t="shared" si="6"/>
        <v>106011</v>
      </c>
      <c r="B142">
        <v>6</v>
      </c>
      <c r="C142" t="s">
        <v>103</v>
      </c>
      <c r="D142" t="s">
        <v>10</v>
      </c>
      <c r="E142" t="s">
        <v>41</v>
      </c>
      <c r="F142" t="s">
        <v>67</v>
      </c>
      <c r="G142" t="s">
        <v>68</v>
      </c>
      <c r="H142" t="s">
        <v>43</v>
      </c>
      <c r="I142" t="str">
        <f t="shared" si="7"/>
        <v>说</v>
      </c>
      <c r="J142" t="s">
        <v>72</v>
      </c>
      <c r="L142" t="s">
        <v>70</v>
      </c>
      <c r="M142" t="s">
        <v>71</v>
      </c>
      <c r="N142" t="str">
        <f t="shared" si="8"/>
        <v>检察官想知道教练员为什么说音乐家开除了保镖。</v>
      </c>
    </row>
    <row r="143" spans="1:14" x14ac:dyDescent="0.55000000000000004">
      <c r="A143">
        <f t="shared" si="6"/>
        <v>106012</v>
      </c>
      <c r="B143">
        <v>6</v>
      </c>
      <c r="C143" t="s">
        <v>103</v>
      </c>
      <c r="D143" t="s">
        <v>10</v>
      </c>
      <c r="E143" t="s">
        <v>42</v>
      </c>
      <c r="F143" t="s">
        <v>67</v>
      </c>
      <c r="G143" t="s">
        <v>68</v>
      </c>
      <c r="I143" t="str">
        <f t="shared" si="7"/>
        <v>说</v>
      </c>
      <c r="J143" t="s">
        <v>72</v>
      </c>
      <c r="K143" t="s">
        <v>43</v>
      </c>
      <c r="L143" t="s">
        <v>70</v>
      </c>
      <c r="M143" t="s">
        <v>71</v>
      </c>
      <c r="N143" t="str">
        <f t="shared" si="8"/>
        <v>检察官想知道教练员说音乐家为什么开除了保镖。</v>
      </c>
    </row>
    <row r="144" spans="1:14" x14ac:dyDescent="0.55000000000000004">
      <c r="A144">
        <f t="shared" si="6"/>
        <v>106021</v>
      </c>
      <c r="B144">
        <v>6</v>
      </c>
      <c r="C144" t="s">
        <v>103</v>
      </c>
      <c r="D144" t="s">
        <v>11</v>
      </c>
      <c r="E144" t="s">
        <v>41</v>
      </c>
      <c r="F144" t="s">
        <v>67</v>
      </c>
      <c r="G144" t="s">
        <v>68</v>
      </c>
      <c r="H144" t="str">
        <f>H142</f>
        <v>为什么</v>
      </c>
      <c r="I144" t="str">
        <f t="shared" si="7"/>
        <v>觉得</v>
      </c>
      <c r="J144" t="s">
        <v>72</v>
      </c>
      <c r="L144" t="s">
        <v>70</v>
      </c>
      <c r="M144" t="s">
        <v>71</v>
      </c>
      <c r="N144" t="str">
        <f t="shared" si="8"/>
        <v>检察官想知道教练员为什么觉得音乐家开除了保镖。</v>
      </c>
    </row>
    <row r="145" spans="1:14" x14ac:dyDescent="0.55000000000000004">
      <c r="A145">
        <f t="shared" si="6"/>
        <v>106022</v>
      </c>
      <c r="B145">
        <v>6</v>
      </c>
      <c r="C145" t="s">
        <v>103</v>
      </c>
      <c r="D145" t="s">
        <v>11</v>
      </c>
      <c r="E145" t="s">
        <v>42</v>
      </c>
      <c r="F145" t="s">
        <v>67</v>
      </c>
      <c r="G145" t="s">
        <v>68</v>
      </c>
      <c r="I145" t="str">
        <f t="shared" si="7"/>
        <v>觉得</v>
      </c>
      <c r="J145" t="s">
        <v>72</v>
      </c>
      <c r="K145" t="str">
        <f>K143</f>
        <v>为什么</v>
      </c>
      <c r="L145" t="s">
        <v>70</v>
      </c>
      <c r="M145" t="s">
        <v>71</v>
      </c>
      <c r="N145" t="str">
        <f t="shared" si="8"/>
        <v>检察官想知道教练员觉得音乐家为什么开除了保镖。</v>
      </c>
    </row>
    <row r="146" spans="1:14" x14ac:dyDescent="0.55000000000000004">
      <c r="A146">
        <f t="shared" si="6"/>
        <v>106031</v>
      </c>
      <c r="B146">
        <v>6</v>
      </c>
      <c r="C146" t="s">
        <v>103</v>
      </c>
      <c r="D146" t="s">
        <v>12</v>
      </c>
      <c r="E146" t="s">
        <v>41</v>
      </c>
      <c r="F146" t="s">
        <v>67</v>
      </c>
      <c r="G146" t="s">
        <v>68</v>
      </c>
      <c r="H146" t="str">
        <f>H144</f>
        <v>为什么</v>
      </c>
      <c r="I146" t="str">
        <f t="shared" si="7"/>
        <v>希望</v>
      </c>
      <c r="J146" t="s">
        <v>72</v>
      </c>
      <c r="L146" t="s">
        <v>70</v>
      </c>
      <c r="M146" t="s">
        <v>71</v>
      </c>
      <c r="N146" t="str">
        <f t="shared" si="8"/>
        <v>检察官想知道教练员为什么希望音乐家开除了保镖。</v>
      </c>
    </row>
    <row r="147" spans="1:14" x14ac:dyDescent="0.55000000000000004">
      <c r="A147">
        <f t="shared" si="6"/>
        <v>106032</v>
      </c>
      <c r="B147">
        <v>6</v>
      </c>
      <c r="C147" t="s">
        <v>103</v>
      </c>
      <c r="D147" t="s">
        <v>12</v>
      </c>
      <c r="E147" t="s">
        <v>42</v>
      </c>
      <c r="F147" t="s">
        <v>67</v>
      </c>
      <c r="G147" t="s">
        <v>68</v>
      </c>
      <c r="I147" t="str">
        <f t="shared" si="7"/>
        <v>希望</v>
      </c>
      <c r="J147" t="s">
        <v>72</v>
      </c>
      <c r="K147" t="str">
        <f>K145</f>
        <v>为什么</v>
      </c>
      <c r="L147" t="s">
        <v>70</v>
      </c>
      <c r="M147" t="s">
        <v>71</v>
      </c>
      <c r="N147" t="str">
        <f t="shared" si="8"/>
        <v>检察官想知道教练员希望音乐家为什么开除了保镖。</v>
      </c>
    </row>
    <row r="148" spans="1:14" x14ac:dyDescent="0.55000000000000004">
      <c r="A148">
        <f t="shared" si="6"/>
        <v>106041</v>
      </c>
      <c r="B148">
        <v>6</v>
      </c>
      <c r="C148" t="s">
        <v>103</v>
      </c>
      <c r="D148" t="s">
        <v>13</v>
      </c>
      <c r="E148" t="s">
        <v>41</v>
      </c>
      <c r="F148" t="s">
        <v>67</v>
      </c>
      <c r="G148" t="s">
        <v>68</v>
      </c>
      <c r="H148" t="str">
        <f>H146</f>
        <v>为什么</v>
      </c>
      <c r="I148" t="str">
        <f t="shared" si="7"/>
        <v>说明</v>
      </c>
      <c r="J148" t="s">
        <v>72</v>
      </c>
      <c r="L148" t="s">
        <v>70</v>
      </c>
      <c r="M148" t="s">
        <v>71</v>
      </c>
      <c r="N148" t="str">
        <f t="shared" si="8"/>
        <v>检察官想知道教练员为什么说明音乐家开除了保镖。</v>
      </c>
    </row>
    <row r="149" spans="1:14" x14ac:dyDescent="0.55000000000000004">
      <c r="A149">
        <f t="shared" si="6"/>
        <v>106042</v>
      </c>
      <c r="B149">
        <v>6</v>
      </c>
      <c r="C149" t="s">
        <v>103</v>
      </c>
      <c r="D149" t="s">
        <v>13</v>
      </c>
      <c r="E149" t="s">
        <v>42</v>
      </c>
      <c r="F149" t="s">
        <v>67</v>
      </c>
      <c r="G149" t="s">
        <v>68</v>
      </c>
      <c r="I149" t="str">
        <f t="shared" si="7"/>
        <v>说明</v>
      </c>
      <c r="J149" t="s">
        <v>72</v>
      </c>
      <c r="K149" t="str">
        <f>K147</f>
        <v>为什么</v>
      </c>
      <c r="L149" t="s">
        <v>70</v>
      </c>
      <c r="M149" t="s">
        <v>71</v>
      </c>
      <c r="N149" t="str">
        <f t="shared" si="8"/>
        <v>检察官想知道教练员说明音乐家为什么开除了保镖。</v>
      </c>
    </row>
    <row r="150" spans="1:14" x14ac:dyDescent="0.55000000000000004">
      <c r="A150">
        <f t="shared" si="6"/>
        <v>106051</v>
      </c>
      <c r="B150">
        <v>6</v>
      </c>
      <c r="C150" t="s">
        <v>103</v>
      </c>
      <c r="D150" t="s">
        <v>14</v>
      </c>
      <c r="E150" t="s">
        <v>41</v>
      </c>
      <c r="F150" t="s">
        <v>67</v>
      </c>
      <c r="G150" t="s">
        <v>68</v>
      </c>
      <c r="H150" t="str">
        <f>H148</f>
        <v>为什么</v>
      </c>
      <c r="I150" t="str">
        <f t="shared" si="7"/>
        <v>想</v>
      </c>
      <c r="J150" t="s">
        <v>72</v>
      </c>
      <c r="L150" t="s">
        <v>70</v>
      </c>
      <c r="M150" t="s">
        <v>71</v>
      </c>
      <c r="N150" t="str">
        <f t="shared" si="8"/>
        <v>检察官想知道教练员为什么想音乐家开除了保镖。</v>
      </c>
    </row>
    <row r="151" spans="1:14" x14ac:dyDescent="0.55000000000000004">
      <c r="A151">
        <f t="shared" si="6"/>
        <v>106052</v>
      </c>
      <c r="B151">
        <v>6</v>
      </c>
      <c r="C151" t="s">
        <v>103</v>
      </c>
      <c r="D151" t="s">
        <v>14</v>
      </c>
      <c r="E151" t="s">
        <v>42</v>
      </c>
      <c r="F151" t="s">
        <v>67</v>
      </c>
      <c r="G151" t="s">
        <v>68</v>
      </c>
      <c r="I151" t="str">
        <f t="shared" si="7"/>
        <v>想</v>
      </c>
      <c r="J151" t="s">
        <v>72</v>
      </c>
      <c r="K151" t="str">
        <f>K149</f>
        <v>为什么</v>
      </c>
      <c r="L151" t="s">
        <v>70</v>
      </c>
      <c r="M151" t="s">
        <v>71</v>
      </c>
      <c r="N151" t="str">
        <f t="shared" si="8"/>
        <v>检察官想知道教练员想音乐家为什么开除了保镖。</v>
      </c>
    </row>
    <row r="152" spans="1:14" x14ac:dyDescent="0.55000000000000004">
      <c r="A152">
        <f t="shared" si="6"/>
        <v>106061</v>
      </c>
      <c r="B152">
        <v>6</v>
      </c>
      <c r="C152" t="s">
        <v>103</v>
      </c>
      <c r="D152" t="s">
        <v>15</v>
      </c>
      <c r="E152" t="s">
        <v>41</v>
      </c>
      <c r="F152" t="s">
        <v>67</v>
      </c>
      <c r="G152" t="s">
        <v>68</v>
      </c>
      <c r="H152" t="str">
        <f>H150</f>
        <v>为什么</v>
      </c>
      <c r="I152" t="str">
        <f t="shared" si="7"/>
        <v>怕</v>
      </c>
      <c r="J152" t="s">
        <v>72</v>
      </c>
      <c r="L152" t="s">
        <v>70</v>
      </c>
      <c r="M152" t="s">
        <v>71</v>
      </c>
      <c r="N152" t="str">
        <f t="shared" si="8"/>
        <v>检察官想知道教练员为什么怕音乐家开除了保镖。</v>
      </c>
    </row>
    <row r="153" spans="1:14" x14ac:dyDescent="0.55000000000000004">
      <c r="A153">
        <f t="shared" si="6"/>
        <v>106062</v>
      </c>
      <c r="B153">
        <v>6</v>
      </c>
      <c r="C153" t="s">
        <v>103</v>
      </c>
      <c r="D153" t="s">
        <v>15</v>
      </c>
      <c r="E153" t="s">
        <v>42</v>
      </c>
      <c r="F153" t="s">
        <v>67</v>
      </c>
      <c r="G153" t="s">
        <v>68</v>
      </c>
      <c r="I153" t="str">
        <f t="shared" si="7"/>
        <v>怕</v>
      </c>
      <c r="J153" t="s">
        <v>72</v>
      </c>
      <c r="K153" t="str">
        <f>K151</f>
        <v>为什么</v>
      </c>
      <c r="L153" t="s">
        <v>70</v>
      </c>
      <c r="M153" t="s">
        <v>71</v>
      </c>
      <c r="N153" t="str">
        <f t="shared" si="8"/>
        <v>检察官想知道教练员怕音乐家为什么开除了保镖。</v>
      </c>
    </row>
    <row r="154" spans="1:14" x14ac:dyDescent="0.55000000000000004">
      <c r="A154">
        <f t="shared" si="6"/>
        <v>106071</v>
      </c>
      <c r="B154">
        <v>6</v>
      </c>
      <c r="C154" t="s">
        <v>103</v>
      </c>
      <c r="D154" t="s">
        <v>16</v>
      </c>
      <c r="E154" t="s">
        <v>41</v>
      </c>
      <c r="F154" t="s">
        <v>67</v>
      </c>
      <c r="G154" t="s">
        <v>68</v>
      </c>
      <c r="H154" t="str">
        <f>H152</f>
        <v>为什么</v>
      </c>
      <c r="I154" t="str">
        <f t="shared" si="7"/>
        <v>喜欢</v>
      </c>
      <c r="J154" t="s">
        <v>72</v>
      </c>
      <c r="L154" t="s">
        <v>70</v>
      </c>
      <c r="M154" t="s">
        <v>71</v>
      </c>
      <c r="N154" t="str">
        <f t="shared" si="8"/>
        <v>检察官想知道教练员为什么喜欢音乐家开除了保镖。</v>
      </c>
    </row>
    <row r="155" spans="1:14" x14ac:dyDescent="0.55000000000000004">
      <c r="A155">
        <f t="shared" si="6"/>
        <v>106072</v>
      </c>
      <c r="B155">
        <v>6</v>
      </c>
      <c r="C155" t="s">
        <v>103</v>
      </c>
      <c r="D155" t="s">
        <v>16</v>
      </c>
      <c r="E155" t="s">
        <v>42</v>
      </c>
      <c r="F155" t="s">
        <v>67</v>
      </c>
      <c r="G155" t="s">
        <v>68</v>
      </c>
      <c r="I155" t="str">
        <f t="shared" si="7"/>
        <v>喜欢</v>
      </c>
      <c r="J155" t="s">
        <v>72</v>
      </c>
      <c r="K155" t="str">
        <f>K153</f>
        <v>为什么</v>
      </c>
      <c r="L155" t="s">
        <v>70</v>
      </c>
      <c r="M155" t="s">
        <v>71</v>
      </c>
      <c r="N155" t="str">
        <f t="shared" si="8"/>
        <v>检察官想知道教练员喜欢音乐家为什么开除了保镖。</v>
      </c>
    </row>
    <row r="156" spans="1:14" x14ac:dyDescent="0.55000000000000004">
      <c r="A156">
        <f t="shared" si="6"/>
        <v>106081</v>
      </c>
      <c r="B156">
        <v>6</v>
      </c>
      <c r="C156" t="s">
        <v>103</v>
      </c>
      <c r="D156" t="s">
        <v>17</v>
      </c>
      <c r="E156" t="s">
        <v>41</v>
      </c>
      <c r="F156" t="s">
        <v>67</v>
      </c>
      <c r="G156" t="s">
        <v>68</v>
      </c>
      <c r="H156" t="str">
        <f>H154</f>
        <v>为什么</v>
      </c>
      <c r="I156" t="str">
        <f t="shared" si="7"/>
        <v>记得</v>
      </c>
      <c r="J156" t="s">
        <v>72</v>
      </c>
      <c r="L156" t="s">
        <v>70</v>
      </c>
      <c r="M156" t="s">
        <v>71</v>
      </c>
      <c r="N156" t="str">
        <f t="shared" si="8"/>
        <v>检察官想知道教练员为什么记得音乐家开除了保镖。</v>
      </c>
    </row>
    <row r="157" spans="1:14" x14ac:dyDescent="0.55000000000000004">
      <c r="A157">
        <f t="shared" si="6"/>
        <v>106082</v>
      </c>
      <c r="B157">
        <v>6</v>
      </c>
      <c r="C157" t="s">
        <v>103</v>
      </c>
      <c r="D157" t="s">
        <v>17</v>
      </c>
      <c r="E157" t="s">
        <v>42</v>
      </c>
      <c r="F157" t="s">
        <v>67</v>
      </c>
      <c r="G157" t="s">
        <v>68</v>
      </c>
      <c r="I157" t="str">
        <f t="shared" si="7"/>
        <v>记得</v>
      </c>
      <c r="J157" t="s">
        <v>72</v>
      </c>
      <c r="K157" t="str">
        <f>K155</f>
        <v>为什么</v>
      </c>
      <c r="L157" t="s">
        <v>70</v>
      </c>
      <c r="M157" t="s">
        <v>71</v>
      </c>
      <c r="N157" t="str">
        <f t="shared" si="8"/>
        <v>检察官想知道教练员记得音乐家为什么开除了保镖。</v>
      </c>
    </row>
    <row r="158" spans="1:14" x14ac:dyDescent="0.55000000000000004">
      <c r="A158">
        <f t="shared" si="6"/>
        <v>106091</v>
      </c>
      <c r="B158">
        <v>6</v>
      </c>
      <c r="C158" t="s">
        <v>103</v>
      </c>
      <c r="D158" t="s">
        <v>18</v>
      </c>
      <c r="E158" t="s">
        <v>41</v>
      </c>
      <c r="F158" t="s">
        <v>67</v>
      </c>
      <c r="G158" t="s">
        <v>68</v>
      </c>
      <c r="H158" t="str">
        <f>H156</f>
        <v>为什么</v>
      </c>
      <c r="I158" t="str">
        <f t="shared" si="7"/>
        <v>猜</v>
      </c>
      <c r="J158" t="s">
        <v>72</v>
      </c>
      <c r="L158" t="s">
        <v>70</v>
      </c>
      <c r="M158" t="s">
        <v>71</v>
      </c>
      <c r="N158" t="str">
        <f t="shared" si="8"/>
        <v>检察官想知道教练员为什么猜音乐家开除了保镖。</v>
      </c>
    </row>
    <row r="159" spans="1:14" x14ac:dyDescent="0.55000000000000004">
      <c r="A159">
        <f t="shared" ref="A159:A222" si="9">A131+1000</f>
        <v>106092</v>
      </c>
      <c r="B159">
        <v>6</v>
      </c>
      <c r="C159" t="s">
        <v>103</v>
      </c>
      <c r="D159" t="s">
        <v>18</v>
      </c>
      <c r="E159" t="s">
        <v>42</v>
      </c>
      <c r="F159" t="s">
        <v>67</v>
      </c>
      <c r="G159" t="s">
        <v>68</v>
      </c>
      <c r="I159" t="str">
        <f t="shared" si="7"/>
        <v>猜</v>
      </c>
      <c r="J159" t="s">
        <v>72</v>
      </c>
      <c r="K159" t="str">
        <f>K157</f>
        <v>为什么</v>
      </c>
      <c r="L159" t="s">
        <v>70</v>
      </c>
      <c r="M159" t="s">
        <v>71</v>
      </c>
      <c r="N159" t="str">
        <f t="shared" si="8"/>
        <v>检察官想知道教练员猜音乐家为什么开除了保镖。</v>
      </c>
    </row>
    <row r="160" spans="1:14" x14ac:dyDescent="0.55000000000000004">
      <c r="A160">
        <f t="shared" si="9"/>
        <v>106101</v>
      </c>
      <c r="B160">
        <v>6</v>
      </c>
      <c r="C160" t="s">
        <v>103</v>
      </c>
      <c r="D160" t="s">
        <v>19</v>
      </c>
      <c r="E160" t="s">
        <v>41</v>
      </c>
      <c r="F160" t="s">
        <v>67</v>
      </c>
      <c r="G160" t="s">
        <v>68</v>
      </c>
      <c r="H160" t="str">
        <f>H158</f>
        <v>为什么</v>
      </c>
      <c r="I160" t="str">
        <f t="shared" si="7"/>
        <v>假装</v>
      </c>
      <c r="J160" t="s">
        <v>72</v>
      </c>
      <c r="L160" t="s">
        <v>70</v>
      </c>
      <c r="M160" t="s">
        <v>71</v>
      </c>
      <c r="N160" t="str">
        <f t="shared" si="8"/>
        <v>检察官想知道教练员为什么假装音乐家开除了保镖。</v>
      </c>
    </row>
    <row r="161" spans="1:14" x14ac:dyDescent="0.55000000000000004">
      <c r="A161">
        <f t="shared" si="9"/>
        <v>106102</v>
      </c>
      <c r="B161">
        <v>6</v>
      </c>
      <c r="C161" t="s">
        <v>103</v>
      </c>
      <c r="D161" t="s">
        <v>19</v>
      </c>
      <c r="E161" t="s">
        <v>42</v>
      </c>
      <c r="F161" t="s">
        <v>67</v>
      </c>
      <c r="G161" t="s">
        <v>68</v>
      </c>
      <c r="I161" t="str">
        <f t="shared" si="7"/>
        <v>假装</v>
      </c>
      <c r="J161" t="s">
        <v>72</v>
      </c>
      <c r="K161" t="str">
        <f>K159</f>
        <v>为什么</v>
      </c>
      <c r="L161" t="s">
        <v>70</v>
      </c>
      <c r="M161" t="s">
        <v>71</v>
      </c>
      <c r="N161" t="str">
        <f t="shared" si="8"/>
        <v>检察官想知道教练员假装音乐家为什么开除了保镖。</v>
      </c>
    </row>
    <row r="162" spans="1:14" x14ac:dyDescent="0.55000000000000004">
      <c r="A162">
        <f t="shared" si="9"/>
        <v>106111</v>
      </c>
      <c r="B162">
        <v>6</v>
      </c>
      <c r="C162" t="s">
        <v>103</v>
      </c>
      <c r="D162" t="s">
        <v>20</v>
      </c>
      <c r="E162" t="s">
        <v>41</v>
      </c>
      <c r="F162" t="s">
        <v>67</v>
      </c>
      <c r="G162" t="s">
        <v>68</v>
      </c>
      <c r="H162" t="str">
        <f>H160</f>
        <v>为什么</v>
      </c>
      <c r="I162" t="str">
        <f t="shared" si="7"/>
        <v>害怕</v>
      </c>
      <c r="J162" t="s">
        <v>72</v>
      </c>
      <c r="L162" t="s">
        <v>70</v>
      </c>
      <c r="M162" t="s">
        <v>71</v>
      </c>
      <c r="N162" t="str">
        <f t="shared" si="8"/>
        <v>检察官想知道教练员为什么害怕音乐家开除了保镖。</v>
      </c>
    </row>
    <row r="163" spans="1:14" x14ac:dyDescent="0.55000000000000004">
      <c r="A163">
        <f t="shared" si="9"/>
        <v>106112</v>
      </c>
      <c r="B163">
        <v>6</v>
      </c>
      <c r="C163" t="s">
        <v>103</v>
      </c>
      <c r="D163" t="s">
        <v>20</v>
      </c>
      <c r="E163" t="s">
        <v>42</v>
      </c>
      <c r="F163" t="s">
        <v>67</v>
      </c>
      <c r="G163" t="s">
        <v>68</v>
      </c>
      <c r="I163" t="str">
        <f t="shared" si="7"/>
        <v>害怕</v>
      </c>
      <c r="J163" t="s">
        <v>72</v>
      </c>
      <c r="K163" t="str">
        <f>K161</f>
        <v>为什么</v>
      </c>
      <c r="L163" t="s">
        <v>70</v>
      </c>
      <c r="M163" t="s">
        <v>71</v>
      </c>
      <c r="N163" t="str">
        <f t="shared" si="8"/>
        <v>检察官想知道教练员害怕音乐家为什么开除了保镖。</v>
      </c>
    </row>
    <row r="164" spans="1:14" x14ac:dyDescent="0.55000000000000004">
      <c r="A164">
        <f t="shared" si="9"/>
        <v>106121</v>
      </c>
      <c r="B164">
        <v>6</v>
      </c>
      <c r="C164" t="s">
        <v>103</v>
      </c>
      <c r="D164" t="s">
        <v>21</v>
      </c>
      <c r="E164" t="s">
        <v>41</v>
      </c>
      <c r="F164" t="s">
        <v>67</v>
      </c>
      <c r="G164" t="s">
        <v>68</v>
      </c>
      <c r="H164" t="str">
        <f>H162</f>
        <v>为什么</v>
      </c>
      <c r="I164" t="str">
        <f t="shared" si="7"/>
        <v>感觉</v>
      </c>
      <c r="J164" t="s">
        <v>72</v>
      </c>
      <c r="L164" t="s">
        <v>70</v>
      </c>
      <c r="M164" t="s">
        <v>71</v>
      </c>
      <c r="N164" t="str">
        <f t="shared" si="8"/>
        <v>检察官想知道教练员为什么感觉音乐家开除了保镖。</v>
      </c>
    </row>
    <row r="165" spans="1:14" x14ac:dyDescent="0.55000000000000004">
      <c r="A165">
        <f t="shared" si="9"/>
        <v>106122</v>
      </c>
      <c r="B165">
        <v>6</v>
      </c>
      <c r="C165" t="s">
        <v>103</v>
      </c>
      <c r="D165" t="s">
        <v>21</v>
      </c>
      <c r="E165" t="s">
        <v>42</v>
      </c>
      <c r="F165" t="s">
        <v>67</v>
      </c>
      <c r="G165" t="s">
        <v>68</v>
      </c>
      <c r="I165" t="str">
        <f t="shared" si="7"/>
        <v>感觉</v>
      </c>
      <c r="J165" t="s">
        <v>72</v>
      </c>
      <c r="K165" t="str">
        <f>K163</f>
        <v>为什么</v>
      </c>
      <c r="L165" t="s">
        <v>70</v>
      </c>
      <c r="M165" t="s">
        <v>71</v>
      </c>
      <c r="N165" t="str">
        <f t="shared" si="8"/>
        <v>检察官想知道教练员感觉音乐家为什么开除了保镖。</v>
      </c>
    </row>
    <row r="166" spans="1:14" x14ac:dyDescent="0.55000000000000004">
      <c r="A166">
        <f t="shared" si="9"/>
        <v>106131</v>
      </c>
      <c r="B166">
        <v>6</v>
      </c>
      <c r="C166" t="s">
        <v>103</v>
      </c>
      <c r="D166" t="s">
        <v>22</v>
      </c>
      <c r="E166" t="s">
        <v>41</v>
      </c>
      <c r="F166" t="s">
        <v>67</v>
      </c>
      <c r="G166" t="s">
        <v>68</v>
      </c>
      <c r="H166" t="str">
        <f>H164</f>
        <v>为什么</v>
      </c>
      <c r="I166" t="str">
        <f t="shared" si="7"/>
        <v>认为</v>
      </c>
      <c r="J166" t="s">
        <v>72</v>
      </c>
      <c r="L166" t="s">
        <v>70</v>
      </c>
      <c r="M166" t="s">
        <v>71</v>
      </c>
      <c r="N166" t="str">
        <f t="shared" si="8"/>
        <v>检察官想知道教练员为什么认为音乐家开除了保镖。</v>
      </c>
    </row>
    <row r="167" spans="1:14" x14ac:dyDescent="0.55000000000000004">
      <c r="A167">
        <f t="shared" si="9"/>
        <v>106132</v>
      </c>
      <c r="B167">
        <v>6</v>
      </c>
      <c r="C167" t="s">
        <v>103</v>
      </c>
      <c r="D167" t="s">
        <v>22</v>
      </c>
      <c r="E167" t="s">
        <v>42</v>
      </c>
      <c r="F167" t="s">
        <v>67</v>
      </c>
      <c r="G167" t="s">
        <v>68</v>
      </c>
      <c r="I167" t="str">
        <f t="shared" si="7"/>
        <v>认为</v>
      </c>
      <c r="J167" t="s">
        <v>72</v>
      </c>
      <c r="K167" t="str">
        <f>K165</f>
        <v>为什么</v>
      </c>
      <c r="L167" t="s">
        <v>70</v>
      </c>
      <c r="M167" t="s">
        <v>71</v>
      </c>
      <c r="N167" t="str">
        <f t="shared" si="8"/>
        <v>检察官想知道教练员认为音乐家为什么开除了保镖。</v>
      </c>
    </row>
    <row r="168" spans="1:14" x14ac:dyDescent="0.55000000000000004">
      <c r="A168">
        <f t="shared" si="9"/>
        <v>106141</v>
      </c>
      <c r="B168">
        <v>6</v>
      </c>
      <c r="C168" t="s">
        <v>103</v>
      </c>
      <c r="D168" t="s">
        <v>25</v>
      </c>
      <c r="E168" t="s">
        <v>41</v>
      </c>
      <c r="F168" t="s">
        <v>67</v>
      </c>
      <c r="G168" t="s">
        <v>68</v>
      </c>
      <c r="H168" t="str">
        <f>H166</f>
        <v>为什么</v>
      </c>
      <c r="I168" t="str">
        <f t="shared" si="7"/>
        <v>写</v>
      </c>
      <c r="J168" t="s">
        <v>72</v>
      </c>
      <c r="L168" t="s">
        <v>70</v>
      </c>
      <c r="M168" t="s">
        <v>71</v>
      </c>
      <c r="N168" t="str">
        <f t="shared" si="8"/>
        <v>检察官想知道教练员为什么写音乐家开除了保镖。</v>
      </c>
    </row>
    <row r="169" spans="1:14" x14ac:dyDescent="0.55000000000000004">
      <c r="A169">
        <f t="shared" si="9"/>
        <v>106142</v>
      </c>
      <c r="B169">
        <v>6</v>
      </c>
      <c r="C169" t="s">
        <v>103</v>
      </c>
      <c r="D169" t="s">
        <v>25</v>
      </c>
      <c r="E169" t="s">
        <v>42</v>
      </c>
      <c r="F169" t="s">
        <v>67</v>
      </c>
      <c r="G169" t="s">
        <v>68</v>
      </c>
      <c r="I169" t="str">
        <f t="shared" si="7"/>
        <v>写</v>
      </c>
      <c r="J169" t="s">
        <v>72</v>
      </c>
      <c r="K169" t="str">
        <f>K167</f>
        <v>为什么</v>
      </c>
      <c r="L169" t="s">
        <v>70</v>
      </c>
      <c r="M169" t="s">
        <v>71</v>
      </c>
      <c r="N169" t="str">
        <f t="shared" si="8"/>
        <v>检察官想知道教练员写音乐家为什么开除了保镖。</v>
      </c>
    </row>
    <row r="170" spans="1:14" x14ac:dyDescent="0.55000000000000004">
      <c r="A170">
        <f t="shared" si="9"/>
        <v>107011</v>
      </c>
      <c r="B170">
        <v>7</v>
      </c>
      <c r="C170" t="s">
        <v>103</v>
      </c>
      <c r="D170" t="s">
        <v>10</v>
      </c>
      <c r="E170" t="s">
        <v>41</v>
      </c>
      <c r="F170" t="s">
        <v>73</v>
      </c>
      <c r="G170" t="s">
        <v>74</v>
      </c>
      <c r="H170" t="s">
        <v>43</v>
      </c>
      <c r="I170" t="str">
        <f t="shared" si="7"/>
        <v>说</v>
      </c>
      <c r="J170" t="s">
        <v>77</v>
      </c>
      <c r="L170" t="s">
        <v>75</v>
      </c>
      <c r="M170" t="s">
        <v>76</v>
      </c>
      <c r="N170" t="str">
        <f t="shared" si="8"/>
        <v>村长想知道农民为什么说电工无视了领导。</v>
      </c>
    </row>
    <row r="171" spans="1:14" x14ac:dyDescent="0.55000000000000004">
      <c r="A171">
        <f t="shared" si="9"/>
        <v>107012</v>
      </c>
      <c r="B171">
        <v>7</v>
      </c>
      <c r="C171" t="s">
        <v>103</v>
      </c>
      <c r="D171" t="s">
        <v>10</v>
      </c>
      <c r="E171" t="s">
        <v>42</v>
      </c>
      <c r="F171" t="s">
        <v>73</v>
      </c>
      <c r="G171" t="s">
        <v>74</v>
      </c>
      <c r="I171" t="str">
        <f t="shared" si="7"/>
        <v>说</v>
      </c>
      <c r="J171" t="s">
        <v>77</v>
      </c>
      <c r="K171" t="s">
        <v>43</v>
      </c>
      <c r="L171" t="s">
        <v>75</v>
      </c>
      <c r="M171" t="s">
        <v>76</v>
      </c>
      <c r="N171" t="str">
        <f t="shared" si="8"/>
        <v>村长想知道农民说电工为什么无视了领导。</v>
      </c>
    </row>
    <row r="172" spans="1:14" x14ac:dyDescent="0.55000000000000004">
      <c r="A172">
        <f t="shared" si="9"/>
        <v>107021</v>
      </c>
      <c r="B172">
        <v>7</v>
      </c>
      <c r="C172" t="s">
        <v>103</v>
      </c>
      <c r="D172" t="s">
        <v>11</v>
      </c>
      <c r="E172" t="s">
        <v>41</v>
      </c>
      <c r="F172" t="s">
        <v>73</v>
      </c>
      <c r="G172" t="s">
        <v>74</v>
      </c>
      <c r="H172" t="str">
        <f>H170</f>
        <v>为什么</v>
      </c>
      <c r="I172" t="str">
        <f t="shared" si="7"/>
        <v>觉得</v>
      </c>
      <c r="J172" t="s">
        <v>77</v>
      </c>
      <c r="L172" t="s">
        <v>75</v>
      </c>
      <c r="M172" t="s">
        <v>76</v>
      </c>
      <c r="N172" t="str">
        <f t="shared" si="8"/>
        <v>村长想知道农民为什么觉得电工无视了领导。</v>
      </c>
    </row>
    <row r="173" spans="1:14" x14ac:dyDescent="0.55000000000000004">
      <c r="A173">
        <f t="shared" si="9"/>
        <v>107022</v>
      </c>
      <c r="B173">
        <v>7</v>
      </c>
      <c r="C173" t="s">
        <v>103</v>
      </c>
      <c r="D173" t="s">
        <v>11</v>
      </c>
      <c r="E173" t="s">
        <v>42</v>
      </c>
      <c r="F173" t="s">
        <v>73</v>
      </c>
      <c r="G173" t="s">
        <v>74</v>
      </c>
      <c r="I173" t="str">
        <f t="shared" si="7"/>
        <v>觉得</v>
      </c>
      <c r="J173" t="s">
        <v>77</v>
      </c>
      <c r="K173" t="str">
        <f>K171</f>
        <v>为什么</v>
      </c>
      <c r="L173" t="s">
        <v>75</v>
      </c>
      <c r="M173" t="s">
        <v>76</v>
      </c>
      <c r="N173" t="str">
        <f t="shared" si="8"/>
        <v>村长想知道农民觉得电工为什么无视了领导。</v>
      </c>
    </row>
    <row r="174" spans="1:14" x14ac:dyDescent="0.55000000000000004">
      <c r="A174">
        <f t="shared" si="9"/>
        <v>107031</v>
      </c>
      <c r="B174">
        <v>7</v>
      </c>
      <c r="C174" t="s">
        <v>103</v>
      </c>
      <c r="D174" t="s">
        <v>12</v>
      </c>
      <c r="E174" t="s">
        <v>41</v>
      </c>
      <c r="F174" t="s">
        <v>73</v>
      </c>
      <c r="G174" t="s">
        <v>74</v>
      </c>
      <c r="H174" t="str">
        <f>H172</f>
        <v>为什么</v>
      </c>
      <c r="I174" t="str">
        <f t="shared" si="7"/>
        <v>希望</v>
      </c>
      <c r="J174" t="s">
        <v>77</v>
      </c>
      <c r="L174" t="s">
        <v>75</v>
      </c>
      <c r="M174" t="s">
        <v>76</v>
      </c>
      <c r="N174" t="str">
        <f t="shared" si="8"/>
        <v>村长想知道农民为什么希望电工无视了领导。</v>
      </c>
    </row>
    <row r="175" spans="1:14" x14ac:dyDescent="0.55000000000000004">
      <c r="A175">
        <f t="shared" si="9"/>
        <v>107032</v>
      </c>
      <c r="B175">
        <v>7</v>
      </c>
      <c r="C175" t="s">
        <v>103</v>
      </c>
      <c r="D175" t="s">
        <v>12</v>
      </c>
      <c r="E175" t="s">
        <v>42</v>
      </c>
      <c r="F175" t="s">
        <v>73</v>
      </c>
      <c r="G175" t="s">
        <v>74</v>
      </c>
      <c r="I175" t="str">
        <f t="shared" si="7"/>
        <v>希望</v>
      </c>
      <c r="J175" t="s">
        <v>77</v>
      </c>
      <c r="K175" t="str">
        <f>K173</f>
        <v>为什么</v>
      </c>
      <c r="L175" t="s">
        <v>75</v>
      </c>
      <c r="M175" t="s">
        <v>76</v>
      </c>
      <c r="N175" t="str">
        <f t="shared" si="8"/>
        <v>村长想知道农民希望电工为什么无视了领导。</v>
      </c>
    </row>
    <row r="176" spans="1:14" x14ac:dyDescent="0.55000000000000004">
      <c r="A176">
        <f t="shared" si="9"/>
        <v>107041</v>
      </c>
      <c r="B176">
        <v>7</v>
      </c>
      <c r="C176" t="s">
        <v>103</v>
      </c>
      <c r="D176" t="s">
        <v>13</v>
      </c>
      <c r="E176" t="s">
        <v>41</v>
      </c>
      <c r="F176" t="s">
        <v>73</v>
      </c>
      <c r="G176" t="s">
        <v>74</v>
      </c>
      <c r="H176" t="str">
        <f>H174</f>
        <v>为什么</v>
      </c>
      <c r="I176" t="str">
        <f t="shared" si="7"/>
        <v>说明</v>
      </c>
      <c r="J176" t="s">
        <v>77</v>
      </c>
      <c r="L176" t="s">
        <v>75</v>
      </c>
      <c r="M176" t="s">
        <v>76</v>
      </c>
      <c r="N176" t="str">
        <f t="shared" si="8"/>
        <v>村长想知道农民为什么说明电工无视了领导。</v>
      </c>
    </row>
    <row r="177" spans="1:14" x14ac:dyDescent="0.55000000000000004">
      <c r="A177">
        <f t="shared" si="9"/>
        <v>107042</v>
      </c>
      <c r="B177">
        <v>7</v>
      </c>
      <c r="C177" t="s">
        <v>103</v>
      </c>
      <c r="D177" t="s">
        <v>13</v>
      </c>
      <c r="E177" t="s">
        <v>42</v>
      </c>
      <c r="F177" t="s">
        <v>73</v>
      </c>
      <c r="G177" t="s">
        <v>74</v>
      </c>
      <c r="I177" t="str">
        <f t="shared" si="7"/>
        <v>说明</v>
      </c>
      <c r="J177" t="s">
        <v>77</v>
      </c>
      <c r="K177" t="str">
        <f>K175</f>
        <v>为什么</v>
      </c>
      <c r="L177" t="s">
        <v>75</v>
      </c>
      <c r="M177" t="s">
        <v>76</v>
      </c>
      <c r="N177" t="str">
        <f t="shared" si="8"/>
        <v>村长想知道农民说明电工为什么无视了领导。</v>
      </c>
    </row>
    <row r="178" spans="1:14" x14ac:dyDescent="0.55000000000000004">
      <c r="A178">
        <f t="shared" si="9"/>
        <v>107051</v>
      </c>
      <c r="B178">
        <v>7</v>
      </c>
      <c r="C178" t="s">
        <v>103</v>
      </c>
      <c r="D178" t="s">
        <v>14</v>
      </c>
      <c r="E178" t="s">
        <v>41</v>
      </c>
      <c r="F178" t="s">
        <v>73</v>
      </c>
      <c r="G178" t="s">
        <v>74</v>
      </c>
      <c r="H178" t="str">
        <f>H176</f>
        <v>为什么</v>
      </c>
      <c r="I178" t="str">
        <f t="shared" si="7"/>
        <v>想</v>
      </c>
      <c r="J178" t="s">
        <v>77</v>
      </c>
      <c r="L178" t="s">
        <v>75</v>
      </c>
      <c r="M178" t="s">
        <v>76</v>
      </c>
      <c r="N178" t="str">
        <f t="shared" si="8"/>
        <v>村长想知道农民为什么想电工无视了领导。</v>
      </c>
    </row>
    <row r="179" spans="1:14" x14ac:dyDescent="0.55000000000000004">
      <c r="A179">
        <f t="shared" si="9"/>
        <v>107052</v>
      </c>
      <c r="B179">
        <v>7</v>
      </c>
      <c r="C179" t="s">
        <v>103</v>
      </c>
      <c r="D179" t="s">
        <v>14</v>
      </c>
      <c r="E179" t="s">
        <v>42</v>
      </c>
      <c r="F179" t="s">
        <v>73</v>
      </c>
      <c r="G179" t="s">
        <v>74</v>
      </c>
      <c r="I179" t="str">
        <f t="shared" si="7"/>
        <v>想</v>
      </c>
      <c r="J179" t="s">
        <v>77</v>
      </c>
      <c r="K179" t="str">
        <f>K177</f>
        <v>为什么</v>
      </c>
      <c r="L179" t="s">
        <v>75</v>
      </c>
      <c r="M179" t="s">
        <v>76</v>
      </c>
      <c r="N179" t="str">
        <f t="shared" si="8"/>
        <v>村长想知道农民想电工为什么无视了领导。</v>
      </c>
    </row>
    <row r="180" spans="1:14" x14ac:dyDescent="0.55000000000000004">
      <c r="A180">
        <f t="shared" si="9"/>
        <v>107061</v>
      </c>
      <c r="B180">
        <v>7</v>
      </c>
      <c r="C180" t="s">
        <v>103</v>
      </c>
      <c r="D180" t="s">
        <v>15</v>
      </c>
      <c r="E180" t="s">
        <v>41</v>
      </c>
      <c r="F180" t="s">
        <v>73</v>
      </c>
      <c r="G180" t="s">
        <v>74</v>
      </c>
      <c r="H180" t="str">
        <f>H178</f>
        <v>为什么</v>
      </c>
      <c r="I180" t="str">
        <f t="shared" si="7"/>
        <v>怕</v>
      </c>
      <c r="J180" t="s">
        <v>77</v>
      </c>
      <c r="L180" t="s">
        <v>75</v>
      </c>
      <c r="M180" t="s">
        <v>76</v>
      </c>
      <c r="N180" t="str">
        <f t="shared" si="8"/>
        <v>村长想知道农民为什么怕电工无视了领导。</v>
      </c>
    </row>
    <row r="181" spans="1:14" x14ac:dyDescent="0.55000000000000004">
      <c r="A181">
        <f t="shared" si="9"/>
        <v>107062</v>
      </c>
      <c r="B181">
        <v>7</v>
      </c>
      <c r="C181" t="s">
        <v>103</v>
      </c>
      <c r="D181" t="s">
        <v>15</v>
      </c>
      <c r="E181" t="s">
        <v>42</v>
      </c>
      <c r="F181" t="s">
        <v>73</v>
      </c>
      <c r="G181" t="s">
        <v>74</v>
      </c>
      <c r="I181" t="str">
        <f t="shared" si="7"/>
        <v>怕</v>
      </c>
      <c r="J181" t="s">
        <v>77</v>
      </c>
      <c r="K181" t="str">
        <f>K179</f>
        <v>为什么</v>
      </c>
      <c r="L181" t="s">
        <v>75</v>
      </c>
      <c r="M181" t="s">
        <v>76</v>
      </c>
      <c r="N181" t="str">
        <f t="shared" si="8"/>
        <v>村长想知道农民怕电工为什么无视了领导。</v>
      </c>
    </row>
    <row r="182" spans="1:14" x14ac:dyDescent="0.55000000000000004">
      <c r="A182">
        <f t="shared" si="9"/>
        <v>107071</v>
      </c>
      <c r="B182">
        <v>7</v>
      </c>
      <c r="C182" t="s">
        <v>103</v>
      </c>
      <c r="D182" t="s">
        <v>16</v>
      </c>
      <c r="E182" t="s">
        <v>41</v>
      </c>
      <c r="F182" t="s">
        <v>73</v>
      </c>
      <c r="G182" t="s">
        <v>74</v>
      </c>
      <c r="H182" t="str">
        <f>H180</f>
        <v>为什么</v>
      </c>
      <c r="I182" t="str">
        <f t="shared" si="7"/>
        <v>喜欢</v>
      </c>
      <c r="J182" t="s">
        <v>77</v>
      </c>
      <c r="L182" t="s">
        <v>75</v>
      </c>
      <c r="M182" t="s">
        <v>76</v>
      </c>
      <c r="N182" t="str">
        <f t="shared" si="8"/>
        <v>村长想知道农民为什么喜欢电工无视了领导。</v>
      </c>
    </row>
    <row r="183" spans="1:14" x14ac:dyDescent="0.55000000000000004">
      <c r="A183">
        <f t="shared" si="9"/>
        <v>107072</v>
      </c>
      <c r="B183">
        <v>7</v>
      </c>
      <c r="C183" t="s">
        <v>103</v>
      </c>
      <c r="D183" t="s">
        <v>16</v>
      </c>
      <c r="E183" t="s">
        <v>42</v>
      </c>
      <c r="F183" t="s">
        <v>73</v>
      </c>
      <c r="G183" t="s">
        <v>74</v>
      </c>
      <c r="I183" t="str">
        <f t="shared" si="7"/>
        <v>喜欢</v>
      </c>
      <c r="J183" t="s">
        <v>77</v>
      </c>
      <c r="K183" t="str">
        <f>K181</f>
        <v>为什么</v>
      </c>
      <c r="L183" t="s">
        <v>75</v>
      </c>
      <c r="M183" t="s">
        <v>76</v>
      </c>
      <c r="N183" t="str">
        <f t="shared" si="8"/>
        <v>村长想知道农民喜欢电工为什么无视了领导。</v>
      </c>
    </row>
    <row r="184" spans="1:14" x14ac:dyDescent="0.55000000000000004">
      <c r="A184">
        <f t="shared" si="9"/>
        <v>107081</v>
      </c>
      <c r="B184">
        <v>7</v>
      </c>
      <c r="C184" t="s">
        <v>103</v>
      </c>
      <c r="D184" t="s">
        <v>17</v>
      </c>
      <c r="E184" t="s">
        <v>41</v>
      </c>
      <c r="F184" t="s">
        <v>73</v>
      </c>
      <c r="G184" t="s">
        <v>74</v>
      </c>
      <c r="H184" t="str">
        <f>H182</f>
        <v>为什么</v>
      </c>
      <c r="I184" t="str">
        <f t="shared" si="7"/>
        <v>记得</v>
      </c>
      <c r="J184" t="s">
        <v>77</v>
      </c>
      <c r="L184" t="s">
        <v>75</v>
      </c>
      <c r="M184" t="s">
        <v>76</v>
      </c>
      <c r="N184" t="str">
        <f t="shared" si="8"/>
        <v>村长想知道农民为什么记得电工无视了领导。</v>
      </c>
    </row>
    <row r="185" spans="1:14" x14ac:dyDescent="0.55000000000000004">
      <c r="A185">
        <f t="shared" si="9"/>
        <v>107082</v>
      </c>
      <c r="B185">
        <v>7</v>
      </c>
      <c r="C185" t="s">
        <v>103</v>
      </c>
      <c r="D185" t="s">
        <v>17</v>
      </c>
      <c r="E185" t="s">
        <v>42</v>
      </c>
      <c r="F185" t="s">
        <v>73</v>
      </c>
      <c r="G185" t="s">
        <v>74</v>
      </c>
      <c r="I185" t="str">
        <f t="shared" si="7"/>
        <v>记得</v>
      </c>
      <c r="J185" t="s">
        <v>77</v>
      </c>
      <c r="K185" t="str">
        <f>K183</f>
        <v>为什么</v>
      </c>
      <c r="L185" t="s">
        <v>75</v>
      </c>
      <c r="M185" t="s">
        <v>76</v>
      </c>
      <c r="N185" t="str">
        <f t="shared" si="8"/>
        <v>村长想知道农民记得电工为什么无视了领导。</v>
      </c>
    </row>
    <row r="186" spans="1:14" x14ac:dyDescent="0.55000000000000004">
      <c r="A186">
        <f t="shared" si="9"/>
        <v>107091</v>
      </c>
      <c r="B186">
        <v>7</v>
      </c>
      <c r="C186" t="s">
        <v>103</v>
      </c>
      <c r="D186" t="s">
        <v>18</v>
      </c>
      <c r="E186" t="s">
        <v>41</v>
      </c>
      <c r="F186" t="s">
        <v>73</v>
      </c>
      <c r="G186" t="s">
        <v>74</v>
      </c>
      <c r="H186" t="str">
        <f>H184</f>
        <v>为什么</v>
      </c>
      <c r="I186" t="str">
        <f t="shared" si="7"/>
        <v>猜</v>
      </c>
      <c r="J186" t="s">
        <v>77</v>
      </c>
      <c r="L186" t="s">
        <v>75</v>
      </c>
      <c r="M186" t="s">
        <v>76</v>
      </c>
      <c r="N186" t="str">
        <f t="shared" si="8"/>
        <v>村长想知道农民为什么猜电工无视了领导。</v>
      </c>
    </row>
    <row r="187" spans="1:14" x14ac:dyDescent="0.55000000000000004">
      <c r="A187">
        <f t="shared" si="9"/>
        <v>107092</v>
      </c>
      <c r="B187">
        <v>7</v>
      </c>
      <c r="C187" t="s">
        <v>103</v>
      </c>
      <c r="D187" t="s">
        <v>18</v>
      </c>
      <c r="E187" t="s">
        <v>42</v>
      </c>
      <c r="F187" t="s">
        <v>73</v>
      </c>
      <c r="G187" t="s">
        <v>74</v>
      </c>
      <c r="I187" t="str">
        <f t="shared" si="7"/>
        <v>猜</v>
      </c>
      <c r="J187" t="s">
        <v>77</v>
      </c>
      <c r="K187" t="str">
        <f>K185</f>
        <v>为什么</v>
      </c>
      <c r="L187" t="s">
        <v>75</v>
      </c>
      <c r="M187" t="s">
        <v>76</v>
      </c>
      <c r="N187" t="str">
        <f t="shared" si="8"/>
        <v>村长想知道农民猜电工为什么无视了领导。</v>
      </c>
    </row>
    <row r="188" spans="1:14" x14ac:dyDescent="0.55000000000000004">
      <c r="A188">
        <f t="shared" si="9"/>
        <v>107101</v>
      </c>
      <c r="B188">
        <v>7</v>
      </c>
      <c r="C188" t="s">
        <v>103</v>
      </c>
      <c r="D188" t="s">
        <v>19</v>
      </c>
      <c r="E188" t="s">
        <v>41</v>
      </c>
      <c r="F188" t="s">
        <v>73</v>
      </c>
      <c r="G188" t="s">
        <v>74</v>
      </c>
      <c r="H188" t="str">
        <f>H186</f>
        <v>为什么</v>
      </c>
      <c r="I188" t="str">
        <f t="shared" si="7"/>
        <v>假装</v>
      </c>
      <c r="J188" t="s">
        <v>77</v>
      </c>
      <c r="L188" t="s">
        <v>75</v>
      </c>
      <c r="M188" t="s">
        <v>76</v>
      </c>
      <c r="N188" t="str">
        <f t="shared" si="8"/>
        <v>村长想知道农民为什么假装电工无视了领导。</v>
      </c>
    </row>
    <row r="189" spans="1:14" x14ac:dyDescent="0.55000000000000004">
      <c r="A189">
        <f t="shared" si="9"/>
        <v>107102</v>
      </c>
      <c r="B189">
        <v>7</v>
      </c>
      <c r="C189" t="s">
        <v>103</v>
      </c>
      <c r="D189" t="s">
        <v>19</v>
      </c>
      <c r="E189" t="s">
        <v>42</v>
      </c>
      <c r="F189" t="s">
        <v>73</v>
      </c>
      <c r="G189" t="s">
        <v>74</v>
      </c>
      <c r="I189" t="str">
        <f t="shared" si="7"/>
        <v>假装</v>
      </c>
      <c r="J189" t="s">
        <v>77</v>
      </c>
      <c r="K189" t="str">
        <f>K187</f>
        <v>为什么</v>
      </c>
      <c r="L189" t="s">
        <v>75</v>
      </c>
      <c r="M189" t="s">
        <v>76</v>
      </c>
      <c r="N189" t="str">
        <f t="shared" si="8"/>
        <v>村长想知道农民假装电工为什么无视了领导。</v>
      </c>
    </row>
    <row r="190" spans="1:14" x14ac:dyDescent="0.55000000000000004">
      <c r="A190">
        <f t="shared" si="9"/>
        <v>107111</v>
      </c>
      <c r="B190">
        <v>7</v>
      </c>
      <c r="C190" t="s">
        <v>103</v>
      </c>
      <c r="D190" t="s">
        <v>20</v>
      </c>
      <c r="E190" t="s">
        <v>41</v>
      </c>
      <c r="F190" t="s">
        <v>73</v>
      </c>
      <c r="G190" t="s">
        <v>74</v>
      </c>
      <c r="H190" t="str">
        <f>H188</f>
        <v>为什么</v>
      </c>
      <c r="I190" t="str">
        <f t="shared" si="7"/>
        <v>害怕</v>
      </c>
      <c r="J190" t="s">
        <v>77</v>
      </c>
      <c r="L190" t="s">
        <v>75</v>
      </c>
      <c r="M190" t="s">
        <v>76</v>
      </c>
      <c r="N190" t="str">
        <f t="shared" si="8"/>
        <v>村长想知道农民为什么害怕电工无视了领导。</v>
      </c>
    </row>
    <row r="191" spans="1:14" x14ac:dyDescent="0.55000000000000004">
      <c r="A191">
        <f t="shared" si="9"/>
        <v>107112</v>
      </c>
      <c r="B191">
        <v>7</v>
      </c>
      <c r="C191" t="s">
        <v>103</v>
      </c>
      <c r="D191" t="s">
        <v>20</v>
      </c>
      <c r="E191" t="s">
        <v>42</v>
      </c>
      <c r="F191" t="s">
        <v>73</v>
      </c>
      <c r="G191" t="s">
        <v>74</v>
      </c>
      <c r="I191" t="str">
        <f t="shared" si="7"/>
        <v>害怕</v>
      </c>
      <c r="J191" t="s">
        <v>77</v>
      </c>
      <c r="K191" t="str">
        <f>K189</f>
        <v>为什么</v>
      </c>
      <c r="L191" t="s">
        <v>75</v>
      </c>
      <c r="M191" t="s">
        <v>76</v>
      </c>
      <c r="N191" t="str">
        <f t="shared" si="8"/>
        <v>村长想知道农民害怕电工为什么无视了领导。</v>
      </c>
    </row>
    <row r="192" spans="1:14" x14ac:dyDescent="0.55000000000000004">
      <c r="A192">
        <f t="shared" si="9"/>
        <v>107121</v>
      </c>
      <c r="B192">
        <v>7</v>
      </c>
      <c r="C192" t="s">
        <v>103</v>
      </c>
      <c r="D192" t="s">
        <v>21</v>
      </c>
      <c r="E192" t="s">
        <v>41</v>
      </c>
      <c r="F192" t="s">
        <v>73</v>
      </c>
      <c r="G192" t="s">
        <v>74</v>
      </c>
      <c r="H192" t="str">
        <f>H190</f>
        <v>为什么</v>
      </c>
      <c r="I192" t="str">
        <f t="shared" si="7"/>
        <v>感觉</v>
      </c>
      <c r="J192" t="s">
        <v>77</v>
      </c>
      <c r="L192" t="s">
        <v>75</v>
      </c>
      <c r="M192" t="s">
        <v>76</v>
      </c>
      <c r="N192" t="str">
        <f t="shared" si="8"/>
        <v>村长想知道农民为什么感觉电工无视了领导。</v>
      </c>
    </row>
    <row r="193" spans="1:14" x14ac:dyDescent="0.55000000000000004">
      <c r="A193">
        <f t="shared" si="9"/>
        <v>107122</v>
      </c>
      <c r="B193">
        <v>7</v>
      </c>
      <c r="C193" t="s">
        <v>103</v>
      </c>
      <c r="D193" t="s">
        <v>21</v>
      </c>
      <c r="E193" t="s">
        <v>42</v>
      </c>
      <c r="F193" t="s">
        <v>73</v>
      </c>
      <c r="G193" t="s">
        <v>74</v>
      </c>
      <c r="I193" t="str">
        <f t="shared" si="7"/>
        <v>感觉</v>
      </c>
      <c r="J193" t="s">
        <v>77</v>
      </c>
      <c r="K193" t="str">
        <f>K191</f>
        <v>为什么</v>
      </c>
      <c r="L193" t="s">
        <v>75</v>
      </c>
      <c r="M193" t="s">
        <v>76</v>
      </c>
      <c r="N193" t="str">
        <f t="shared" si="8"/>
        <v>村长想知道农民感觉电工为什么无视了领导。</v>
      </c>
    </row>
    <row r="194" spans="1:14" x14ac:dyDescent="0.55000000000000004">
      <c r="A194">
        <f t="shared" si="9"/>
        <v>107131</v>
      </c>
      <c r="B194">
        <v>7</v>
      </c>
      <c r="C194" t="s">
        <v>103</v>
      </c>
      <c r="D194" t="s">
        <v>22</v>
      </c>
      <c r="E194" t="s">
        <v>41</v>
      </c>
      <c r="F194" t="s">
        <v>73</v>
      </c>
      <c r="G194" t="s">
        <v>74</v>
      </c>
      <c r="H194" t="str">
        <f>H192</f>
        <v>为什么</v>
      </c>
      <c r="I194" t="str">
        <f t="shared" ref="I194:I257" si="10">D194</f>
        <v>认为</v>
      </c>
      <c r="J194" t="s">
        <v>77</v>
      </c>
      <c r="L194" t="s">
        <v>75</v>
      </c>
      <c r="M194" t="s">
        <v>76</v>
      </c>
      <c r="N194" t="str">
        <f t="shared" ref="N194:N257" si="11">_xlfn.CONCAT(F194,G194,H194,I194,J194,K194,L194,M194,"。")</f>
        <v>村长想知道农民为什么认为电工无视了领导。</v>
      </c>
    </row>
    <row r="195" spans="1:14" x14ac:dyDescent="0.55000000000000004">
      <c r="A195">
        <f t="shared" si="9"/>
        <v>107132</v>
      </c>
      <c r="B195">
        <v>7</v>
      </c>
      <c r="C195" t="s">
        <v>103</v>
      </c>
      <c r="D195" t="s">
        <v>22</v>
      </c>
      <c r="E195" t="s">
        <v>42</v>
      </c>
      <c r="F195" t="s">
        <v>73</v>
      </c>
      <c r="G195" t="s">
        <v>74</v>
      </c>
      <c r="I195" t="str">
        <f t="shared" si="10"/>
        <v>认为</v>
      </c>
      <c r="J195" t="s">
        <v>77</v>
      </c>
      <c r="K195" t="str">
        <f>K193</f>
        <v>为什么</v>
      </c>
      <c r="L195" t="s">
        <v>75</v>
      </c>
      <c r="M195" t="s">
        <v>76</v>
      </c>
      <c r="N195" t="str">
        <f t="shared" si="11"/>
        <v>村长想知道农民认为电工为什么无视了领导。</v>
      </c>
    </row>
    <row r="196" spans="1:14" x14ac:dyDescent="0.55000000000000004">
      <c r="A196">
        <f t="shared" si="9"/>
        <v>107141</v>
      </c>
      <c r="B196">
        <v>7</v>
      </c>
      <c r="C196" t="s">
        <v>103</v>
      </c>
      <c r="D196" t="s">
        <v>25</v>
      </c>
      <c r="E196" t="s">
        <v>41</v>
      </c>
      <c r="F196" t="s">
        <v>73</v>
      </c>
      <c r="G196" t="s">
        <v>74</v>
      </c>
      <c r="H196" t="str">
        <f>H194</f>
        <v>为什么</v>
      </c>
      <c r="I196" t="str">
        <f t="shared" si="10"/>
        <v>写</v>
      </c>
      <c r="J196" t="s">
        <v>77</v>
      </c>
      <c r="L196" t="s">
        <v>75</v>
      </c>
      <c r="M196" t="s">
        <v>76</v>
      </c>
      <c r="N196" t="str">
        <f t="shared" si="11"/>
        <v>村长想知道农民为什么写电工无视了领导。</v>
      </c>
    </row>
    <row r="197" spans="1:14" x14ac:dyDescent="0.55000000000000004">
      <c r="A197">
        <f t="shared" si="9"/>
        <v>107142</v>
      </c>
      <c r="B197">
        <v>7</v>
      </c>
      <c r="C197" t="s">
        <v>103</v>
      </c>
      <c r="D197" t="s">
        <v>25</v>
      </c>
      <c r="E197" t="s">
        <v>42</v>
      </c>
      <c r="F197" t="s">
        <v>73</v>
      </c>
      <c r="G197" t="s">
        <v>74</v>
      </c>
      <c r="I197" t="str">
        <f t="shared" si="10"/>
        <v>写</v>
      </c>
      <c r="J197" t="s">
        <v>77</v>
      </c>
      <c r="K197" t="str">
        <f>K195</f>
        <v>为什么</v>
      </c>
      <c r="L197" t="s">
        <v>75</v>
      </c>
      <c r="M197" t="s">
        <v>76</v>
      </c>
      <c r="N197" t="str">
        <f t="shared" si="11"/>
        <v>村长想知道农民写电工为什么无视了领导。</v>
      </c>
    </row>
    <row r="198" spans="1:14" x14ac:dyDescent="0.55000000000000004">
      <c r="A198">
        <f t="shared" si="9"/>
        <v>108011</v>
      </c>
      <c r="B198">
        <v>8</v>
      </c>
      <c r="C198" t="s">
        <v>103</v>
      </c>
      <c r="D198" t="s">
        <v>10</v>
      </c>
      <c r="E198" t="s">
        <v>41</v>
      </c>
      <c r="F198" t="s">
        <v>78</v>
      </c>
      <c r="G198" t="s">
        <v>79</v>
      </c>
      <c r="H198" t="s">
        <v>43</v>
      </c>
      <c r="I198" t="str">
        <f t="shared" si="10"/>
        <v>说</v>
      </c>
      <c r="J198" t="s">
        <v>80</v>
      </c>
      <c r="L198" t="s">
        <v>81</v>
      </c>
      <c r="M198" t="s">
        <v>82</v>
      </c>
      <c r="N198" t="str">
        <f t="shared" si="11"/>
        <v>侦探想知道售货员为什么说飞行员羞辱了卡车司机。</v>
      </c>
    </row>
    <row r="199" spans="1:14" x14ac:dyDescent="0.55000000000000004">
      <c r="A199">
        <f t="shared" si="9"/>
        <v>108012</v>
      </c>
      <c r="B199">
        <v>8</v>
      </c>
      <c r="C199" t="s">
        <v>103</v>
      </c>
      <c r="D199" t="s">
        <v>10</v>
      </c>
      <c r="E199" t="s">
        <v>42</v>
      </c>
      <c r="F199" t="s">
        <v>78</v>
      </c>
      <c r="G199" t="s">
        <v>79</v>
      </c>
      <c r="I199" t="str">
        <f t="shared" si="10"/>
        <v>说</v>
      </c>
      <c r="J199" t="s">
        <v>80</v>
      </c>
      <c r="K199" t="s">
        <v>43</v>
      </c>
      <c r="L199" t="s">
        <v>81</v>
      </c>
      <c r="M199" t="s">
        <v>82</v>
      </c>
      <c r="N199" t="str">
        <f t="shared" si="11"/>
        <v>侦探想知道售货员说飞行员为什么羞辱了卡车司机。</v>
      </c>
    </row>
    <row r="200" spans="1:14" x14ac:dyDescent="0.55000000000000004">
      <c r="A200">
        <f t="shared" si="9"/>
        <v>108021</v>
      </c>
      <c r="B200">
        <v>8</v>
      </c>
      <c r="C200" t="s">
        <v>103</v>
      </c>
      <c r="D200" t="s">
        <v>11</v>
      </c>
      <c r="E200" t="s">
        <v>41</v>
      </c>
      <c r="F200" t="s">
        <v>78</v>
      </c>
      <c r="G200" t="s">
        <v>79</v>
      </c>
      <c r="H200" t="str">
        <f>H198</f>
        <v>为什么</v>
      </c>
      <c r="I200" t="str">
        <f t="shared" si="10"/>
        <v>觉得</v>
      </c>
      <c r="J200" t="s">
        <v>80</v>
      </c>
      <c r="L200" t="s">
        <v>81</v>
      </c>
      <c r="M200" t="s">
        <v>82</v>
      </c>
      <c r="N200" t="str">
        <f t="shared" si="11"/>
        <v>侦探想知道售货员为什么觉得飞行员羞辱了卡车司机。</v>
      </c>
    </row>
    <row r="201" spans="1:14" x14ac:dyDescent="0.55000000000000004">
      <c r="A201">
        <f t="shared" si="9"/>
        <v>108022</v>
      </c>
      <c r="B201">
        <v>8</v>
      </c>
      <c r="C201" t="s">
        <v>103</v>
      </c>
      <c r="D201" t="s">
        <v>11</v>
      </c>
      <c r="E201" t="s">
        <v>42</v>
      </c>
      <c r="F201" t="s">
        <v>78</v>
      </c>
      <c r="G201" t="s">
        <v>79</v>
      </c>
      <c r="I201" t="str">
        <f t="shared" si="10"/>
        <v>觉得</v>
      </c>
      <c r="J201" t="s">
        <v>80</v>
      </c>
      <c r="K201" t="str">
        <f>K199</f>
        <v>为什么</v>
      </c>
      <c r="L201" t="s">
        <v>81</v>
      </c>
      <c r="M201" t="s">
        <v>82</v>
      </c>
      <c r="N201" t="str">
        <f t="shared" si="11"/>
        <v>侦探想知道售货员觉得飞行员为什么羞辱了卡车司机。</v>
      </c>
    </row>
    <row r="202" spans="1:14" x14ac:dyDescent="0.55000000000000004">
      <c r="A202">
        <f t="shared" si="9"/>
        <v>108031</v>
      </c>
      <c r="B202">
        <v>8</v>
      </c>
      <c r="C202" t="s">
        <v>103</v>
      </c>
      <c r="D202" t="s">
        <v>12</v>
      </c>
      <c r="E202" t="s">
        <v>41</v>
      </c>
      <c r="F202" t="s">
        <v>78</v>
      </c>
      <c r="G202" t="s">
        <v>79</v>
      </c>
      <c r="H202" t="str">
        <f>H200</f>
        <v>为什么</v>
      </c>
      <c r="I202" t="str">
        <f t="shared" si="10"/>
        <v>希望</v>
      </c>
      <c r="J202" t="s">
        <v>80</v>
      </c>
      <c r="L202" t="s">
        <v>81</v>
      </c>
      <c r="M202" t="s">
        <v>82</v>
      </c>
      <c r="N202" t="str">
        <f t="shared" si="11"/>
        <v>侦探想知道售货员为什么希望飞行员羞辱了卡车司机。</v>
      </c>
    </row>
    <row r="203" spans="1:14" x14ac:dyDescent="0.55000000000000004">
      <c r="A203">
        <f t="shared" si="9"/>
        <v>108032</v>
      </c>
      <c r="B203">
        <v>8</v>
      </c>
      <c r="C203" t="s">
        <v>103</v>
      </c>
      <c r="D203" t="s">
        <v>12</v>
      </c>
      <c r="E203" t="s">
        <v>42</v>
      </c>
      <c r="F203" t="s">
        <v>78</v>
      </c>
      <c r="G203" t="s">
        <v>79</v>
      </c>
      <c r="I203" t="str">
        <f t="shared" si="10"/>
        <v>希望</v>
      </c>
      <c r="J203" t="s">
        <v>80</v>
      </c>
      <c r="K203" t="str">
        <f>K201</f>
        <v>为什么</v>
      </c>
      <c r="L203" t="s">
        <v>81</v>
      </c>
      <c r="M203" t="s">
        <v>82</v>
      </c>
      <c r="N203" t="str">
        <f t="shared" si="11"/>
        <v>侦探想知道售货员希望飞行员为什么羞辱了卡车司机。</v>
      </c>
    </row>
    <row r="204" spans="1:14" x14ac:dyDescent="0.55000000000000004">
      <c r="A204">
        <f t="shared" si="9"/>
        <v>108041</v>
      </c>
      <c r="B204">
        <v>8</v>
      </c>
      <c r="C204" t="s">
        <v>103</v>
      </c>
      <c r="D204" t="s">
        <v>13</v>
      </c>
      <c r="E204" t="s">
        <v>41</v>
      </c>
      <c r="F204" t="s">
        <v>78</v>
      </c>
      <c r="G204" t="s">
        <v>79</v>
      </c>
      <c r="H204" t="str">
        <f>H202</f>
        <v>为什么</v>
      </c>
      <c r="I204" t="str">
        <f t="shared" si="10"/>
        <v>说明</v>
      </c>
      <c r="J204" t="s">
        <v>80</v>
      </c>
      <c r="L204" t="s">
        <v>81</v>
      </c>
      <c r="M204" t="s">
        <v>82</v>
      </c>
      <c r="N204" t="str">
        <f t="shared" si="11"/>
        <v>侦探想知道售货员为什么说明飞行员羞辱了卡车司机。</v>
      </c>
    </row>
    <row r="205" spans="1:14" x14ac:dyDescent="0.55000000000000004">
      <c r="A205">
        <f t="shared" si="9"/>
        <v>108042</v>
      </c>
      <c r="B205">
        <v>8</v>
      </c>
      <c r="C205" t="s">
        <v>103</v>
      </c>
      <c r="D205" t="s">
        <v>13</v>
      </c>
      <c r="E205" t="s">
        <v>42</v>
      </c>
      <c r="F205" t="s">
        <v>78</v>
      </c>
      <c r="G205" t="s">
        <v>79</v>
      </c>
      <c r="I205" t="str">
        <f t="shared" si="10"/>
        <v>说明</v>
      </c>
      <c r="J205" t="s">
        <v>80</v>
      </c>
      <c r="K205" t="str">
        <f>K203</f>
        <v>为什么</v>
      </c>
      <c r="L205" t="s">
        <v>81</v>
      </c>
      <c r="M205" t="s">
        <v>82</v>
      </c>
      <c r="N205" t="str">
        <f t="shared" si="11"/>
        <v>侦探想知道售货员说明飞行员为什么羞辱了卡车司机。</v>
      </c>
    </row>
    <row r="206" spans="1:14" x14ac:dyDescent="0.55000000000000004">
      <c r="A206">
        <f t="shared" si="9"/>
        <v>108051</v>
      </c>
      <c r="B206">
        <v>8</v>
      </c>
      <c r="C206" t="s">
        <v>103</v>
      </c>
      <c r="D206" t="s">
        <v>14</v>
      </c>
      <c r="E206" t="s">
        <v>41</v>
      </c>
      <c r="F206" t="s">
        <v>78</v>
      </c>
      <c r="G206" t="s">
        <v>79</v>
      </c>
      <c r="H206" t="str">
        <f>H204</f>
        <v>为什么</v>
      </c>
      <c r="I206" t="str">
        <f t="shared" si="10"/>
        <v>想</v>
      </c>
      <c r="J206" t="s">
        <v>80</v>
      </c>
      <c r="L206" t="s">
        <v>81</v>
      </c>
      <c r="M206" t="s">
        <v>82</v>
      </c>
      <c r="N206" t="str">
        <f t="shared" si="11"/>
        <v>侦探想知道售货员为什么想飞行员羞辱了卡车司机。</v>
      </c>
    </row>
    <row r="207" spans="1:14" x14ac:dyDescent="0.55000000000000004">
      <c r="A207">
        <f t="shared" si="9"/>
        <v>108052</v>
      </c>
      <c r="B207">
        <v>8</v>
      </c>
      <c r="C207" t="s">
        <v>103</v>
      </c>
      <c r="D207" t="s">
        <v>14</v>
      </c>
      <c r="E207" t="s">
        <v>42</v>
      </c>
      <c r="F207" t="s">
        <v>78</v>
      </c>
      <c r="G207" t="s">
        <v>79</v>
      </c>
      <c r="I207" t="str">
        <f t="shared" si="10"/>
        <v>想</v>
      </c>
      <c r="J207" t="s">
        <v>80</v>
      </c>
      <c r="K207" t="str">
        <f>K205</f>
        <v>为什么</v>
      </c>
      <c r="L207" t="s">
        <v>81</v>
      </c>
      <c r="M207" t="s">
        <v>82</v>
      </c>
      <c r="N207" t="str">
        <f t="shared" si="11"/>
        <v>侦探想知道售货员想飞行员为什么羞辱了卡车司机。</v>
      </c>
    </row>
    <row r="208" spans="1:14" x14ac:dyDescent="0.55000000000000004">
      <c r="A208">
        <f t="shared" si="9"/>
        <v>108061</v>
      </c>
      <c r="B208">
        <v>8</v>
      </c>
      <c r="C208" t="s">
        <v>103</v>
      </c>
      <c r="D208" t="s">
        <v>15</v>
      </c>
      <c r="E208" t="s">
        <v>41</v>
      </c>
      <c r="F208" t="s">
        <v>78</v>
      </c>
      <c r="G208" t="s">
        <v>79</v>
      </c>
      <c r="H208" t="str">
        <f>H206</f>
        <v>为什么</v>
      </c>
      <c r="I208" t="str">
        <f t="shared" si="10"/>
        <v>怕</v>
      </c>
      <c r="J208" t="s">
        <v>80</v>
      </c>
      <c r="L208" t="s">
        <v>81</v>
      </c>
      <c r="M208" t="s">
        <v>82</v>
      </c>
      <c r="N208" t="str">
        <f t="shared" si="11"/>
        <v>侦探想知道售货员为什么怕飞行员羞辱了卡车司机。</v>
      </c>
    </row>
    <row r="209" spans="1:14" x14ac:dyDescent="0.55000000000000004">
      <c r="A209">
        <f t="shared" si="9"/>
        <v>108062</v>
      </c>
      <c r="B209">
        <v>8</v>
      </c>
      <c r="C209" t="s">
        <v>103</v>
      </c>
      <c r="D209" t="s">
        <v>15</v>
      </c>
      <c r="E209" t="s">
        <v>42</v>
      </c>
      <c r="F209" t="s">
        <v>78</v>
      </c>
      <c r="G209" t="s">
        <v>79</v>
      </c>
      <c r="I209" t="str">
        <f t="shared" si="10"/>
        <v>怕</v>
      </c>
      <c r="J209" t="s">
        <v>80</v>
      </c>
      <c r="K209" t="str">
        <f>K207</f>
        <v>为什么</v>
      </c>
      <c r="L209" t="s">
        <v>81</v>
      </c>
      <c r="M209" t="s">
        <v>82</v>
      </c>
      <c r="N209" t="str">
        <f t="shared" si="11"/>
        <v>侦探想知道售货员怕飞行员为什么羞辱了卡车司机。</v>
      </c>
    </row>
    <row r="210" spans="1:14" x14ac:dyDescent="0.55000000000000004">
      <c r="A210">
        <f t="shared" si="9"/>
        <v>108071</v>
      </c>
      <c r="B210">
        <v>8</v>
      </c>
      <c r="C210" t="s">
        <v>103</v>
      </c>
      <c r="D210" t="s">
        <v>16</v>
      </c>
      <c r="E210" t="s">
        <v>41</v>
      </c>
      <c r="F210" t="s">
        <v>78</v>
      </c>
      <c r="G210" t="s">
        <v>79</v>
      </c>
      <c r="H210" t="str">
        <f>H208</f>
        <v>为什么</v>
      </c>
      <c r="I210" t="str">
        <f t="shared" si="10"/>
        <v>喜欢</v>
      </c>
      <c r="J210" t="s">
        <v>80</v>
      </c>
      <c r="L210" t="s">
        <v>81</v>
      </c>
      <c r="M210" t="s">
        <v>82</v>
      </c>
      <c r="N210" t="str">
        <f t="shared" si="11"/>
        <v>侦探想知道售货员为什么喜欢飞行员羞辱了卡车司机。</v>
      </c>
    </row>
    <row r="211" spans="1:14" x14ac:dyDescent="0.55000000000000004">
      <c r="A211">
        <f t="shared" si="9"/>
        <v>108072</v>
      </c>
      <c r="B211">
        <v>8</v>
      </c>
      <c r="C211" t="s">
        <v>103</v>
      </c>
      <c r="D211" t="s">
        <v>16</v>
      </c>
      <c r="E211" t="s">
        <v>42</v>
      </c>
      <c r="F211" t="s">
        <v>78</v>
      </c>
      <c r="G211" t="s">
        <v>79</v>
      </c>
      <c r="I211" t="str">
        <f t="shared" si="10"/>
        <v>喜欢</v>
      </c>
      <c r="J211" t="s">
        <v>80</v>
      </c>
      <c r="K211" t="str">
        <f>K209</f>
        <v>为什么</v>
      </c>
      <c r="L211" t="s">
        <v>81</v>
      </c>
      <c r="M211" t="s">
        <v>82</v>
      </c>
      <c r="N211" t="str">
        <f t="shared" si="11"/>
        <v>侦探想知道售货员喜欢飞行员为什么羞辱了卡车司机。</v>
      </c>
    </row>
    <row r="212" spans="1:14" x14ac:dyDescent="0.55000000000000004">
      <c r="A212">
        <f t="shared" si="9"/>
        <v>108081</v>
      </c>
      <c r="B212">
        <v>8</v>
      </c>
      <c r="C212" t="s">
        <v>103</v>
      </c>
      <c r="D212" t="s">
        <v>17</v>
      </c>
      <c r="E212" t="s">
        <v>41</v>
      </c>
      <c r="F212" t="s">
        <v>78</v>
      </c>
      <c r="G212" t="s">
        <v>79</v>
      </c>
      <c r="H212" t="str">
        <f>H210</f>
        <v>为什么</v>
      </c>
      <c r="I212" t="str">
        <f t="shared" si="10"/>
        <v>记得</v>
      </c>
      <c r="J212" t="s">
        <v>80</v>
      </c>
      <c r="L212" t="s">
        <v>81</v>
      </c>
      <c r="M212" t="s">
        <v>82</v>
      </c>
      <c r="N212" t="str">
        <f t="shared" si="11"/>
        <v>侦探想知道售货员为什么记得飞行员羞辱了卡车司机。</v>
      </c>
    </row>
    <row r="213" spans="1:14" x14ac:dyDescent="0.55000000000000004">
      <c r="A213">
        <f t="shared" si="9"/>
        <v>108082</v>
      </c>
      <c r="B213">
        <v>8</v>
      </c>
      <c r="C213" t="s">
        <v>103</v>
      </c>
      <c r="D213" t="s">
        <v>17</v>
      </c>
      <c r="E213" t="s">
        <v>42</v>
      </c>
      <c r="F213" t="s">
        <v>78</v>
      </c>
      <c r="G213" t="s">
        <v>79</v>
      </c>
      <c r="I213" t="str">
        <f t="shared" si="10"/>
        <v>记得</v>
      </c>
      <c r="J213" t="s">
        <v>80</v>
      </c>
      <c r="K213" t="str">
        <f>K211</f>
        <v>为什么</v>
      </c>
      <c r="L213" t="s">
        <v>81</v>
      </c>
      <c r="M213" t="s">
        <v>82</v>
      </c>
      <c r="N213" t="str">
        <f t="shared" si="11"/>
        <v>侦探想知道售货员记得飞行员为什么羞辱了卡车司机。</v>
      </c>
    </row>
    <row r="214" spans="1:14" x14ac:dyDescent="0.55000000000000004">
      <c r="A214">
        <f t="shared" si="9"/>
        <v>108091</v>
      </c>
      <c r="B214">
        <v>8</v>
      </c>
      <c r="C214" t="s">
        <v>103</v>
      </c>
      <c r="D214" t="s">
        <v>18</v>
      </c>
      <c r="E214" t="s">
        <v>41</v>
      </c>
      <c r="F214" t="s">
        <v>78</v>
      </c>
      <c r="G214" t="s">
        <v>79</v>
      </c>
      <c r="H214" t="str">
        <f>H212</f>
        <v>为什么</v>
      </c>
      <c r="I214" t="str">
        <f t="shared" si="10"/>
        <v>猜</v>
      </c>
      <c r="J214" t="s">
        <v>80</v>
      </c>
      <c r="L214" t="s">
        <v>81</v>
      </c>
      <c r="M214" t="s">
        <v>82</v>
      </c>
      <c r="N214" t="str">
        <f t="shared" si="11"/>
        <v>侦探想知道售货员为什么猜飞行员羞辱了卡车司机。</v>
      </c>
    </row>
    <row r="215" spans="1:14" x14ac:dyDescent="0.55000000000000004">
      <c r="A215">
        <f t="shared" si="9"/>
        <v>108092</v>
      </c>
      <c r="B215">
        <v>8</v>
      </c>
      <c r="C215" t="s">
        <v>103</v>
      </c>
      <c r="D215" t="s">
        <v>18</v>
      </c>
      <c r="E215" t="s">
        <v>42</v>
      </c>
      <c r="F215" t="s">
        <v>78</v>
      </c>
      <c r="G215" t="s">
        <v>79</v>
      </c>
      <c r="I215" t="str">
        <f t="shared" si="10"/>
        <v>猜</v>
      </c>
      <c r="J215" t="s">
        <v>80</v>
      </c>
      <c r="K215" t="str">
        <f>K213</f>
        <v>为什么</v>
      </c>
      <c r="L215" t="s">
        <v>81</v>
      </c>
      <c r="M215" t="s">
        <v>82</v>
      </c>
      <c r="N215" t="str">
        <f t="shared" si="11"/>
        <v>侦探想知道售货员猜飞行员为什么羞辱了卡车司机。</v>
      </c>
    </row>
    <row r="216" spans="1:14" x14ac:dyDescent="0.55000000000000004">
      <c r="A216">
        <f t="shared" si="9"/>
        <v>108101</v>
      </c>
      <c r="B216">
        <v>8</v>
      </c>
      <c r="C216" t="s">
        <v>103</v>
      </c>
      <c r="D216" t="s">
        <v>19</v>
      </c>
      <c r="E216" t="s">
        <v>41</v>
      </c>
      <c r="F216" t="s">
        <v>78</v>
      </c>
      <c r="G216" t="s">
        <v>79</v>
      </c>
      <c r="H216" t="str">
        <f>H214</f>
        <v>为什么</v>
      </c>
      <c r="I216" t="str">
        <f t="shared" si="10"/>
        <v>假装</v>
      </c>
      <c r="J216" t="s">
        <v>80</v>
      </c>
      <c r="L216" t="s">
        <v>81</v>
      </c>
      <c r="M216" t="s">
        <v>82</v>
      </c>
      <c r="N216" t="str">
        <f t="shared" si="11"/>
        <v>侦探想知道售货员为什么假装飞行员羞辱了卡车司机。</v>
      </c>
    </row>
    <row r="217" spans="1:14" x14ac:dyDescent="0.55000000000000004">
      <c r="A217">
        <f t="shared" si="9"/>
        <v>108102</v>
      </c>
      <c r="B217">
        <v>8</v>
      </c>
      <c r="C217" t="s">
        <v>103</v>
      </c>
      <c r="D217" t="s">
        <v>19</v>
      </c>
      <c r="E217" t="s">
        <v>42</v>
      </c>
      <c r="F217" t="s">
        <v>78</v>
      </c>
      <c r="G217" t="s">
        <v>79</v>
      </c>
      <c r="I217" t="str">
        <f t="shared" si="10"/>
        <v>假装</v>
      </c>
      <c r="J217" t="s">
        <v>80</v>
      </c>
      <c r="K217" t="str">
        <f>K215</f>
        <v>为什么</v>
      </c>
      <c r="L217" t="s">
        <v>81</v>
      </c>
      <c r="M217" t="s">
        <v>82</v>
      </c>
      <c r="N217" t="str">
        <f t="shared" si="11"/>
        <v>侦探想知道售货员假装飞行员为什么羞辱了卡车司机。</v>
      </c>
    </row>
    <row r="218" spans="1:14" x14ac:dyDescent="0.55000000000000004">
      <c r="A218">
        <f t="shared" si="9"/>
        <v>108111</v>
      </c>
      <c r="B218">
        <v>8</v>
      </c>
      <c r="C218" t="s">
        <v>103</v>
      </c>
      <c r="D218" t="s">
        <v>20</v>
      </c>
      <c r="E218" t="s">
        <v>41</v>
      </c>
      <c r="F218" t="s">
        <v>78</v>
      </c>
      <c r="G218" t="s">
        <v>79</v>
      </c>
      <c r="H218" t="str">
        <f>H216</f>
        <v>为什么</v>
      </c>
      <c r="I218" t="str">
        <f t="shared" si="10"/>
        <v>害怕</v>
      </c>
      <c r="J218" t="s">
        <v>80</v>
      </c>
      <c r="L218" t="s">
        <v>81</v>
      </c>
      <c r="M218" t="s">
        <v>82</v>
      </c>
      <c r="N218" t="str">
        <f t="shared" si="11"/>
        <v>侦探想知道售货员为什么害怕飞行员羞辱了卡车司机。</v>
      </c>
    </row>
    <row r="219" spans="1:14" x14ac:dyDescent="0.55000000000000004">
      <c r="A219">
        <f t="shared" si="9"/>
        <v>108112</v>
      </c>
      <c r="B219">
        <v>8</v>
      </c>
      <c r="C219" t="s">
        <v>103</v>
      </c>
      <c r="D219" t="s">
        <v>20</v>
      </c>
      <c r="E219" t="s">
        <v>42</v>
      </c>
      <c r="F219" t="s">
        <v>78</v>
      </c>
      <c r="G219" t="s">
        <v>79</v>
      </c>
      <c r="I219" t="str">
        <f t="shared" si="10"/>
        <v>害怕</v>
      </c>
      <c r="J219" t="s">
        <v>80</v>
      </c>
      <c r="K219" t="str">
        <f>K217</f>
        <v>为什么</v>
      </c>
      <c r="L219" t="s">
        <v>81</v>
      </c>
      <c r="M219" t="s">
        <v>82</v>
      </c>
      <c r="N219" t="str">
        <f t="shared" si="11"/>
        <v>侦探想知道售货员害怕飞行员为什么羞辱了卡车司机。</v>
      </c>
    </row>
    <row r="220" spans="1:14" x14ac:dyDescent="0.55000000000000004">
      <c r="A220">
        <f t="shared" si="9"/>
        <v>108121</v>
      </c>
      <c r="B220">
        <v>8</v>
      </c>
      <c r="C220" t="s">
        <v>103</v>
      </c>
      <c r="D220" t="s">
        <v>21</v>
      </c>
      <c r="E220" t="s">
        <v>41</v>
      </c>
      <c r="F220" t="s">
        <v>78</v>
      </c>
      <c r="G220" t="s">
        <v>79</v>
      </c>
      <c r="H220" t="str">
        <f>H218</f>
        <v>为什么</v>
      </c>
      <c r="I220" t="str">
        <f t="shared" si="10"/>
        <v>感觉</v>
      </c>
      <c r="J220" t="s">
        <v>80</v>
      </c>
      <c r="L220" t="s">
        <v>81</v>
      </c>
      <c r="M220" t="s">
        <v>82</v>
      </c>
      <c r="N220" t="str">
        <f t="shared" si="11"/>
        <v>侦探想知道售货员为什么感觉飞行员羞辱了卡车司机。</v>
      </c>
    </row>
    <row r="221" spans="1:14" x14ac:dyDescent="0.55000000000000004">
      <c r="A221">
        <f t="shared" si="9"/>
        <v>108122</v>
      </c>
      <c r="B221">
        <v>8</v>
      </c>
      <c r="C221" t="s">
        <v>103</v>
      </c>
      <c r="D221" t="s">
        <v>21</v>
      </c>
      <c r="E221" t="s">
        <v>42</v>
      </c>
      <c r="F221" t="s">
        <v>78</v>
      </c>
      <c r="G221" t="s">
        <v>79</v>
      </c>
      <c r="I221" t="str">
        <f t="shared" si="10"/>
        <v>感觉</v>
      </c>
      <c r="J221" t="s">
        <v>80</v>
      </c>
      <c r="K221" t="str">
        <f>K219</f>
        <v>为什么</v>
      </c>
      <c r="L221" t="s">
        <v>81</v>
      </c>
      <c r="M221" t="s">
        <v>82</v>
      </c>
      <c r="N221" t="str">
        <f t="shared" si="11"/>
        <v>侦探想知道售货员感觉飞行员为什么羞辱了卡车司机。</v>
      </c>
    </row>
    <row r="222" spans="1:14" x14ac:dyDescent="0.55000000000000004">
      <c r="A222">
        <f t="shared" si="9"/>
        <v>108131</v>
      </c>
      <c r="B222">
        <v>8</v>
      </c>
      <c r="C222" t="s">
        <v>103</v>
      </c>
      <c r="D222" t="s">
        <v>22</v>
      </c>
      <c r="E222" t="s">
        <v>41</v>
      </c>
      <c r="F222" t="s">
        <v>78</v>
      </c>
      <c r="G222" t="s">
        <v>79</v>
      </c>
      <c r="H222" t="str">
        <f>H220</f>
        <v>为什么</v>
      </c>
      <c r="I222" t="str">
        <f t="shared" si="10"/>
        <v>认为</v>
      </c>
      <c r="J222" t="s">
        <v>80</v>
      </c>
      <c r="L222" t="s">
        <v>81</v>
      </c>
      <c r="M222" t="s">
        <v>82</v>
      </c>
      <c r="N222" t="str">
        <f t="shared" si="11"/>
        <v>侦探想知道售货员为什么认为飞行员羞辱了卡车司机。</v>
      </c>
    </row>
    <row r="223" spans="1:14" x14ac:dyDescent="0.55000000000000004">
      <c r="A223">
        <f t="shared" ref="A223:A286" si="12">A195+1000</f>
        <v>108132</v>
      </c>
      <c r="B223">
        <v>8</v>
      </c>
      <c r="C223" t="s">
        <v>103</v>
      </c>
      <c r="D223" t="s">
        <v>22</v>
      </c>
      <c r="E223" t="s">
        <v>42</v>
      </c>
      <c r="F223" t="s">
        <v>78</v>
      </c>
      <c r="G223" t="s">
        <v>79</v>
      </c>
      <c r="I223" t="str">
        <f t="shared" si="10"/>
        <v>认为</v>
      </c>
      <c r="J223" t="s">
        <v>80</v>
      </c>
      <c r="K223" t="str">
        <f>K221</f>
        <v>为什么</v>
      </c>
      <c r="L223" t="s">
        <v>81</v>
      </c>
      <c r="M223" t="s">
        <v>82</v>
      </c>
      <c r="N223" t="str">
        <f t="shared" si="11"/>
        <v>侦探想知道售货员认为飞行员为什么羞辱了卡车司机。</v>
      </c>
    </row>
    <row r="224" spans="1:14" x14ac:dyDescent="0.55000000000000004">
      <c r="A224">
        <f t="shared" si="12"/>
        <v>108141</v>
      </c>
      <c r="B224">
        <v>8</v>
      </c>
      <c r="C224" t="s">
        <v>103</v>
      </c>
      <c r="D224" t="s">
        <v>25</v>
      </c>
      <c r="E224" t="s">
        <v>41</v>
      </c>
      <c r="F224" t="s">
        <v>78</v>
      </c>
      <c r="G224" t="s">
        <v>79</v>
      </c>
      <c r="H224" t="str">
        <f>H222</f>
        <v>为什么</v>
      </c>
      <c r="I224" t="str">
        <f t="shared" si="10"/>
        <v>写</v>
      </c>
      <c r="J224" t="s">
        <v>80</v>
      </c>
      <c r="L224" t="s">
        <v>81</v>
      </c>
      <c r="M224" t="s">
        <v>82</v>
      </c>
      <c r="N224" t="str">
        <f t="shared" si="11"/>
        <v>侦探想知道售货员为什么写飞行员羞辱了卡车司机。</v>
      </c>
    </row>
    <row r="225" spans="1:14" x14ac:dyDescent="0.55000000000000004">
      <c r="A225">
        <f t="shared" si="12"/>
        <v>108142</v>
      </c>
      <c r="B225">
        <v>8</v>
      </c>
      <c r="C225" t="s">
        <v>103</v>
      </c>
      <c r="D225" t="s">
        <v>25</v>
      </c>
      <c r="E225" t="s">
        <v>42</v>
      </c>
      <c r="F225" t="s">
        <v>78</v>
      </c>
      <c r="G225" t="s">
        <v>79</v>
      </c>
      <c r="I225" t="str">
        <f t="shared" si="10"/>
        <v>写</v>
      </c>
      <c r="J225" t="s">
        <v>80</v>
      </c>
      <c r="K225" t="str">
        <f>K223</f>
        <v>为什么</v>
      </c>
      <c r="L225" t="s">
        <v>81</v>
      </c>
      <c r="M225" t="s">
        <v>82</v>
      </c>
      <c r="N225" t="str">
        <f t="shared" si="11"/>
        <v>侦探想知道售货员写飞行员为什么羞辱了卡车司机。</v>
      </c>
    </row>
    <row r="226" spans="1:14" x14ac:dyDescent="0.55000000000000004">
      <c r="A226">
        <f t="shared" si="12"/>
        <v>109011</v>
      </c>
      <c r="B226">
        <v>9</v>
      </c>
      <c r="C226" t="s">
        <v>103</v>
      </c>
      <c r="D226" t="s">
        <v>10</v>
      </c>
      <c r="E226" t="s">
        <v>41</v>
      </c>
      <c r="F226" t="s">
        <v>87</v>
      </c>
      <c r="G226" t="s">
        <v>84</v>
      </c>
      <c r="H226" t="s">
        <v>43</v>
      </c>
      <c r="I226" t="str">
        <f t="shared" si="10"/>
        <v>说</v>
      </c>
      <c r="J226" t="s">
        <v>83</v>
      </c>
      <c r="L226" t="s">
        <v>85</v>
      </c>
      <c r="M226" t="s">
        <v>86</v>
      </c>
      <c r="N226" t="str">
        <f t="shared" si="11"/>
        <v>将军想知道间谍为什么说士兵跟踪了总统。</v>
      </c>
    </row>
    <row r="227" spans="1:14" x14ac:dyDescent="0.55000000000000004">
      <c r="A227">
        <f t="shared" si="12"/>
        <v>109012</v>
      </c>
      <c r="B227">
        <v>9</v>
      </c>
      <c r="C227" t="s">
        <v>103</v>
      </c>
      <c r="D227" t="s">
        <v>10</v>
      </c>
      <c r="E227" t="s">
        <v>42</v>
      </c>
      <c r="F227" t="s">
        <v>87</v>
      </c>
      <c r="G227" t="s">
        <v>84</v>
      </c>
      <c r="I227" t="str">
        <f t="shared" si="10"/>
        <v>说</v>
      </c>
      <c r="J227" t="s">
        <v>83</v>
      </c>
      <c r="K227" t="s">
        <v>43</v>
      </c>
      <c r="L227" t="s">
        <v>85</v>
      </c>
      <c r="M227" t="s">
        <v>86</v>
      </c>
      <c r="N227" t="str">
        <f t="shared" si="11"/>
        <v>将军想知道间谍说士兵为什么跟踪了总统。</v>
      </c>
    </row>
    <row r="228" spans="1:14" x14ac:dyDescent="0.55000000000000004">
      <c r="A228">
        <f t="shared" si="12"/>
        <v>109021</v>
      </c>
      <c r="B228">
        <v>9</v>
      </c>
      <c r="C228" t="s">
        <v>103</v>
      </c>
      <c r="D228" t="s">
        <v>11</v>
      </c>
      <c r="E228" t="s">
        <v>41</v>
      </c>
      <c r="F228" t="s">
        <v>87</v>
      </c>
      <c r="G228" t="s">
        <v>84</v>
      </c>
      <c r="H228" t="str">
        <f>H226</f>
        <v>为什么</v>
      </c>
      <c r="I228" t="str">
        <f t="shared" si="10"/>
        <v>觉得</v>
      </c>
      <c r="J228" t="s">
        <v>83</v>
      </c>
      <c r="L228" t="s">
        <v>85</v>
      </c>
      <c r="M228" t="s">
        <v>86</v>
      </c>
      <c r="N228" t="str">
        <f t="shared" si="11"/>
        <v>将军想知道间谍为什么觉得士兵跟踪了总统。</v>
      </c>
    </row>
    <row r="229" spans="1:14" x14ac:dyDescent="0.55000000000000004">
      <c r="A229">
        <f t="shared" si="12"/>
        <v>109022</v>
      </c>
      <c r="B229">
        <v>9</v>
      </c>
      <c r="C229" t="s">
        <v>103</v>
      </c>
      <c r="D229" t="s">
        <v>11</v>
      </c>
      <c r="E229" t="s">
        <v>42</v>
      </c>
      <c r="F229" t="s">
        <v>87</v>
      </c>
      <c r="G229" t="s">
        <v>84</v>
      </c>
      <c r="I229" t="str">
        <f t="shared" si="10"/>
        <v>觉得</v>
      </c>
      <c r="J229" t="s">
        <v>83</v>
      </c>
      <c r="K229" t="str">
        <f>K227</f>
        <v>为什么</v>
      </c>
      <c r="L229" t="s">
        <v>85</v>
      </c>
      <c r="M229" t="s">
        <v>86</v>
      </c>
      <c r="N229" t="str">
        <f t="shared" si="11"/>
        <v>将军想知道间谍觉得士兵为什么跟踪了总统。</v>
      </c>
    </row>
    <row r="230" spans="1:14" x14ac:dyDescent="0.55000000000000004">
      <c r="A230">
        <f t="shared" si="12"/>
        <v>109031</v>
      </c>
      <c r="B230">
        <v>9</v>
      </c>
      <c r="C230" t="s">
        <v>103</v>
      </c>
      <c r="D230" t="s">
        <v>12</v>
      </c>
      <c r="E230" t="s">
        <v>41</v>
      </c>
      <c r="F230" t="s">
        <v>87</v>
      </c>
      <c r="G230" t="s">
        <v>84</v>
      </c>
      <c r="H230" t="str">
        <f>H228</f>
        <v>为什么</v>
      </c>
      <c r="I230" t="str">
        <f t="shared" si="10"/>
        <v>希望</v>
      </c>
      <c r="J230" t="s">
        <v>83</v>
      </c>
      <c r="L230" t="s">
        <v>85</v>
      </c>
      <c r="M230" t="s">
        <v>86</v>
      </c>
      <c r="N230" t="str">
        <f t="shared" si="11"/>
        <v>将军想知道间谍为什么希望士兵跟踪了总统。</v>
      </c>
    </row>
    <row r="231" spans="1:14" x14ac:dyDescent="0.55000000000000004">
      <c r="A231">
        <f t="shared" si="12"/>
        <v>109032</v>
      </c>
      <c r="B231">
        <v>9</v>
      </c>
      <c r="C231" t="s">
        <v>103</v>
      </c>
      <c r="D231" t="s">
        <v>12</v>
      </c>
      <c r="E231" t="s">
        <v>42</v>
      </c>
      <c r="F231" t="s">
        <v>87</v>
      </c>
      <c r="G231" t="s">
        <v>84</v>
      </c>
      <c r="I231" t="str">
        <f t="shared" si="10"/>
        <v>希望</v>
      </c>
      <c r="J231" t="s">
        <v>83</v>
      </c>
      <c r="K231" t="str">
        <f>K229</f>
        <v>为什么</v>
      </c>
      <c r="L231" t="s">
        <v>85</v>
      </c>
      <c r="M231" t="s">
        <v>86</v>
      </c>
      <c r="N231" t="str">
        <f t="shared" si="11"/>
        <v>将军想知道间谍希望士兵为什么跟踪了总统。</v>
      </c>
    </row>
    <row r="232" spans="1:14" x14ac:dyDescent="0.55000000000000004">
      <c r="A232">
        <f t="shared" si="12"/>
        <v>109041</v>
      </c>
      <c r="B232">
        <v>9</v>
      </c>
      <c r="C232" t="s">
        <v>103</v>
      </c>
      <c r="D232" t="s">
        <v>13</v>
      </c>
      <c r="E232" t="s">
        <v>41</v>
      </c>
      <c r="F232" t="s">
        <v>87</v>
      </c>
      <c r="G232" t="s">
        <v>84</v>
      </c>
      <c r="H232" t="str">
        <f>H230</f>
        <v>为什么</v>
      </c>
      <c r="I232" t="str">
        <f t="shared" si="10"/>
        <v>说明</v>
      </c>
      <c r="J232" t="s">
        <v>83</v>
      </c>
      <c r="L232" t="s">
        <v>85</v>
      </c>
      <c r="M232" t="s">
        <v>86</v>
      </c>
      <c r="N232" t="str">
        <f t="shared" si="11"/>
        <v>将军想知道间谍为什么说明士兵跟踪了总统。</v>
      </c>
    </row>
    <row r="233" spans="1:14" x14ac:dyDescent="0.55000000000000004">
      <c r="A233">
        <f t="shared" si="12"/>
        <v>109042</v>
      </c>
      <c r="B233">
        <v>9</v>
      </c>
      <c r="C233" t="s">
        <v>103</v>
      </c>
      <c r="D233" t="s">
        <v>13</v>
      </c>
      <c r="E233" t="s">
        <v>42</v>
      </c>
      <c r="F233" t="s">
        <v>87</v>
      </c>
      <c r="G233" t="s">
        <v>84</v>
      </c>
      <c r="I233" t="str">
        <f t="shared" si="10"/>
        <v>说明</v>
      </c>
      <c r="J233" t="s">
        <v>83</v>
      </c>
      <c r="K233" t="str">
        <f>K231</f>
        <v>为什么</v>
      </c>
      <c r="L233" t="s">
        <v>85</v>
      </c>
      <c r="M233" t="s">
        <v>86</v>
      </c>
      <c r="N233" t="str">
        <f t="shared" si="11"/>
        <v>将军想知道间谍说明士兵为什么跟踪了总统。</v>
      </c>
    </row>
    <row r="234" spans="1:14" x14ac:dyDescent="0.55000000000000004">
      <c r="A234">
        <f t="shared" si="12"/>
        <v>109051</v>
      </c>
      <c r="B234">
        <v>9</v>
      </c>
      <c r="C234" t="s">
        <v>103</v>
      </c>
      <c r="D234" t="s">
        <v>14</v>
      </c>
      <c r="E234" t="s">
        <v>41</v>
      </c>
      <c r="F234" t="s">
        <v>87</v>
      </c>
      <c r="G234" t="s">
        <v>84</v>
      </c>
      <c r="H234" t="str">
        <f>H232</f>
        <v>为什么</v>
      </c>
      <c r="I234" t="str">
        <f t="shared" si="10"/>
        <v>想</v>
      </c>
      <c r="J234" t="s">
        <v>83</v>
      </c>
      <c r="L234" t="s">
        <v>85</v>
      </c>
      <c r="M234" t="s">
        <v>86</v>
      </c>
      <c r="N234" t="str">
        <f t="shared" si="11"/>
        <v>将军想知道间谍为什么想士兵跟踪了总统。</v>
      </c>
    </row>
    <row r="235" spans="1:14" x14ac:dyDescent="0.55000000000000004">
      <c r="A235">
        <f t="shared" si="12"/>
        <v>109052</v>
      </c>
      <c r="B235">
        <v>9</v>
      </c>
      <c r="C235" t="s">
        <v>103</v>
      </c>
      <c r="D235" t="s">
        <v>14</v>
      </c>
      <c r="E235" t="s">
        <v>42</v>
      </c>
      <c r="F235" t="s">
        <v>87</v>
      </c>
      <c r="G235" t="s">
        <v>84</v>
      </c>
      <c r="I235" t="str">
        <f t="shared" si="10"/>
        <v>想</v>
      </c>
      <c r="J235" t="s">
        <v>83</v>
      </c>
      <c r="K235" t="str">
        <f>K233</f>
        <v>为什么</v>
      </c>
      <c r="L235" t="s">
        <v>85</v>
      </c>
      <c r="M235" t="s">
        <v>86</v>
      </c>
      <c r="N235" t="str">
        <f t="shared" si="11"/>
        <v>将军想知道间谍想士兵为什么跟踪了总统。</v>
      </c>
    </row>
    <row r="236" spans="1:14" x14ac:dyDescent="0.55000000000000004">
      <c r="A236">
        <f t="shared" si="12"/>
        <v>109061</v>
      </c>
      <c r="B236">
        <v>9</v>
      </c>
      <c r="C236" t="s">
        <v>103</v>
      </c>
      <c r="D236" t="s">
        <v>15</v>
      </c>
      <c r="E236" t="s">
        <v>41</v>
      </c>
      <c r="F236" t="s">
        <v>87</v>
      </c>
      <c r="G236" t="s">
        <v>84</v>
      </c>
      <c r="H236" t="str">
        <f>H234</f>
        <v>为什么</v>
      </c>
      <c r="I236" t="str">
        <f t="shared" si="10"/>
        <v>怕</v>
      </c>
      <c r="J236" t="s">
        <v>83</v>
      </c>
      <c r="L236" t="s">
        <v>85</v>
      </c>
      <c r="M236" t="s">
        <v>86</v>
      </c>
      <c r="N236" t="str">
        <f t="shared" si="11"/>
        <v>将军想知道间谍为什么怕士兵跟踪了总统。</v>
      </c>
    </row>
    <row r="237" spans="1:14" x14ac:dyDescent="0.55000000000000004">
      <c r="A237">
        <f t="shared" si="12"/>
        <v>109062</v>
      </c>
      <c r="B237">
        <v>9</v>
      </c>
      <c r="C237" t="s">
        <v>103</v>
      </c>
      <c r="D237" t="s">
        <v>15</v>
      </c>
      <c r="E237" t="s">
        <v>42</v>
      </c>
      <c r="F237" t="s">
        <v>87</v>
      </c>
      <c r="G237" t="s">
        <v>84</v>
      </c>
      <c r="I237" t="str">
        <f t="shared" si="10"/>
        <v>怕</v>
      </c>
      <c r="J237" t="s">
        <v>83</v>
      </c>
      <c r="K237" t="str">
        <f>K235</f>
        <v>为什么</v>
      </c>
      <c r="L237" t="s">
        <v>85</v>
      </c>
      <c r="M237" t="s">
        <v>86</v>
      </c>
      <c r="N237" t="str">
        <f t="shared" si="11"/>
        <v>将军想知道间谍怕士兵为什么跟踪了总统。</v>
      </c>
    </row>
    <row r="238" spans="1:14" x14ac:dyDescent="0.55000000000000004">
      <c r="A238">
        <f t="shared" si="12"/>
        <v>109071</v>
      </c>
      <c r="B238">
        <v>9</v>
      </c>
      <c r="C238" t="s">
        <v>103</v>
      </c>
      <c r="D238" t="s">
        <v>16</v>
      </c>
      <c r="E238" t="s">
        <v>41</v>
      </c>
      <c r="F238" t="s">
        <v>87</v>
      </c>
      <c r="G238" t="s">
        <v>84</v>
      </c>
      <c r="H238" t="str">
        <f>H236</f>
        <v>为什么</v>
      </c>
      <c r="I238" t="str">
        <f t="shared" si="10"/>
        <v>喜欢</v>
      </c>
      <c r="J238" t="s">
        <v>83</v>
      </c>
      <c r="L238" t="s">
        <v>85</v>
      </c>
      <c r="M238" t="s">
        <v>86</v>
      </c>
      <c r="N238" t="str">
        <f t="shared" si="11"/>
        <v>将军想知道间谍为什么喜欢士兵跟踪了总统。</v>
      </c>
    </row>
    <row r="239" spans="1:14" x14ac:dyDescent="0.55000000000000004">
      <c r="A239">
        <f t="shared" si="12"/>
        <v>109072</v>
      </c>
      <c r="B239">
        <v>9</v>
      </c>
      <c r="C239" t="s">
        <v>103</v>
      </c>
      <c r="D239" t="s">
        <v>16</v>
      </c>
      <c r="E239" t="s">
        <v>42</v>
      </c>
      <c r="F239" t="s">
        <v>87</v>
      </c>
      <c r="G239" t="s">
        <v>84</v>
      </c>
      <c r="I239" t="str">
        <f t="shared" si="10"/>
        <v>喜欢</v>
      </c>
      <c r="J239" t="s">
        <v>83</v>
      </c>
      <c r="K239" t="str">
        <f>K237</f>
        <v>为什么</v>
      </c>
      <c r="L239" t="s">
        <v>85</v>
      </c>
      <c r="M239" t="s">
        <v>86</v>
      </c>
      <c r="N239" t="str">
        <f t="shared" si="11"/>
        <v>将军想知道间谍喜欢士兵为什么跟踪了总统。</v>
      </c>
    </row>
    <row r="240" spans="1:14" x14ac:dyDescent="0.55000000000000004">
      <c r="A240">
        <f t="shared" si="12"/>
        <v>109081</v>
      </c>
      <c r="B240">
        <v>9</v>
      </c>
      <c r="C240" t="s">
        <v>103</v>
      </c>
      <c r="D240" t="s">
        <v>17</v>
      </c>
      <c r="E240" t="s">
        <v>41</v>
      </c>
      <c r="F240" t="s">
        <v>87</v>
      </c>
      <c r="G240" t="s">
        <v>84</v>
      </c>
      <c r="H240" t="str">
        <f>H238</f>
        <v>为什么</v>
      </c>
      <c r="I240" t="str">
        <f t="shared" si="10"/>
        <v>记得</v>
      </c>
      <c r="J240" t="s">
        <v>83</v>
      </c>
      <c r="L240" t="s">
        <v>85</v>
      </c>
      <c r="M240" t="s">
        <v>86</v>
      </c>
      <c r="N240" t="str">
        <f t="shared" si="11"/>
        <v>将军想知道间谍为什么记得士兵跟踪了总统。</v>
      </c>
    </row>
    <row r="241" spans="1:14" x14ac:dyDescent="0.55000000000000004">
      <c r="A241">
        <f t="shared" si="12"/>
        <v>109082</v>
      </c>
      <c r="B241">
        <v>9</v>
      </c>
      <c r="C241" t="s">
        <v>103</v>
      </c>
      <c r="D241" t="s">
        <v>17</v>
      </c>
      <c r="E241" t="s">
        <v>42</v>
      </c>
      <c r="F241" t="s">
        <v>87</v>
      </c>
      <c r="G241" t="s">
        <v>84</v>
      </c>
      <c r="I241" t="str">
        <f t="shared" si="10"/>
        <v>记得</v>
      </c>
      <c r="J241" t="s">
        <v>83</v>
      </c>
      <c r="K241" t="str">
        <f>K239</f>
        <v>为什么</v>
      </c>
      <c r="L241" t="s">
        <v>85</v>
      </c>
      <c r="M241" t="s">
        <v>86</v>
      </c>
      <c r="N241" t="str">
        <f t="shared" si="11"/>
        <v>将军想知道间谍记得士兵为什么跟踪了总统。</v>
      </c>
    </row>
    <row r="242" spans="1:14" x14ac:dyDescent="0.55000000000000004">
      <c r="A242">
        <f t="shared" si="12"/>
        <v>109091</v>
      </c>
      <c r="B242">
        <v>9</v>
      </c>
      <c r="C242" t="s">
        <v>103</v>
      </c>
      <c r="D242" t="s">
        <v>18</v>
      </c>
      <c r="E242" t="s">
        <v>41</v>
      </c>
      <c r="F242" t="s">
        <v>87</v>
      </c>
      <c r="G242" t="s">
        <v>84</v>
      </c>
      <c r="H242" t="str">
        <f>H240</f>
        <v>为什么</v>
      </c>
      <c r="I242" t="str">
        <f t="shared" si="10"/>
        <v>猜</v>
      </c>
      <c r="J242" t="s">
        <v>83</v>
      </c>
      <c r="L242" t="s">
        <v>85</v>
      </c>
      <c r="M242" t="s">
        <v>86</v>
      </c>
      <c r="N242" t="str">
        <f t="shared" si="11"/>
        <v>将军想知道间谍为什么猜士兵跟踪了总统。</v>
      </c>
    </row>
    <row r="243" spans="1:14" x14ac:dyDescent="0.55000000000000004">
      <c r="A243">
        <f t="shared" si="12"/>
        <v>109092</v>
      </c>
      <c r="B243">
        <v>9</v>
      </c>
      <c r="C243" t="s">
        <v>103</v>
      </c>
      <c r="D243" t="s">
        <v>18</v>
      </c>
      <c r="E243" t="s">
        <v>42</v>
      </c>
      <c r="F243" t="s">
        <v>87</v>
      </c>
      <c r="G243" t="s">
        <v>84</v>
      </c>
      <c r="I243" t="str">
        <f t="shared" si="10"/>
        <v>猜</v>
      </c>
      <c r="J243" t="s">
        <v>83</v>
      </c>
      <c r="K243" t="str">
        <f>K241</f>
        <v>为什么</v>
      </c>
      <c r="L243" t="s">
        <v>85</v>
      </c>
      <c r="M243" t="s">
        <v>86</v>
      </c>
      <c r="N243" t="str">
        <f t="shared" si="11"/>
        <v>将军想知道间谍猜士兵为什么跟踪了总统。</v>
      </c>
    </row>
    <row r="244" spans="1:14" x14ac:dyDescent="0.55000000000000004">
      <c r="A244">
        <f t="shared" si="12"/>
        <v>109101</v>
      </c>
      <c r="B244">
        <v>9</v>
      </c>
      <c r="C244" t="s">
        <v>103</v>
      </c>
      <c r="D244" t="s">
        <v>19</v>
      </c>
      <c r="E244" t="s">
        <v>41</v>
      </c>
      <c r="F244" t="s">
        <v>87</v>
      </c>
      <c r="G244" t="s">
        <v>84</v>
      </c>
      <c r="H244" t="str">
        <f>H242</f>
        <v>为什么</v>
      </c>
      <c r="I244" t="str">
        <f t="shared" si="10"/>
        <v>假装</v>
      </c>
      <c r="J244" t="s">
        <v>83</v>
      </c>
      <c r="L244" t="s">
        <v>85</v>
      </c>
      <c r="M244" t="s">
        <v>86</v>
      </c>
      <c r="N244" t="str">
        <f t="shared" si="11"/>
        <v>将军想知道间谍为什么假装士兵跟踪了总统。</v>
      </c>
    </row>
    <row r="245" spans="1:14" x14ac:dyDescent="0.55000000000000004">
      <c r="A245">
        <f t="shared" si="12"/>
        <v>109102</v>
      </c>
      <c r="B245">
        <v>9</v>
      </c>
      <c r="C245" t="s">
        <v>103</v>
      </c>
      <c r="D245" t="s">
        <v>19</v>
      </c>
      <c r="E245" t="s">
        <v>42</v>
      </c>
      <c r="F245" t="s">
        <v>87</v>
      </c>
      <c r="G245" t="s">
        <v>84</v>
      </c>
      <c r="I245" t="str">
        <f t="shared" si="10"/>
        <v>假装</v>
      </c>
      <c r="J245" t="s">
        <v>83</v>
      </c>
      <c r="K245" t="str">
        <f>K243</f>
        <v>为什么</v>
      </c>
      <c r="L245" t="s">
        <v>85</v>
      </c>
      <c r="M245" t="s">
        <v>86</v>
      </c>
      <c r="N245" t="str">
        <f t="shared" si="11"/>
        <v>将军想知道间谍假装士兵为什么跟踪了总统。</v>
      </c>
    </row>
    <row r="246" spans="1:14" x14ac:dyDescent="0.55000000000000004">
      <c r="A246">
        <f t="shared" si="12"/>
        <v>109111</v>
      </c>
      <c r="B246">
        <v>9</v>
      </c>
      <c r="C246" t="s">
        <v>103</v>
      </c>
      <c r="D246" t="s">
        <v>20</v>
      </c>
      <c r="E246" t="s">
        <v>41</v>
      </c>
      <c r="F246" t="s">
        <v>87</v>
      </c>
      <c r="G246" t="s">
        <v>84</v>
      </c>
      <c r="H246" t="str">
        <f>H244</f>
        <v>为什么</v>
      </c>
      <c r="I246" t="str">
        <f t="shared" si="10"/>
        <v>害怕</v>
      </c>
      <c r="J246" t="s">
        <v>83</v>
      </c>
      <c r="L246" t="s">
        <v>85</v>
      </c>
      <c r="M246" t="s">
        <v>86</v>
      </c>
      <c r="N246" t="str">
        <f t="shared" si="11"/>
        <v>将军想知道间谍为什么害怕士兵跟踪了总统。</v>
      </c>
    </row>
    <row r="247" spans="1:14" x14ac:dyDescent="0.55000000000000004">
      <c r="A247">
        <f t="shared" si="12"/>
        <v>109112</v>
      </c>
      <c r="B247">
        <v>9</v>
      </c>
      <c r="C247" t="s">
        <v>103</v>
      </c>
      <c r="D247" t="s">
        <v>20</v>
      </c>
      <c r="E247" t="s">
        <v>42</v>
      </c>
      <c r="F247" t="s">
        <v>87</v>
      </c>
      <c r="G247" t="s">
        <v>84</v>
      </c>
      <c r="I247" t="str">
        <f t="shared" si="10"/>
        <v>害怕</v>
      </c>
      <c r="J247" t="s">
        <v>83</v>
      </c>
      <c r="K247" t="str">
        <f>K245</f>
        <v>为什么</v>
      </c>
      <c r="L247" t="s">
        <v>85</v>
      </c>
      <c r="M247" t="s">
        <v>86</v>
      </c>
      <c r="N247" t="str">
        <f t="shared" si="11"/>
        <v>将军想知道间谍害怕士兵为什么跟踪了总统。</v>
      </c>
    </row>
    <row r="248" spans="1:14" x14ac:dyDescent="0.55000000000000004">
      <c r="A248">
        <f t="shared" si="12"/>
        <v>109121</v>
      </c>
      <c r="B248">
        <v>9</v>
      </c>
      <c r="C248" t="s">
        <v>103</v>
      </c>
      <c r="D248" t="s">
        <v>21</v>
      </c>
      <c r="E248" t="s">
        <v>41</v>
      </c>
      <c r="F248" t="s">
        <v>87</v>
      </c>
      <c r="G248" t="s">
        <v>84</v>
      </c>
      <c r="H248" t="str">
        <f>H246</f>
        <v>为什么</v>
      </c>
      <c r="I248" t="str">
        <f t="shared" si="10"/>
        <v>感觉</v>
      </c>
      <c r="J248" t="s">
        <v>83</v>
      </c>
      <c r="L248" t="s">
        <v>85</v>
      </c>
      <c r="M248" t="s">
        <v>86</v>
      </c>
      <c r="N248" t="str">
        <f t="shared" si="11"/>
        <v>将军想知道间谍为什么感觉士兵跟踪了总统。</v>
      </c>
    </row>
    <row r="249" spans="1:14" x14ac:dyDescent="0.55000000000000004">
      <c r="A249">
        <f t="shared" si="12"/>
        <v>109122</v>
      </c>
      <c r="B249">
        <v>9</v>
      </c>
      <c r="C249" t="s">
        <v>103</v>
      </c>
      <c r="D249" t="s">
        <v>21</v>
      </c>
      <c r="E249" t="s">
        <v>42</v>
      </c>
      <c r="F249" t="s">
        <v>87</v>
      </c>
      <c r="G249" t="s">
        <v>84</v>
      </c>
      <c r="I249" t="str">
        <f t="shared" si="10"/>
        <v>感觉</v>
      </c>
      <c r="J249" t="s">
        <v>83</v>
      </c>
      <c r="K249" t="str">
        <f>K247</f>
        <v>为什么</v>
      </c>
      <c r="L249" t="s">
        <v>85</v>
      </c>
      <c r="M249" t="s">
        <v>86</v>
      </c>
      <c r="N249" t="str">
        <f t="shared" si="11"/>
        <v>将军想知道间谍感觉士兵为什么跟踪了总统。</v>
      </c>
    </row>
    <row r="250" spans="1:14" x14ac:dyDescent="0.55000000000000004">
      <c r="A250">
        <f t="shared" si="12"/>
        <v>109131</v>
      </c>
      <c r="B250">
        <v>9</v>
      </c>
      <c r="C250" t="s">
        <v>103</v>
      </c>
      <c r="D250" t="s">
        <v>22</v>
      </c>
      <c r="E250" t="s">
        <v>41</v>
      </c>
      <c r="F250" t="s">
        <v>87</v>
      </c>
      <c r="G250" t="s">
        <v>84</v>
      </c>
      <c r="H250" t="str">
        <f>H248</f>
        <v>为什么</v>
      </c>
      <c r="I250" t="str">
        <f t="shared" si="10"/>
        <v>认为</v>
      </c>
      <c r="J250" t="s">
        <v>83</v>
      </c>
      <c r="L250" t="s">
        <v>85</v>
      </c>
      <c r="M250" t="s">
        <v>86</v>
      </c>
      <c r="N250" t="str">
        <f t="shared" si="11"/>
        <v>将军想知道间谍为什么认为士兵跟踪了总统。</v>
      </c>
    </row>
    <row r="251" spans="1:14" x14ac:dyDescent="0.55000000000000004">
      <c r="A251">
        <f t="shared" si="12"/>
        <v>109132</v>
      </c>
      <c r="B251">
        <v>9</v>
      </c>
      <c r="C251" t="s">
        <v>103</v>
      </c>
      <c r="D251" t="s">
        <v>22</v>
      </c>
      <c r="E251" t="s">
        <v>42</v>
      </c>
      <c r="F251" t="s">
        <v>87</v>
      </c>
      <c r="G251" t="s">
        <v>84</v>
      </c>
      <c r="I251" t="str">
        <f t="shared" si="10"/>
        <v>认为</v>
      </c>
      <c r="J251" t="s">
        <v>83</v>
      </c>
      <c r="K251" t="str">
        <f>K249</f>
        <v>为什么</v>
      </c>
      <c r="L251" t="s">
        <v>85</v>
      </c>
      <c r="M251" t="s">
        <v>86</v>
      </c>
      <c r="N251" t="str">
        <f t="shared" si="11"/>
        <v>将军想知道间谍认为士兵为什么跟踪了总统。</v>
      </c>
    </row>
    <row r="252" spans="1:14" x14ac:dyDescent="0.55000000000000004">
      <c r="A252">
        <f t="shared" si="12"/>
        <v>109141</v>
      </c>
      <c r="B252">
        <v>9</v>
      </c>
      <c r="C252" t="s">
        <v>103</v>
      </c>
      <c r="D252" t="s">
        <v>25</v>
      </c>
      <c r="E252" t="s">
        <v>41</v>
      </c>
      <c r="F252" t="s">
        <v>87</v>
      </c>
      <c r="G252" t="s">
        <v>84</v>
      </c>
      <c r="H252" t="str">
        <f>H250</f>
        <v>为什么</v>
      </c>
      <c r="I252" t="str">
        <f t="shared" si="10"/>
        <v>写</v>
      </c>
      <c r="J252" t="s">
        <v>83</v>
      </c>
      <c r="L252" t="s">
        <v>85</v>
      </c>
      <c r="M252" t="s">
        <v>86</v>
      </c>
      <c r="N252" t="str">
        <f t="shared" si="11"/>
        <v>将军想知道间谍为什么写士兵跟踪了总统。</v>
      </c>
    </row>
    <row r="253" spans="1:14" x14ac:dyDescent="0.55000000000000004">
      <c r="A253">
        <f t="shared" si="12"/>
        <v>109142</v>
      </c>
      <c r="B253">
        <v>9</v>
      </c>
      <c r="C253" t="s">
        <v>103</v>
      </c>
      <c r="D253" t="s">
        <v>25</v>
      </c>
      <c r="E253" t="s">
        <v>42</v>
      </c>
      <c r="F253" t="s">
        <v>87</v>
      </c>
      <c r="G253" t="s">
        <v>84</v>
      </c>
      <c r="I253" t="str">
        <f t="shared" si="10"/>
        <v>写</v>
      </c>
      <c r="J253" t="s">
        <v>83</v>
      </c>
      <c r="K253" t="str">
        <f>K251</f>
        <v>为什么</v>
      </c>
      <c r="L253" t="s">
        <v>85</v>
      </c>
      <c r="M253" t="s">
        <v>86</v>
      </c>
      <c r="N253" t="str">
        <f t="shared" si="11"/>
        <v>将军想知道间谍写士兵为什么跟踪了总统。</v>
      </c>
    </row>
    <row r="254" spans="1:14" x14ac:dyDescent="0.55000000000000004">
      <c r="A254">
        <f t="shared" si="12"/>
        <v>110011</v>
      </c>
      <c r="B254">
        <v>10</v>
      </c>
      <c r="C254" t="s">
        <v>103</v>
      </c>
      <c r="D254" t="s">
        <v>10</v>
      </c>
      <c r="E254" t="s">
        <v>41</v>
      </c>
      <c r="F254" t="s">
        <v>88</v>
      </c>
      <c r="G254" t="s">
        <v>89</v>
      </c>
      <c r="H254" t="s">
        <v>43</v>
      </c>
      <c r="I254" t="str">
        <f t="shared" si="10"/>
        <v>说</v>
      </c>
      <c r="J254" t="s">
        <v>50</v>
      </c>
      <c r="L254" t="s">
        <v>91</v>
      </c>
      <c r="M254" t="s">
        <v>90</v>
      </c>
      <c r="N254" t="str">
        <f t="shared" si="11"/>
        <v>导游想知道外国人为什么说保安袭击了商贩。</v>
      </c>
    </row>
    <row r="255" spans="1:14" x14ac:dyDescent="0.55000000000000004">
      <c r="A255">
        <f t="shared" si="12"/>
        <v>110012</v>
      </c>
      <c r="B255">
        <v>10</v>
      </c>
      <c r="C255" t="s">
        <v>103</v>
      </c>
      <c r="D255" t="s">
        <v>10</v>
      </c>
      <c r="E255" t="s">
        <v>42</v>
      </c>
      <c r="F255" t="s">
        <v>88</v>
      </c>
      <c r="G255" t="s">
        <v>89</v>
      </c>
      <c r="I255" t="str">
        <f t="shared" si="10"/>
        <v>说</v>
      </c>
      <c r="J255" t="s">
        <v>50</v>
      </c>
      <c r="K255" t="s">
        <v>43</v>
      </c>
      <c r="L255" t="s">
        <v>91</v>
      </c>
      <c r="M255" t="s">
        <v>90</v>
      </c>
      <c r="N255" t="str">
        <f t="shared" si="11"/>
        <v>导游想知道外国人说保安为什么袭击了商贩。</v>
      </c>
    </row>
    <row r="256" spans="1:14" x14ac:dyDescent="0.55000000000000004">
      <c r="A256">
        <f t="shared" si="12"/>
        <v>110021</v>
      </c>
      <c r="B256">
        <v>10</v>
      </c>
      <c r="C256" t="s">
        <v>103</v>
      </c>
      <c r="D256" t="s">
        <v>11</v>
      </c>
      <c r="E256" t="s">
        <v>41</v>
      </c>
      <c r="F256" t="s">
        <v>88</v>
      </c>
      <c r="G256" t="s">
        <v>89</v>
      </c>
      <c r="H256" t="str">
        <f>H254</f>
        <v>为什么</v>
      </c>
      <c r="I256" t="str">
        <f t="shared" si="10"/>
        <v>觉得</v>
      </c>
      <c r="J256" t="s">
        <v>50</v>
      </c>
      <c r="L256" t="s">
        <v>91</v>
      </c>
      <c r="M256" t="s">
        <v>90</v>
      </c>
      <c r="N256" t="str">
        <f t="shared" si="11"/>
        <v>导游想知道外国人为什么觉得保安袭击了商贩。</v>
      </c>
    </row>
    <row r="257" spans="1:14" x14ac:dyDescent="0.55000000000000004">
      <c r="A257">
        <f t="shared" si="12"/>
        <v>110022</v>
      </c>
      <c r="B257">
        <v>10</v>
      </c>
      <c r="C257" t="s">
        <v>103</v>
      </c>
      <c r="D257" t="s">
        <v>11</v>
      </c>
      <c r="E257" t="s">
        <v>42</v>
      </c>
      <c r="F257" t="s">
        <v>88</v>
      </c>
      <c r="G257" t="s">
        <v>89</v>
      </c>
      <c r="I257" t="str">
        <f t="shared" si="10"/>
        <v>觉得</v>
      </c>
      <c r="J257" t="s">
        <v>50</v>
      </c>
      <c r="K257" t="str">
        <f>K255</f>
        <v>为什么</v>
      </c>
      <c r="L257" t="s">
        <v>91</v>
      </c>
      <c r="M257" t="s">
        <v>90</v>
      </c>
      <c r="N257" t="str">
        <f t="shared" si="11"/>
        <v>导游想知道外国人觉得保安为什么袭击了商贩。</v>
      </c>
    </row>
    <row r="258" spans="1:14" x14ac:dyDescent="0.55000000000000004">
      <c r="A258">
        <f t="shared" si="12"/>
        <v>110031</v>
      </c>
      <c r="B258">
        <v>10</v>
      </c>
      <c r="C258" t="s">
        <v>103</v>
      </c>
      <c r="D258" t="s">
        <v>12</v>
      </c>
      <c r="E258" t="s">
        <v>41</v>
      </c>
      <c r="F258" t="s">
        <v>88</v>
      </c>
      <c r="G258" t="s">
        <v>89</v>
      </c>
      <c r="H258" t="str">
        <f>H256</f>
        <v>为什么</v>
      </c>
      <c r="I258" t="str">
        <f t="shared" ref="I258:I321" si="13">D258</f>
        <v>希望</v>
      </c>
      <c r="J258" t="s">
        <v>50</v>
      </c>
      <c r="L258" t="s">
        <v>91</v>
      </c>
      <c r="M258" t="s">
        <v>90</v>
      </c>
      <c r="N258" t="str">
        <f t="shared" ref="N258:N321" si="14">_xlfn.CONCAT(F258,G258,H258,I258,J258,K258,L258,M258,"。")</f>
        <v>导游想知道外国人为什么希望保安袭击了商贩。</v>
      </c>
    </row>
    <row r="259" spans="1:14" x14ac:dyDescent="0.55000000000000004">
      <c r="A259">
        <f t="shared" si="12"/>
        <v>110032</v>
      </c>
      <c r="B259">
        <v>10</v>
      </c>
      <c r="C259" t="s">
        <v>103</v>
      </c>
      <c r="D259" t="s">
        <v>12</v>
      </c>
      <c r="E259" t="s">
        <v>42</v>
      </c>
      <c r="F259" t="s">
        <v>88</v>
      </c>
      <c r="G259" t="s">
        <v>89</v>
      </c>
      <c r="I259" t="str">
        <f t="shared" si="13"/>
        <v>希望</v>
      </c>
      <c r="J259" t="s">
        <v>50</v>
      </c>
      <c r="K259" t="str">
        <f>K257</f>
        <v>为什么</v>
      </c>
      <c r="L259" t="s">
        <v>91</v>
      </c>
      <c r="M259" t="s">
        <v>90</v>
      </c>
      <c r="N259" t="str">
        <f t="shared" si="14"/>
        <v>导游想知道外国人希望保安为什么袭击了商贩。</v>
      </c>
    </row>
    <row r="260" spans="1:14" x14ac:dyDescent="0.55000000000000004">
      <c r="A260">
        <f t="shared" si="12"/>
        <v>110041</v>
      </c>
      <c r="B260">
        <v>10</v>
      </c>
      <c r="C260" t="s">
        <v>103</v>
      </c>
      <c r="D260" t="s">
        <v>13</v>
      </c>
      <c r="E260" t="s">
        <v>41</v>
      </c>
      <c r="F260" t="s">
        <v>88</v>
      </c>
      <c r="G260" t="s">
        <v>89</v>
      </c>
      <c r="H260" t="str">
        <f>H258</f>
        <v>为什么</v>
      </c>
      <c r="I260" t="str">
        <f t="shared" si="13"/>
        <v>说明</v>
      </c>
      <c r="J260" t="s">
        <v>50</v>
      </c>
      <c r="L260" t="s">
        <v>91</v>
      </c>
      <c r="M260" t="s">
        <v>90</v>
      </c>
      <c r="N260" t="str">
        <f t="shared" si="14"/>
        <v>导游想知道外国人为什么说明保安袭击了商贩。</v>
      </c>
    </row>
    <row r="261" spans="1:14" x14ac:dyDescent="0.55000000000000004">
      <c r="A261">
        <f t="shared" si="12"/>
        <v>110042</v>
      </c>
      <c r="B261">
        <v>10</v>
      </c>
      <c r="C261" t="s">
        <v>103</v>
      </c>
      <c r="D261" t="s">
        <v>13</v>
      </c>
      <c r="E261" t="s">
        <v>42</v>
      </c>
      <c r="F261" t="s">
        <v>88</v>
      </c>
      <c r="G261" t="s">
        <v>89</v>
      </c>
      <c r="I261" t="str">
        <f t="shared" si="13"/>
        <v>说明</v>
      </c>
      <c r="J261" t="s">
        <v>50</v>
      </c>
      <c r="K261" t="str">
        <f>K259</f>
        <v>为什么</v>
      </c>
      <c r="L261" t="s">
        <v>91</v>
      </c>
      <c r="M261" t="s">
        <v>90</v>
      </c>
      <c r="N261" t="str">
        <f t="shared" si="14"/>
        <v>导游想知道外国人说明保安为什么袭击了商贩。</v>
      </c>
    </row>
    <row r="262" spans="1:14" x14ac:dyDescent="0.55000000000000004">
      <c r="A262">
        <f t="shared" si="12"/>
        <v>110051</v>
      </c>
      <c r="B262">
        <v>10</v>
      </c>
      <c r="C262" t="s">
        <v>103</v>
      </c>
      <c r="D262" t="s">
        <v>14</v>
      </c>
      <c r="E262" t="s">
        <v>41</v>
      </c>
      <c r="F262" t="s">
        <v>88</v>
      </c>
      <c r="G262" t="s">
        <v>89</v>
      </c>
      <c r="H262" t="str">
        <f>H260</f>
        <v>为什么</v>
      </c>
      <c r="I262" t="str">
        <f t="shared" si="13"/>
        <v>想</v>
      </c>
      <c r="J262" t="s">
        <v>50</v>
      </c>
      <c r="L262" t="s">
        <v>91</v>
      </c>
      <c r="M262" t="s">
        <v>90</v>
      </c>
      <c r="N262" t="str">
        <f t="shared" si="14"/>
        <v>导游想知道外国人为什么想保安袭击了商贩。</v>
      </c>
    </row>
    <row r="263" spans="1:14" x14ac:dyDescent="0.55000000000000004">
      <c r="A263">
        <f t="shared" si="12"/>
        <v>110052</v>
      </c>
      <c r="B263">
        <v>10</v>
      </c>
      <c r="C263" t="s">
        <v>103</v>
      </c>
      <c r="D263" t="s">
        <v>14</v>
      </c>
      <c r="E263" t="s">
        <v>42</v>
      </c>
      <c r="F263" t="s">
        <v>88</v>
      </c>
      <c r="G263" t="s">
        <v>89</v>
      </c>
      <c r="I263" t="str">
        <f t="shared" si="13"/>
        <v>想</v>
      </c>
      <c r="J263" t="s">
        <v>50</v>
      </c>
      <c r="K263" t="str">
        <f>K261</f>
        <v>为什么</v>
      </c>
      <c r="L263" t="s">
        <v>91</v>
      </c>
      <c r="M263" t="s">
        <v>90</v>
      </c>
      <c r="N263" t="str">
        <f t="shared" si="14"/>
        <v>导游想知道外国人想保安为什么袭击了商贩。</v>
      </c>
    </row>
    <row r="264" spans="1:14" x14ac:dyDescent="0.55000000000000004">
      <c r="A264">
        <f t="shared" si="12"/>
        <v>110061</v>
      </c>
      <c r="B264">
        <v>10</v>
      </c>
      <c r="C264" t="s">
        <v>103</v>
      </c>
      <c r="D264" t="s">
        <v>15</v>
      </c>
      <c r="E264" t="s">
        <v>41</v>
      </c>
      <c r="F264" t="s">
        <v>88</v>
      </c>
      <c r="G264" t="s">
        <v>89</v>
      </c>
      <c r="H264" t="str">
        <f>H262</f>
        <v>为什么</v>
      </c>
      <c r="I264" t="str">
        <f t="shared" si="13"/>
        <v>怕</v>
      </c>
      <c r="J264" t="s">
        <v>50</v>
      </c>
      <c r="L264" t="s">
        <v>91</v>
      </c>
      <c r="M264" t="s">
        <v>90</v>
      </c>
      <c r="N264" t="str">
        <f t="shared" si="14"/>
        <v>导游想知道外国人为什么怕保安袭击了商贩。</v>
      </c>
    </row>
    <row r="265" spans="1:14" x14ac:dyDescent="0.55000000000000004">
      <c r="A265">
        <f t="shared" si="12"/>
        <v>110062</v>
      </c>
      <c r="B265">
        <v>10</v>
      </c>
      <c r="C265" t="s">
        <v>103</v>
      </c>
      <c r="D265" t="s">
        <v>15</v>
      </c>
      <c r="E265" t="s">
        <v>42</v>
      </c>
      <c r="F265" t="s">
        <v>88</v>
      </c>
      <c r="G265" t="s">
        <v>89</v>
      </c>
      <c r="I265" t="str">
        <f t="shared" si="13"/>
        <v>怕</v>
      </c>
      <c r="J265" t="s">
        <v>50</v>
      </c>
      <c r="K265" t="str">
        <f>K263</f>
        <v>为什么</v>
      </c>
      <c r="L265" t="s">
        <v>91</v>
      </c>
      <c r="M265" t="s">
        <v>90</v>
      </c>
      <c r="N265" t="str">
        <f t="shared" si="14"/>
        <v>导游想知道外国人怕保安为什么袭击了商贩。</v>
      </c>
    </row>
    <row r="266" spans="1:14" x14ac:dyDescent="0.55000000000000004">
      <c r="A266">
        <f t="shared" si="12"/>
        <v>110071</v>
      </c>
      <c r="B266">
        <v>10</v>
      </c>
      <c r="C266" t="s">
        <v>103</v>
      </c>
      <c r="D266" t="s">
        <v>16</v>
      </c>
      <c r="E266" t="s">
        <v>41</v>
      </c>
      <c r="F266" t="s">
        <v>88</v>
      </c>
      <c r="G266" t="s">
        <v>89</v>
      </c>
      <c r="H266" t="str">
        <f>H264</f>
        <v>为什么</v>
      </c>
      <c r="I266" t="str">
        <f t="shared" si="13"/>
        <v>喜欢</v>
      </c>
      <c r="J266" t="s">
        <v>50</v>
      </c>
      <c r="L266" t="s">
        <v>91</v>
      </c>
      <c r="M266" t="s">
        <v>90</v>
      </c>
      <c r="N266" t="str">
        <f t="shared" si="14"/>
        <v>导游想知道外国人为什么喜欢保安袭击了商贩。</v>
      </c>
    </row>
    <row r="267" spans="1:14" x14ac:dyDescent="0.55000000000000004">
      <c r="A267">
        <f t="shared" si="12"/>
        <v>110072</v>
      </c>
      <c r="B267">
        <v>10</v>
      </c>
      <c r="C267" t="s">
        <v>103</v>
      </c>
      <c r="D267" t="s">
        <v>16</v>
      </c>
      <c r="E267" t="s">
        <v>42</v>
      </c>
      <c r="F267" t="s">
        <v>88</v>
      </c>
      <c r="G267" t="s">
        <v>89</v>
      </c>
      <c r="I267" t="str">
        <f t="shared" si="13"/>
        <v>喜欢</v>
      </c>
      <c r="J267" t="s">
        <v>50</v>
      </c>
      <c r="K267" t="str">
        <f>K265</f>
        <v>为什么</v>
      </c>
      <c r="L267" t="s">
        <v>91</v>
      </c>
      <c r="M267" t="s">
        <v>90</v>
      </c>
      <c r="N267" t="str">
        <f t="shared" si="14"/>
        <v>导游想知道外国人喜欢保安为什么袭击了商贩。</v>
      </c>
    </row>
    <row r="268" spans="1:14" x14ac:dyDescent="0.55000000000000004">
      <c r="A268">
        <f t="shared" si="12"/>
        <v>110081</v>
      </c>
      <c r="B268">
        <v>10</v>
      </c>
      <c r="C268" t="s">
        <v>103</v>
      </c>
      <c r="D268" t="s">
        <v>17</v>
      </c>
      <c r="E268" t="s">
        <v>41</v>
      </c>
      <c r="F268" t="s">
        <v>88</v>
      </c>
      <c r="G268" t="s">
        <v>89</v>
      </c>
      <c r="H268" t="str">
        <f>H266</f>
        <v>为什么</v>
      </c>
      <c r="I268" t="str">
        <f t="shared" si="13"/>
        <v>记得</v>
      </c>
      <c r="J268" t="s">
        <v>50</v>
      </c>
      <c r="L268" t="s">
        <v>91</v>
      </c>
      <c r="M268" t="s">
        <v>90</v>
      </c>
      <c r="N268" t="str">
        <f t="shared" si="14"/>
        <v>导游想知道外国人为什么记得保安袭击了商贩。</v>
      </c>
    </row>
    <row r="269" spans="1:14" x14ac:dyDescent="0.55000000000000004">
      <c r="A269">
        <f t="shared" si="12"/>
        <v>110082</v>
      </c>
      <c r="B269">
        <v>10</v>
      </c>
      <c r="C269" t="s">
        <v>103</v>
      </c>
      <c r="D269" t="s">
        <v>17</v>
      </c>
      <c r="E269" t="s">
        <v>42</v>
      </c>
      <c r="F269" t="s">
        <v>88</v>
      </c>
      <c r="G269" t="s">
        <v>89</v>
      </c>
      <c r="I269" t="str">
        <f t="shared" si="13"/>
        <v>记得</v>
      </c>
      <c r="J269" t="s">
        <v>50</v>
      </c>
      <c r="K269" t="str">
        <f>K267</f>
        <v>为什么</v>
      </c>
      <c r="L269" t="s">
        <v>91</v>
      </c>
      <c r="M269" t="s">
        <v>90</v>
      </c>
      <c r="N269" t="str">
        <f t="shared" si="14"/>
        <v>导游想知道外国人记得保安为什么袭击了商贩。</v>
      </c>
    </row>
    <row r="270" spans="1:14" x14ac:dyDescent="0.55000000000000004">
      <c r="A270">
        <f t="shared" si="12"/>
        <v>110091</v>
      </c>
      <c r="B270">
        <v>10</v>
      </c>
      <c r="C270" t="s">
        <v>103</v>
      </c>
      <c r="D270" t="s">
        <v>18</v>
      </c>
      <c r="E270" t="s">
        <v>41</v>
      </c>
      <c r="F270" t="s">
        <v>88</v>
      </c>
      <c r="G270" t="s">
        <v>89</v>
      </c>
      <c r="H270" t="str">
        <f>H268</f>
        <v>为什么</v>
      </c>
      <c r="I270" t="str">
        <f t="shared" si="13"/>
        <v>猜</v>
      </c>
      <c r="J270" t="s">
        <v>50</v>
      </c>
      <c r="L270" t="s">
        <v>91</v>
      </c>
      <c r="M270" t="s">
        <v>90</v>
      </c>
      <c r="N270" t="str">
        <f t="shared" si="14"/>
        <v>导游想知道外国人为什么猜保安袭击了商贩。</v>
      </c>
    </row>
    <row r="271" spans="1:14" x14ac:dyDescent="0.55000000000000004">
      <c r="A271">
        <f t="shared" si="12"/>
        <v>110092</v>
      </c>
      <c r="B271">
        <v>10</v>
      </c>
      <c r="C271" t="s">
        <v>103</v>
      </c>
      <c r="D271" t="s">
        <v>18</v>
      </c>
      <c r="E271" t="s">
        <v>42</v>
      </c>
      <c r="F271" t="s">
        <v>88</v>
      </c>
      <c r="G271" t="s">
        <v>89</v>
      </c>
      <c r="I271" t="str">
        <f t="shared" si="13"/>
        <v>猜</v>
      </c>
      <c r="J271" t="s">
        <v>50</v>
      </c>
      <c r="K271" t="str">
        <f>K269</f>
        <v>为什么</v>
      </c>
      <c r="L271" t="s">
        <v>91</v>
      </c>
      <c r="M271" t="s">
        <v>90</v>
      </c>
      <c r="N271" t="str">
        <f t="shared" si="14"/>
        <v>导游想知道外国人猜保安为什么袭击了商贩。</v>
      </c>
    </row>
    <row r="272" spans="1:14" x14ac:dyDescent="0.55000000000000004">
      <c r="A272">
        <f t="shared" si="12"/>
        <v>110101</v>
      </c>
      <c r="B272">
        <v>10</v>
      </c>
      <c r="C272" t="s">
        <v>103</v>
      </c>
      <c r="D272" t="s">
        <v>19</v>
      </c>
      <c r="E272" t="s">
        <v>41</v>
      </c>
      <c r="F272" t="s">
        <v>88</v>
      </c>
      <c r="G272" t="s">
        <v>89</v>
      </c>
      <c r="H272" t="str">
        <f>H270</f>
        <v>为什么</v>
      </c>
      <c r="I272" t="str">
        <f t="shared" si="13"/>
        <v>假装</v>
      </c>
      <c r="J272" t="s">
        <v>50</v>
      </c>
      <c r="L272" t="s">
        <v>91</v>
      </c>
      <c r="M272" t="s">
        <v>90</v>
      </c>
      <c r="N272" t="str">
        <f t="shared" si="14"/>
        <v>导游想知道外国人为什么假装保安袭击了商贩。</v>
      </c>
    </row>
    <row r="273" spans="1:14" x14ac:dyDescent="0.55000000000000004">
      <c r="A273">
        <f t="shared" si="12"/>
        <v>110102</v>
      </c>
      <c r="B273">
        <v>10</v>
      </c>
      <c r="C273" t="s">
        <v>103</v>
      </c>
      <c r="D273" t="s">
        <v>19</v>
      </c>
      <c r="E273" t="s">
        <v>42</v>
      </c>
      <c r="F273" t="s">
        <v>88</v>
      </c>
      <c r="G273" t="s">
        <v>89</v>
      </c>
      <c r="I273" t="str">
        <f t="shared" si="13"/>
        <v>假装</v>
      </c>
      <c r="J273" t="s">
        <v>50</v>
      </c>
      <c r="K273" t="str">
        <f>K271</f>
        <v>为什么</v>
      </c>
      <c r="L273" t="s">
        <v>91</v>
      </c>
      <c r="M273" t="s">
        <v>90</v>
      </c>
      <c r="N273" t="str">
        <f t="shared" si="14"/>
        <v>导游想知道外国人假装保安为什么袭击了商贩。</v>
      </c>
    </row>
    <row r="274" spans="1:14" x14ac:dyDescent="0.55000000000000004">
      <c r="A274">
        <f t="shared" si="12"/>
        <v>110111</v>
      </c>
      <c r="B274">
        <v>10</v>
      </c>
      <c r="C274" t="s">
        <v>103</v>
      </c>
      <c r="D274" t="s">
        <v>20</v>
      </c>
      <c r="E274" t="s">
        <v>41</v>
      </c>
      <c r="F274" t="s">
        <v>88</v>
      </c>
      <c r="G274" t="s">
        <v>89</v>
      </c>
      <c r="H274" t="str">
        <f>H272</f>
        <v>为什么</v>
      </c>
      <c r="I274" t="str">
        <f t="shared" si="13"/>
        <v>害怕</v>
      </c>
      <c r="J274" t="s">
        <v>50</v>
      </c>
      <c r="L274" t="s">
        <v>91</v>
      </c>
      <c r="M274" t="s">
        <v>90</v>
      </c>
      <c r="N274" t="str">
        <f t="shared" si="14"/>
        <v>导游想知道外国人为什么害怕保安袭击了商贩。</v>
      </c>
    </row>
    <row r="275" spans="1:14" x14ac:dyDescent="0.55000000000000004">
      <c r="A275">
        <f t="shared" si="12"/>
        <v>110112</v>
      </c>
      <c r="B275">
        <v>10</v>
      </c>
      <c r="C275" t="s">
        <v>103</v>
      </c>
      <c r="D275" t="s">
        <v>20</v>
      </c>
      <c r="E275" t="s">
        <v>42</v>
      </c>
      <c r="F275" t="s">
        <v>88</v>
      </c>
      <c r="G275" t="s">
        <v>89</v>
      </c>
      <c r="I275" t="str">
        <f t="shared" si="13"/>
        <v>害怕</v>
      </c>
      <c r="J275" t="s">
        <v>50</v>
      </c>
      <c r="K275" t="str">
        <f>K273</f>
        <v>为什么</v>
      </c>
      <c r="L275" t="s">
        <v>91</v>
      </c>
      <c r="M275" t="s">
        <v>90</v>
      </c>
      <c r="N275" t="str">
        <f t="shared" si="14"/>
        <v>导游想知道外国人害怕保安为什么袭击了商贩。</v>
      </c>
    </row>
    <row r="276" spans="1:14" x14ac:dyDescent="0.55000000000000004">
      <c r="A276">
        <f t="shared" si="12"/>
        <v>110121</v>
      </c>
      <c r="B276">
        <v>10</v>
      </c>
      <c r="C276" t="s">
        <v>103</v>
      </c>
      <c r="D276" t="s">
        <v>21</v>
      </c>
      <c r="E276" t="s">
        <v>41</v>
      </c>
      <c r="F276" t="s">
        <v>88</v>
      </c>
      <c r="G276" t="s">
        <v>89</v>
      </c>
      <c r="H276" t="str">
        <f>H274</f>
        <v>为什么</v>
      </c>
      <c r="I276" t="str">
        <f t="shared" si="13"/>
        <v>感觉</v>
      </c>
      <c r="J276" t="s">
        <v>50</v>
      </c>
      <c r="L276" t="s">
        <v>91</v>
      </c>
      <c r="M276" t="s">
        <v>90</v>
      </c>
      <c r="N276" t="str">
        <f t="shared" si="14"/>
        <v>导游想知道外国人为什么感觉保安袭击了商贩。</v>
      </c>
    </row>
    <row r="277" spans="1:14" x14ac:dyDescent="0.55000000000000004">
      <c r="A277">
        <f t="shared" si="12"/>
        <v>110122</v>
      </c>
      <c r="B277">
        <v>10</v>
      </c>
      <c r="C277" t="s">
        <v>103</v>
      </c>
      <c r="D277" t="s">
        <v>21</v>
      </c>
      <c r="E277" t="s">
        <v>42</v>
      </c>
      <c r="F277" t="s">
        <v>88</v>
      </c>
      <c r="G277" t="s">
        <v>89</v>
      </c>
      <c r="I277" t="str">
        <f t="shared" si="13"/>
        <v>感觉</v>
      </c>
      <c r="J277" t="s">
        <v>50</v>
      </c>
      <c r="K277" t="str">
        <f>K275</f>
        <v>为什么</v>
      </c>
      <c r="L277" t="s">
        <v>91</v>
      </c>
      <c r="M277" t="s">
        <v>90</v>
      </c>
      <c r="N277" t="str">
        <f t="shared" si="14"/>
        <v>导游想知道外国人感觉保安为什么袭击了商贩。</v>
      </c>
    </row>
    <row r="278" spans="1:14" x14ac:dyDescent="0.55000000000000004">
      <c r="A278">
        <f t="shared" si="12"/>
        <v>110131</v>
      </c>
      <c r="B278">
        <v>10</v>
      </c>
      <c r="C278" t="s">
        <v>103</v>
      </c>
      <c r="D278" t="s">
        <v>22</v>
      </c>
      <c r="E278" t="s">
        <v>41</v>
      </c>
      <c r="F278" t="s">
        <v>88</v>
      </c>
      <c r="G278" t="s">
        <v>89</v>
      </c>
      <c r="H278" t="str">
        <f>H276</f>
        <v>为什么</v>
      </c>
      <c r="I278" t="str">
        <f t="shared" si="13"/>
        <v>认为</v>
      </c>
      <c r="J278" t="s">
        <v>50</v>
      </c>
      <c r="L278" t="s">
        <v>91</v>
      </c>
      <c r="M278" t="s">
        <v>90</v>
      </c>
      <c r="N278" t="str">
        <f t="shared" si="14"/>
        <v>导游想知道外国人为什么认为保安袭击了商贩。</v>
      </c>
    </row>
    <row r="279" spans="1:14" x14ac:dyDescent="0.55000000000000004">
      <c r="A279">
        <f t="shared" si="12"/>
        <v>110132</v>
      </c>
      <c r="B279">
        <v>10</v>
      </c>
      <c r="C279" t="s">
        <v>103</v>
      </c>
      <c r="D279" t="s">
        <v>22</v>
      </c>
      <c r="E279" t="s">
        <v>42</v>
      </c>
      <c r="F279" t="s">
        <v>88</v>
      </c>
      <c r="G279" t="s">
        <v>89</v>
      </c>
      <c r="I279" t="str">
        <f t="shared" si="13"/>
        <v>认为</v>
      </c>
      <c r="J279" t="s">
        <v>50</v>
      </c>
      <c r="K279" t="str">
        <f>K277</f>
        <v>为什么</v>
      </c>
      <c r="L279" t="s">
        <v>91</v>
      </c>
      <c r="M279" t="s">
        <v>90</v>
      </c>
      <c r="N279" t="str">
        <f t="shared" si="14"/>
        <v>导游想知道外国人认为保安为什么袭击了商贩。</v>
      </c>
    </row>
    <row r="280" spans="1:14" x14ac:dyDescent="0.55000000000000004">
      <c r="A280">
        <f t="shared" si="12"/>
        <v>110141</v>
      </c>
      <c r="B280">
        <v>10</v>
      </c>
      <c r="C280" t="s">
        <v>103</v>
      </c>
      <c r="D280" t="s">
        <v>25</v>
      </c>
      <c r="E280" t="s">
        <v>41</v>
      </c>
      <c r="F280" t="s">
        <v>88</v>
      </c>
      <c r="G280" t="s">
        <v>89</v>
      </c>
      <c r="H280" t="str">
        <f>H278</f>
        <v>为什么</v>
      </c>
      <c r="I280" t="str">
        <f t="shared" si="13"/>
        <v>写</v>
      </c>
      <c r="J280" t="s">
        <v>50</v>
      </c>
      <c r="L280" t="s">
        <v>91</v>
      </c>
      <c r="M280" t="s">
        <v>90</v>
      </c>
      <c r="N280" t="str">
        <f t="shared" si="14"/>
        <v>导游想知道外国人为什么写保安袭击了商贩。</v>
      </c>
    </row>
    <row r="281" spans="1:14" x14ac:dyDescent="0.55000000000000004">
      <c r="A281">
        <f t="shared" si="12"/>
        <v>110142</v>
      </c>
      <c r="B281">
        <v>10</v>
      </c>
      <c r="C281" t="s">
        <v>103</v>
      </c>
      <c r="D281" t="s">
        <v>25</v>
      </c>
      <c r="E281" t="s">
        <v>42</v>
      </c>
      <c r="F281" t="s">
        <v>88</v>
      </c>
      <c r="G281" t="s">
        <v>89</v>
      </c>
      <c r="I281" t="str">
        <f t="shared" si="13"/>
        <v>写</v>
      </c>
      <c r="J281" t="s">
        <v>50</v>
      </c>
      <c r="K281" t="str">
        <f>K279</f>
        <v>为什么</v>
      </c>
      <c r="L281" t="s">
        <v>91</v>
      </c>
      <c r="M281" t="s">
        <v>90</v>
      </c>
      <c r="N281" t="str">
        <f t="shared" si="14"/>
        <v>导游想知道外国人写保安为什么袭击了商贩。</v>
      </c>
    </row>
    <row r="282" spans="1:14" x14ac:dyDescent="0.55000000000000004">
      <c r="A282">
        <f t="shared" si="12"/>
        <v>111011</v>
      </c>
      <c r="B282">
        <v>11</v>
      </c>
      <c r="C282" t="s">
        <v>103</v>
      </c>
      <c r="D282" t="s">
        <v>10</v>
      </c>
      <c r="E282" t="s">
        <v>41</v>
      </c>
      <c r="F282" t="s">
        <v>92</v>
      </c>
      <c r="G282" t="s">
        <v>93</v>
      </c>
      <c r="H282" t="s">
        <v>43</v>
      </c>
      <c r="I282" t="str">
        <f t="shared" si="13"/>
        <v>说</v>
      </c>
      <c r="J282" t="s">
        <v>95</v>
      </c>
      <c r="L282" t="s">
        <v>94</v>
      </c>
      <c r="M282" t="s">
        <v>96</v>
      </c>
      <c r="N282" t="str">
        <f t="shared" si="14"/>
        <v>政客想知道医生为什么说护士推倒了男孩。</v>
      </c>
    </row>
    <row r="283" spans="1:14" x14ac:dyDescent="0.55000000000000004">
      <c r="A283">
        <f t="shared" si="12"/>
        <v>111012</v>
      </c>
      <c r="B283">
        <v>11</v>
      </c>
      <c r="C283" t="s">
        <v>103</v>
      </c>
      <c r="D283" t="s">
        <v>10</v>
      </c>
      <c r="E283" t="s">
        <v>42</v>
      </c>
      <c r="F283" t="s">
        <v>92</v>
      </c>
      <c r="G283" t="s">
        <v>93</v>
      </c>
      <c r="I283" t="str">
        <f t="shared" si="13"/>
        <v>说</v>
      </c>
      <c r="J283" t="s">
        <v>95</v>
      </c>
      <c r="K283" t="s">
        <v>43</v>
      </c>
      <c r="L283" t="s">
        <v>94</v>
      </c>
      <c r="M283" t="s">
        <v>96</v>
      </c>
      <c r="N283" t="str">
        <f t="shared" si="14"/>
        <v>政客想知道医生说护士为什么推倒了男孩。</v>
      </c>
    </row>
    <row r="284" spans="1:14" x14ac:dyDescent="0.55000000000000004">
      <c r="A284">
        <f t="shared" si="12"/>
        <v>111021</v>
      </c>
      <c r="B284">
        <v>11</v>
      </c>
      <c r="C284" t="s">
        <v>103</v>
      </c>
      <c r="D284" t="s">
        <v>11</v>
      </c>
      <c r="E284" t="s">
        <v>41</v>
      </c>
      <c r="F284" t="s">
        <v>92</v>
      </c>
      <c r="G284" t="s">
        <v>93</v>
      </c>
      <c r="H284" t="str">
        <f>H282</f>
        <v>为什么</v>
      </c>
      <c r="I284" t="str">
        <f t="shared" si="13"/>
        <v>觉得</v>
      </c>
      <c r="J284" t="s">
        <v>95</v>
      </c>
      <c r="L284" t="s">
        <v>94</v>
      </c>
      <c r="M284" t="s">
        <v>96</v>
      </c>
      <c r="N284" t="str">
        <f t="shared" si="14"/>
        <v>政客想知道医生为什么觉得护士推倒了男孩。</v>
      </c>
    </row>
    <row r="285" spans="1:14" x14ac:dyDescent="0.55000000000000004">
      <c r="A285">
        <f t="shared" si="12"/>
        <v>111022</v>
      </c>
      <c r="B285">
        <v>11</v>
      </c>
      <c r="C285" t="s">
        <v>103</v>
      </c>
      <c r="D285" t="s">
        <v>11</v>
      </c>
      <c r="E285" t="s">
        <v>42</v>
      </c>
      <c r="F285" t="s">
        <v>92</v>
      </c>
      <c r="G285" t="s">
        <v>93</v>
      </c>
      <c r="I285" t="str">
        <f t="shared" si="13"/>
        <v>觉得</v>
      </c>
      <c r="J285" t="s">
        <v>95</v>
      </c>
      <c r="K285" t="str">
        <f>K283</f>
        <v>为什么</v>
      </c>
      <c r="L285" t="s">
        <v>94</v>
      </c>
      <c r="M285" t="s">
        <v>96</v>
      </c>
      <c r="N285" t="str">
        <f t="shared" si="14"/>
        <v>政客想知道医生觉得护士为什么推倒了男孩。</v>
      </c>
    </row>
    <row r="286" spans="1:14" x14ac:dyDescent="0.55000000000000004">
      <c r="A286">
        <f t="shared" si="12"/>
        <v>111031</v>
      </c>
      <c r="B286">
        <v>11</v>
      </c>
      <c r="C286" t="s">
        <v>103</v>
      </c>
      <c r="D286" t="s">
        <v>12</v>
      </c>
      <c r="E286" t="s">
        <v>41</v>
      </c>
      <c r="F286" t="s">
        <v>92</v>
      </c>
      <c r="G286" t="s">
        <v>93</v>
      </c>
      <c r="H286" t="str">
        <f>H284</f>
        <v>为什么</v>
      </c>
      <c r="I286" t="str">
        <f t="shared" si="13"/>
        <v>希望</v>
      </c>
      <c r="J286" t="s">
        <v>95</v>
      </c>
      <c r="L286" t="s">
        <v>94</v>
      </c>
      <c r="M286" t="s">
        <v>96</v>
      </c>
      <c r="N286" t="str">
        <f t="shared" si="14"/>
        <v>政客想知道医生为什么希望护士推倒了男孩。</v>
      </c>
    </row>
    <row r="287" spans="1:14" x14ac:dyDescent="0.55000000000000004">
      <c r="A287">
        <f t="shared" ref="A287:A350" si="15">A259+1000</f>
        <v>111032</v>
      </c>
      <c r="B287">
        <v>11</v>
      </c>
      <c r="C287" t="s">
        <v>103</v>
      </c>
      <c r="D287" t="s">
        <v>12</v>
      </c>
      <c r="E287" t="s">
        <v>42</v>
      </c>
      <c r="F287" t="s">
        <v>92</v>
      </c>
      <c r="G287" t="s">
        <v>93</v>
      </c>
      <c r="I287" t="str">
        <f t="shared" si="13"/>
        <v>希望</v>
      </c>
      <c r="J287" t="s">
        <v>95</v>
      </c>
      <c r="K287" t="str">
        <f>K285</f>
        <v>为什么</v>
      </c>
      <c r="L287" t="s">
        <v>94</v>
      </c>
      <c r="M287" t="s">
        <v>96</v>
      </c>
      <c r="N287" t="str">
        <f t="shared" si="14"/>
        <v>政客想知道医生希望护士为什么推倒了男孩。</v>
      </c>
    </row>
    <row r="288" spans="1:14" x14ac:dyDescent="0.55000000000000004">
      <c r="A288">
        <f t="shared" si="15"/>
        <v>111041</v>
      </c>
      <c r="B288">
        <v>11</v>
      </c>
      <c r="C288" t="s">
        <v>103</v>
      </c>
      <c r="D288" t="s">
        <v>13</v>
      </c>
      <c r="E288" t="s">
        <v>41</v>
      </c>
      <c r="F288" t="s">
        <v>92</v>
      </c>
      <c r="G288" t="s">
        <v>93</v>
      </c>
      <c r="H288" t="str">
        <f>H286</f>
        <v>为什么</v>
      </c>
      <c r="I288" t="str">
        <f t="shared" si="13"/>
        <v>说明</v>
      </c>
      <c r="J288" t="s">
        <v>95</v>
      </c>
      <c r="L288" t="s">
        <v>94</v>
      </c>
      <c r="M288" t="s">
        <v>96</v>
      </c>
      <c r="N288" t="str">
        <f t="shared" si="14"/>
        <v>政客想知道医生为什么说明护士推倒了男孩。</v>
      </c>
    </row>
    <row r="289" spans="1:14" x14ac:dyDescent="0.55000000000000004">
      <c r="A289">
        <f t="shared" si="15"/>
        <v>111042</v>
      </c>
      <c r="B289">
        <v>11</v>
      </c>
      <c r="C289" t="s">
        <v>103</v>
      </c>
      <c r="D289" t="s">
        <v>13</v>
      </c>
      <c r="E289" t="s">
        <v>42</v>
      </c>
      <c r="F289" t="s">
        <v>92</v>
      </c>
      <c r="G289" t="s">
        <v>93</v>
      </c>
      <c r="I289" t="str">
        <f t="shared" si="13"/>
        <v>说明</v>
      </c>
      <c r="J289" t="s">
        <v>95</v>
      </c>
      <c r="K289" t="str">
        <f>K287</f>
        <v>为什么</v>
      </c>
      <c r="L289" t="s">
        <v>94</v>
      </c>
      <c r="M289" t="s">
        <v>96</v>
      </c>
      <c r="N289" t="str">
        <f t="shared" si="14"/>
        <v>政客想知道医生说明护士为什么推倒了男孩。</v>
      </c>
    </row>
    <row r="290" spans="1:14" x14ac:dyDescent="0.55000000000000004">
      <c r="A290">
        <f t="shared" si="15"/>
        <v>111051</v>
      </c>
      <c r="B290">
        <v>11</v>
      </c>
      <c r="C290" t="s">
        <v>103</v>
      </c>
      <c r="D290" t="s">
        <v>14</v>
      </c>
      <c r="E290" t="s">
        <v>41</v>
      </c>
      <c r="F290" t="s">
        <v>92</v>
      </c>
      <c r="G290" t="s">
        <v>93</v>
      </c>
      <c r="H290" t="str">
        <f>H288</f>
        <v>为什么</v>
      </c>
      <c r="I290" t="str">
        <f t="shared" si="13"/>
        <v>想</v>
      </c>
      <c r="J290" t="s">
        <v>95</v>
      </c>
      <c r="L290" t="s">
        <v>94</v>
      </c>
      <c r="M290" t="s">
        <v>96</v>
      </c>
      <c r="N290" t="str">
        <f t="shared" si="14"/>
        <v>政客想知道医生为什么想护士推倒了男孩。</v>
      </c>
    </row>
    <row r="291" spans="1:14" x14ac:dyDescent="0.55000000000000004">
      <c r="A291">
        <f t="shared" si="15"/>
        <v>111052</v>
      </c>
      <c r="B291">
        <v>11</v>
      </c>
      <c r="C291" t="s">
        <v>103</v>
      </c>
      <c r="D291" t="s">
        <v>14</v>
      </c>
      <c r="E291" t="s">
        <v>42</v>
      </c>
      <c r="F291" t="s">
        <v>92</v>
      </c>
      <c r="G291" t="s">
        <v>93</v>
      </c>
      <c r="I291" t="str">
        <f t="shared" si="13"/>
        <v>想</v>
      </c>
      <c r="J291" t="s">
        <v>95</v>
      </c>
      <c r="K291" t="str">
        <f>K289</f>
        <v>为什么</v>
      </c>
      <c r="L291" t="s">
        <v>94</v>
      </c>
      <c r="M291" t="s">
        <v>96</v>
      </c>
      <c r="N291" t="str">
        <f t="shared" si="14"/>
        <v>政客想知道医生想护士为什么推倒了男孩。</v>
      </c>
    </row>
    <row r="292" spans="1:14" x14ac:dyDescent="0.55000000000000004">
      <c r="A292">
        <f t="shared" si="15"/>
        <v>111061</v>
      </c>
      <c r="B292">
        <v>11</v>
      </c>
      <c r="C292" t="s">
        <v>103</v>
      </c>
      <c r="D292" t="s">
        <v>15</v>
      </c>
      <c r="E292" t="s">
        <v>41</v>
      </c>
      <c r="F292" t="s">
        <v>92</v>
      </c>
      <c r="G292" t="s">
        <v>93</v>
      </c>
      <c r="H292" t="str">
        <f>H290</f>
        <v>为什么</v>
      </c>
      <c r="I292" t="str">
        <f t="shared" si="13"/>
        <v>怕</v>
      </c>
      <c r="J292" t="s">
        <v>95</v>
      </c>
      <c r="L292" t="s">
        <v>94</v>
      </c>
      <c r="M292" t="s">
        <v>96</v>
      </c>
      <c r="N292" t="str">
        <f t="shared" si="14"/>
        <v>政客想知道医生为什么怕护士推倒了男孩。</v>
      </c>
    </row>
    <row r="293" spans="1:14" x14ac:dyDescent="0.55000000000000004">
      <c r="A293">
        <f t="shared" si="15"/>
        <v>111062</v>
      </c>
      <c r="B293">
        <v>11</v>
      </c>
      <c r="C293" t="s">
        <v>103</v>
      </c>
      <c r="D293" t="s">
        <v>15</v>
      </c>
      <c r="E293" t="s">
        <v>42</v>
      </c>
      <c r="F293" t="s">
        <v>92</v>
      </c>
      <c r="G293" t="s">
        <v>93</v>
      </c>
      <c r="I293" t="str">
        <f t="shared" si="13"/>
        <v>怕</v>
      </c>
      <c r="J293" t="s">
        <v>95</v>
      </c>
      <c r="K293" t="str">
        <f>K291</f>
        <v>为什么</v>
      </c>
      <c r="L293" t="s">
        <v>94</v>
      </c>
      <c r="M293" t="s">
        <v>96</v>
      </c>
      <c r="N293" t="str">
        <f t="shared" si="14"/>
        <v>政客想知道医生怕护士为什么推倒了男孩。</v>
      </c>
    </row>
    <row r="294" spans="1:14" x14ac:dyDescent="0.55000000000000004">
      <c r="A294">
        <f t="shared" si="15"/>
        <v>111071</v>
      </c>
      <c r="B294">
        <v>11</v>
      </c>
      <c r="C294" t="s">
        <v>103</v>
      </c>
      <c r="D294" t="s">
        <v>16</v>
      </c>
      <c r="E294" t="s">
        <v>41</v>
      </c>
      <c r="F294" t="s">
        <v>92</v>
      </c>
      <c r="G294" t="s">
        <v>93</v>
      </c>
      <c r="H294" t="str">
        <f>H292</f>
        <v>为什么</v>
      </c>
      <c r="I294" t="str">
        <f t="shared" si="13"/>
        <v>喜欢</v>
      </c>
      <c r="J294" t="s">
        <v>95</v>
      </c>
      <c r="L294" t="s">
        <v>94</v>
      </c>
      <c r="M294" t="s">
        <v>96</v>
      </c>
      <c r="N294" t="str">
        <f t="shared" si="14"/>
        <v>政客想知道医生为什么喜欢护士推倒了男孩。</v>
      </c>
    </row>
    <row r="295" spans="1:14" x14ac:dyDescent="0.55000000000000004">
      <c r="A295">
        <f t="shared" si="15"/>
        <v>111072</v>
      </c>
      <c r="B295">
        <v>11</v>
      </c>
      <c r="C295" t="s">
        <v>103</v>
      </c>
      <c r="D295" t="s">
        <v>16</v>
      </c>
      <c r="E295" t="s">
        <v>42</v>
      </c>
      <c r="F295" t="s">
        <v>92</v>
      </c>
      <c r="G295" t="s">
        <v>93</v>
      </c>
      <c r="I295" t="str">
        <f t="shared" si="13"/>
        <v>喜欢</v>
      </c>
      <c r="J295" t="s">
        <v>95</v>
      </c>
      <c r="K295" t="str">
        <f>K293</f>
        <v>为什么</v>
      </c>
      <c r="L295" t="s">
        <v>94</v>
      </c>
      <c r="M295" t="s">
        <v>96</v>
      </c>
      <c r="N295" t="str">
        <f t="shared" si="14"/>
        <v>政客想知道医生喜欢护士为什么推倒了男孩。</v>
      </c>
    </row>
    <row r="296" spans="1:14" x14ac:dyDescent="0.55000000000000004">
      <c r="A296">
        <f t="shared" si="15"/>
        <v>111081</v>
      </c>
      <c r="B296">
        <v>11</v>
      </c>
      <c r="C296" t="s">
        <v>103</v>
      </c>
      <c r="D296" t="s">
        <v>17</v>
      </c>
      <c r="E296" t="s">
        <v>41</v>
      </c>
      <c r="F296" t="s">
        <v>92</v>
      </c>
      <c r="G296" t="s">
        <v>93</v>
      </c>
      <c r="H296" t="str">
        <f>H294</f>
        <v>为什么</v>
      </c>
      <c r="I296" t="str">
        <f t="shared" si="13"/>
        <v>记得</v>
      </c>
      <c r="J296" t="s">
        <v>95</v>
      </c>
      <c r="L296" t="s">
        <v>94</v>
      </c>
      <c r="M296" t="s">
        <v>96</v>
      </c>
      <c r="N296" t="str">
        <f t="shared" si="14"/>
        <v>政客想知道医生为什么记得护士推倒了男孩。</v>
      </c>
    </row>
    <row r="297" spans="1:14" x14ac:dyDescent="0.55000000000000004">
      <c r="A297">
        <f t="shared" si="15"/>
        <v>111082</v>
      </c>
      <c r="B297">
        <v>11</v>
      </c>
      <c r="C297" t="s">
        <v>103</v>
      </c>
      <c r="D297" t="s">
        <v>17</v>
      </c>
      <c r="E297" t="s">
        <v>42</v>
      </c>
      <c r="F297" t="s">
        <v>92</v>
      </c>
      <c r="G297" t="s">
        <v>93</v>
      </c>
      <c r="I297" t="str">
        <f t="shared" si="13"/>
        <v>记得</v>
      </c>
      <c r="J297" t="s">
        <v>95</v>
      </c>
      <c r="K297" t="str">
        <f>K295</f>
        <v>为什么</v>
      </c>
      <c r="L297" t="s">
        <v>94</v>
      </c>
      <c r="M297" t="s">
        <v>96</v>
      </c>
      <c r="N297" t="str">
        <f t="shared" si="14"/>
        <v>政客想知道医生记得护士为什么推倒了男孩。</v>
      </c>
    </row>
    <row r="298" spans="1:14" x14ac:dyDescent="0.55000000000000004">
      <c r="A298">
        <f t="shared" si="15"/>
        <v>111091</v>
      </c>
      <c r="B298">
        <v>11</v>
      </c>
      <c r="C298" t="s">
        <v>103</v>
      </c>
      <c r="D298" t="s">
        <v>18</v>
      </c>
      <c r="E298" t="s">
        <v>41</v>
      </c>
      <c r="F298" t="s">
        <v>92</v>
      </c>
      <c r="G298" t="s">
        <v>93</v>
      </c>
      <c r="H298" t="str">
        <f>H296</f>
        <v>为什么</v>
      </c>
      <c r="I298" t="str">
        <f t="shared" si="13"/>
        <v>猜</v>
      </c>
      <c r="J298" t="s">
        <v>95</v>
      </c>
      <c r="L298" t="s">
        <v>94</v>
      </c>
      <c r="M298" t="s">
        <v>96</v>
      </c>
      <c r="N298" t="str">
        <f t="shared" si="14"/>
        <v>政客想知道医生为什么猜护士推倒了男孩。</v>
      </c>
    </row>
    <row r="299" spans="1:14" x14ac:dyDescent="0.55000000000000004">
      <c r="A299">
        <f t="shared" si="15"/>
        <v>111092</v>
      </c>
      <c r="B299">
        <v>11</v>
      </c>
      <c r="C299" t="s">
        <v>103</v>
      </c>
      <c r="D299" t="s">
        <v>18</v>
      </c>
      <c r="E299" t="s">
        <v>42</v>
      </c>
      <c r="F299" t="s">
        <v>92</v>
      </c>
      <c r="G299" t="s">
        <v>93</v>
      </c>
      <c r="I299" t="str">
        <f t="shared" si="13"/>
        <v>猜</v>
      </c>
      <c r="J299" t="s">
        <v>95</v>
      </c>
      <c r="K299" t="str">
        <f>K297</f>
        <v>为什么</v>
      </c>
      <c r="L299" t="s">
        <v>94</v>
      </c>
      <c r="M299" t="s">
        <v>96</v>
      </c>
      <c r="N299" t="str">
        <f t="shared" si="14"/>
        <v>政客想知道医生猜护士为什么推倒了男孩。</v>
      </c>
    </row>
    <row r="300" spans="1:14" x14ac:dyDescent="0.55000000000000004">
      <c r="A300">
        <f t="shared" si="15"/>
        <v>111101</v>
      </c>
      <c r="B300">
        <v>11</v>
      </c>
      <c r="C300" t="s">
        <v>103</v>
      </c>
      <c r="D300" t="s">
        <v>19</v>
      </c>
      <c r="E300" t="s">
        <v>41</v>
      </c>
      <c r="F300" t="s">
        <v>92</v>
      </c>
      <c r="G300" t="s">
        <v>93</v>
      </c>
      <c r="H300" t="str">
        <f>H298</f>
        <v>为什么</v>
      </c>
      <c r="I300" t="str">
        <f t="shared" si="13"/>
        <v>假装</v>
      </c>
      <c r="J300" t="s">
        <v>95</v>
      </c>
      <c r="L300" t="s">
        <v>94</v>
      </c>
      <c r="M300" t="s">
        <v>96</v>
      </c>
      <c r="N300" t="str">
        <f t="shared" si="14"/>
        <v>政客想知道医生为什么假装护士推倒了男孩。</v>
      </c>
    </row>
    <row r="301" spans="1:14" x14ac:dyDescent="0.55000000000000004">
      <c r="A301">
        <f t="shared" si="15"/>
        <v>111102</v>
      </c>
      <c r="B301">
        <v>11</v>
      </c>
      <c r="C301" t="s">
        <v>103</v>
      </c>
      <c r="D301" t="s">
        <v>19</v>
      </c>
      <c r="E301" t="s">
        <v>42</v>
      </c>
      <c r="F301" t="s">
        <v>92</v>
      </c>
      <c r="G301" t="s">
        <v>93</v>
      </c>
      <c r="I301" t="str">
        <f t="shared" si="13"/>
        <v>假装</v>
      </c>
      <c r="J301" t="s">
        <v>95</v>
      </c>
      <c r="K301" t="str">
        <f>K299</f>
        <v>为什么</v>
      </c>
      <c r="L301" t="s">
        <v>94</v>
      </c>
      <c r="M301" t="s">
        <v>96</v>
      </c>
      <c r="N301" t="str">
        <f t="shared" si="14"/>
        <v>政客想知道医生假装护士为什么推倒了男孩。</v>
      </c>
    </row>
    <row r="302" spans="1:14" x14ac:dyDescent="0.55000000000000004">
      <c r="A302">
        <f t="shared" si="15"/>
        <v>111111</v>
      </c>
      <c r="B302">
        <v>11</v>
      </c>
      <c r="C302" t="s">
        <v>103</v>
      </c>
      <c r="D302" t="s">
        <v>20</v>
      </c>
      <c r="E302" t="s">
        <v>41</v>
      </c>
      <c r="F302" t="s">
        <v>92</v>
      </c>
      <c r="G302" t="s">
        <v>93</v>
      </c>
      <c r="H302" t="str">
        <f>H300</f>
        <v>为什么</v>
      </c>
      <c r="I302" t="str">
        <f t="shared" si="13"/>
        <v>害怕</v>
      </c>
      <c r="J302" t="s">
        <v>95</v>
      </c>
      <c r="L302" t="s">
        <v>94</v>
      </c>
      <c r="M302" t="s">
        <v>96</v>
      </c>
      <c r="N302" t="str">
        <f t="shared" si="14"/>
        <v>政客想知道医生为什么害怕护士推倒了男孩。</v>
      </c>
    </row>
    <row r="303" spans="1:14" x14ac:dyDescent="0.55000000000000004">
      <c r="A303">
        <f t="shared" si="15"/>
        <v>111112</v>
      </c>
      <c r="B303">
        <v>11</v>
      </c>
      <c r="C303" t="s">
        <v>103</v>
      </c>
      <c r="D303" t="s">
        <v>20</v>
      </c>
      <c r="E303" t="s">
        <v>42</v>
      </c>
      <c r="F303" t="s">
        <v>92</v>
      </c>
      <c r="G303" t="s">
        <v>93</v>
      </c>
      <c r="I303" t="str">
        <f t="shared" si="13"/>
        <v>害怕</v>
      </c>
      <c r="J303" t="s">
        <v>95</v>
      </c>
      <c r="K303" t="str">
        <f>K301</f>
        <v>为什么</v>
      </c>
      <c r="L303" t="s">
        <v>94</v>
      </c>
      <c r="M303" t="s">
        <v>96</v>
      </c>
      <c r="N303" t="str">
        <f t="shared" si="14"/>
        <v>政客想知道医生害怕护士为什么推倒了男孩。</v>
      </c>
    </row>
    <row r="304" spans="1:14" x14ac:dyDescent="0.55000000000000004">
      <c r="A304">
        <f t="shared" si="15"/>
        <v>111121</v>
      </c>
      <c r="B304">
        <v>11</v>
      </c>
      <c r="C304" t="s">
        <v>103</v>
      </c>
      <c r="D304" t="s">
        <v>21</v>
      </c>
      <c r="E304" t="s">
        <v>41</v>
      </c>
      <c r="F304" t="s">
        <v>92</v>
      </c>
      <c r="G304" t="s">
        <v>93</v>
      </c>
      <c r="H304" t="str">
        <f>H302</f>
        <v>为什么</v>
      </c>
      <c r="I304" t="str">
        <f t="shared" si="13"/>
        <v>感觉</v>
      </c>
      <c r="J304" t="s">
        <v>95</v>
      </c>
      <c r="L304" t="s">
        <v>94</v>
      </c>
      <c r="M304" t="s">
        <v>96</v>
      </c>
      <c r="N304" t="str">
        <f t="shared" si="14"/>
        <v>政客想知道医生为什么感觉护士推倒了男孩。</v>
      </c>
    </row>
    <row r="305" spans="1:14" x14ac:dyDescent="0.55000000000000004">
      <c r="A305">
        <f t="shared" si="15"/>
        <v>111122</v>
      </c>
      <c r="B305">
        <v>11</v>
      </c>
      <c r="C305" t="s">
        <v>103</v>
      </c>
      <c r="D305" t="s">
        <v>21</v>
      </c>
      <c r="E305" t="s">
        <v>42</v>
      </c>
      <c r="F305" t="s">
        <v>92</v>
      </c>
      <c r="G305" t="s">
        <v>93</v>
      </c>
      <c r="I305" t="str">
        <f t="shared" si="13"/>
        <v>感觉</v>
      </c>
      <c r="J305" t="s">
        <v>95</v>
      </c>
      <c r="K305" t="str">
        <f>K303</f>
        <v>为什么</v>
      </c>
      <c r="L305" t="s">
        <v>94</v>
      </c>
      <c r="M305" t="s">
        <v>96</v>
      </c>
      <c r="N305" t="str">
        <f t="shared" si="14"/>
        <v>政客想知道医生感觉护士为什么推倒了男孩。</v>
      </c>
    </row>
    <row r="306" spans="1:14" x14ac:dyDescent="0.55000000000000004">
      <c r="A306">
        <f t="shared" si="15"/>
        <v>111131</v>
      </c>
      <c r="B306">
        <v>11</v>
      </c>
      <c r="C306" t="s">
        <v>103</v>
      </c>
      <c r="D306" t="s">
        <v>22</v>
      </c>
      <c r="E306" t="s">
        <v>41</v>
      </c>
      <c r="F306" t="s">
        <v>92</v>
      </c>
      <c r="G306" t="s">
        <v>93</v>
      </c>
      <c r="H306" t="str">
        <f>H304</f>
        <v>为什么</v>
      </c>
      <c r="I306" t="str">
        <f t="shared" si="13"/>
        <v>认为</v>
      </c>
      <c r="J306" t="s">
        <v>95</v>
      </c>
      <c r="L306" t="s">
        <v>94</v>
      </c>
      <c r="M306" t="s">
        <v>96</v>
      </c>
      <c r="N306" t="str">
        <f t="shared" si="14"/>
        <v>政客想知道医生为什么认为护士推倒了男孩。</v>
      </c>
    </row>
    <row r="307" spans="1:14" x14ac:dyDescent="0.55000000000000004">
      <c r="A307">
        <f t="shared" si="15"/>
        <v>111132</v>
      </c>
      <c r="B307">
        <v>11</v>
      </c>
      <c r="C307" t="s">
        <v>103</v>
      </c>
      <c r="D307" t="s">
        <v>22</v>
      </c>
      <c r="E307" t="s">
        <v>42</v>
      </c>
      <c r="F307" t="s">
        <v>92</v>
      </c>
      <c r="G307" t="s">
        <v>93</v>
      </c>
      <c r="I307" t="str">
        <f t="shared" si="13"/>
        <v>认为</v>
      </c>
      <c r="J307" t="s">
        <v>95</v>
      </c>
      <c r="K307" t="str">
        <f>K305</f>
        <v>为什么</v>
      </c>
      <c r="L307" t="s">
        <v>94</v>
      </c>
      <c r="M307" t="s">
        <v>96</v>
      </c>
      <c r="N307" t="str">
        <f t="shared" si="14"/>
        <v>政客想知道医生认为护士为什么推倒了男孩。</v>
      </c>
    </row>
    <row r="308" spans="1:14" x14ac:dyDescent="0.55000000000000004">
      <c r="A308">
        <f t="shared" si="15"/>
        <v>111141</v>
      </c>
      <c r="B308">
        <v>11</v>
      </c>
      <c r="C308" t="s">
        <v>103</v>
      </c>
      <c r="D308" t="s">
        <v>25</v>
      </c>
      <c r="E308" t="s">
        <v>41</v>
      </c>
      <c r="F308" t="s">
        <v>92</v>
      </c>
      <c r="G308" t="s">
        <v>93</v>
      </c>
      <c r="H308" t="str">
        <f>H306</f>
        <v>为什么</v>
      </c>
      <c r="I308" t="str">
        <f t="shared" si="13"/>
        <v>写</v>
      </c>
      <c r="J308" t="s">
        <v>95</v>
      </c>
      <c r="L308" t="s">
        <v>94</v>
      </c>
      <c r="M308" t="s">
        <v>96</v>
      </c>
      <c r="N308" t="str">
        <f t="shared" si="14"/>
        <v>政客想知道医生为什么写护士推倒了男孩。</v>
      </c>
    </row>
    <row r="309" spans="1:14" x14ac:dyDescent="0.55000000000000004">
      <c r="A309">
        <f t="shared" si="15"/>
        <v>111142</v>
      </c>
      <c r="B309">
        <v>11</v>
      </c>
      <c r="C309" t="s">
        <v>103</v>
      </c>
      <c r="D309" t="s">
        <v>25</v>
      </c>
      <c r="E309" t="s">
        <v>42</v>
      </c>
      <c r="F309" t="s">
        <v>92</v>
      </c>
      <c r="G309" t="s">
        <v>93</v>
      </c>
      <c r="I309" t="str">
        <f t="shared" si="13"/>
        <v>写</v>
      </c>
      <c r="J309" t="s">
        <v>95</v>
      </c>
      <c r="K309" t="str">
        <f>K307</f>
        <v>为什么</v>
      </c>
      <c r="L309" t="s">
        <v>94</v>
      </c>
      <c r="M309" t="s">
        <v>96</v>
      </c>
      <c r="N309" t="str">
        <f t="shared" si="14"/>
        <v>政客想知道医生写护士为什么推倒了男孩。</v>
      </c>
    </row>
    <row r="310" spans="1:14" x14ac:dyDescent="0.55000000000000004">
      <c r="A310">
        <f t="shared" si="15"/>
        <v>112011</v>
      </c>
      <c r="B310">
        <v>12</v>
      </c>
      <c r="C310" t="s">
        <v>103</v>
      </c>
      <c r="D310" t="s">
        <v>10</v>
      </c>
      <c r="E310" t="s">
        <v>41</v>
      </c>
      <c r="F310" t="s">
        <v>98</v>
      </c>
      <c r="G310" t="s">
        <v>97</v>
      </c>
      <c r="H310" t="s">
        <v>43</v>
      </c>
      <c r="I310" t="str">
        <f t="shared" si="13"/>
        <v>说</v>
      </c>
      <c r="J310" t="s">
        <v>99</v>
      </c>
      <c r="L310" t="s">
        <v>100</v>
      </c>
      <c r="M310" t="s">
        <v>101</v>
      </c>
      <c r="N310" t="str">
        <f t="shared" si="14"/>
        <v>包工头想知道和尚为什么说播音员打伤了算命先生。</v>
      </c>
    </row>
    <row r="311" spans="1:14" x14ac:dyDescent="0.55000000000000004">
      <c r="A311">
        <f t="shared" si="15"/>
        <v>112012</v>
      </c>
      <c r="B311">
        <v>12</v>
      </c>
      <c r="C311" t="s">
        <v>103</v>
      </c>
      <c r="D311" t="s">
        <v>10</v>
      </c>
      <c r="E311" t="s">
        <v>42</v>
      </c>
      <c r="F311" t="s">
        <v>98</v>
      </c>
      <c r="G311" t="s">
        <v>97</v>
      </c>
      <c r="I311" t="str">
        <f t="shared" si="13"/>
        <v>说</v>
      </c>
      <c r="J311" t="s">
        <v>99</v>
      </c>
      <c r="K311" t="s">
        <v>43</v>
      </c>
      <c r="L311" t="s">
        <v>100</v>
      </c>
      <c r="M311" t="s">
        <v>101</v>
      </c>
      <c r="N311" t="str">
        <f t="shared" si="14"/>
        <v>包工头想知道和尚说播音员为什么打伤了算命先生。</v>
      </c>
    </row>
    <row r="312" spans="1:14" x14ac:dyDescent="0.55000000000000004">
      <c r="A312">
        <f t="shared" si="15"/>
        <v>112021</v>
      </c>
      <c r="B312">
        <v>12</v>
      </c>
      <c r="C312" t="s">
        <v>103</v>
      </c>
      <c r="D312" t="s">
        <v>11</v>
      </c>
      <c r="E312" t="s">
        <v>41</v>
      </c>
      <c r="F312" t="s">
        <v>98</v>
      </c>
      <c r="G312" t="s">
        <v>97</v>
      </c>
      <c r="H312" t="str">
        <f>H310</f>
        <v>为什么</v>
      </c>
      <c r="I312" t="str">
        <f t="shared" si="13"/>
        <v>觉得</v>
      </c>
      <c r="J312" t="s">
        <v>99</v>
      </c>
      <c r="L312" t="s">
        <v>100</v>
      </c>
      <c r="M312" t="s">
        <v>101</v>
      </c>
      <c r="N312" t="str">
        <f t="shared" si="14"/>
        <v>包工头想知道和尚为什么觉得播音员打伤了算命先生。</v>
      </c>
    </row>
    <row r="313" spans="1:14" x14ac:dyDescent="0.55000000000000004">
      <c r="A313">
        <f t="shared" si="15"/>
        <v>112022</v>
      </c>
      <c r="B313">
        <v>12</v>
      </c>
      <c r="C313" t="s">
        <v>103</v>
      </c>
      <c r="D313" t="s">
        <v>11</v>
      </c>
      <c r="E313" t="s">
        <v>42</v>
      </c>
      <c r="F313" t="s">
        <v>98</v>
      </c>
      <c r="G313" t="s">
        <v>97</v>
      </c>
      <c r="I313" t="str">
        <f t="shared" si="13"/>
        <v>觉得</v>
      </c>
      <c r="J313" t="s">
        <v>99</v>
      </c>
      <c r="K313" t="str">
        <f>K311</f>
        <v>为什么</v>
      </c>
      <c r="L313" t="s">
        <v>100</v>
      </c>
      <c r="M313" t="s">
        <v>101</v>
      </c>
      <c r="N313" t="str">
        <f t="shared" si="14"/>
        <v>包工头想知道和尚觉得播音员为什么打伤了算命先生。</v>
      </c>
    </row>
    <row r="314" spans="1:14" x14ac:dyDescent="0.55000000000000004">
      <c r="A314">
        <f t="shared" si="15"/>
        <v>112031</v>
      </c>
      <c r="B314">
        <v>12</v>
      </c>
      <c r="C314" t="s">
        <v>103</v>
      </c>
      <c r="D314" t="s">
        <v>12</v>
      </c>
      <c r="E314" t="s">
        <v>41</v>
      </c>
      <c r="F314" t="s">
        <v>98</v>
      </c>
      <c r="G314" t="s">
        <v>97</v>
      </c>
      <c r="H314" t="str">
        <f>H312</f>
        <v>为什么</v>
      </c>
      <c r="I314" t="str">
        <f t="shared" si="13"/>
        <v>希望</v>
      </c>
      <c r="J314" t="s">
        <v>99</v>
      </c>
      <c r="L314" t="s">
        <v>100</v>
      </c>
      <c r="M314" t="s">
        <v>101</v>
      </c>
      <c r="N314" t="str">
        <f t="shared" si="14"/>
        <v>包工头想知道和尚为什么希望播音员打伤了算命先生。</v>
      </c>
    </row>
    <row r="315" spans="1:14" x14ac:dyDescent="0.55000000000000004">
      <c r="A315">
        <f t="shared" si="15"/>
        <v>112032</v>
      </c>
      <c r="B315">
        <v>12</v>
      </c>
      <c r="C315" t="s">
        <v>103</v>
      </c>
      <c r="D315" t="s">
        <v>12</v>
      </c>
      <c r="E315" t="s">
        <v>42</v>
      </c>
      <c r="F315" t="s">
        <v>98</v>
      </c>
      <c r="G315" t="s">
        <v>97</v>
      </c>
      <c r="I315" t="str">
        <f t="shared" si="13"/>
        <v>希望</v>
      </c>
      <c r="J315" t="s">
        <v>99</v>
      </c>
      <c r="K315" t="str">
        <f>K313</f>
        <v>为什么</v>
      </c>
      <c r="L315" t="s">
        <v>100</v>
      </c>
      <c r="M315" t="s">
        <v>101</v>
      </c>
      <c r="N315" t="str">
        <f t="shared" si="14"/>
        <v>包工头想知道和尚希望播音员为什么打伤了算命先生。</v>
      </c>
    </row>
    <row r="316" spans="1:14" x14ac:dyDescent="0.55000000000000004">
      <c r="A316">
        <f t="shared" si="15"/>
        <v>112041</v>
      </c>
      <c r="B316">
        <v>12</v>
      </c>
      <c r="C316" t="s">
        <v>103</v>
      </c>
      <c r="D316" t="s">
        <v>13</v>
      </c>
      <c r="E316" t="s">
        <v>41</v>
      </c>
      <c r="F316" t="s">
        <v>98</v>
      </c>
      <c r="G316" t="s">
        <v>97</v>
      </c>
      <c r="H316" t="str">
        <f>H314</f>
        <v>为什么</v>
      </c>
      <c r="I316" t="str">
        <f t="shared" si="13"/>
        <v>说明</v>
      </c>
      <c r="J316" t="s">
        <v>99</v>
      </c>
      <c r="L316" t="s">
        <v>100</v>
      </c>
      <c r="M316" t="s">
        <v>101</v>
      </c>
      <c r="N316" t="str">
        <f t="shared" si="14"/>
        <v>包工头想知道和尚为什么说明播音员打伤了算命先生。</v>
      </c>
    </row>
    <row r="317" spans="1:14" x14ac:dyDescent="0.55000000000000004">
      <c r="A317">
        <f t="shared" si="15"/>
        <v>112042</v>
      </c>
      <c r="B317">
        <v>12</v>
      </c>
      <c r="C317" t="s">
        <v>103</v>
      </c>
      <c r="D317" t="s">
        <v>13</v>
      </c>
      <c r="E317" t="s">
        <v>42</v>
      </c>
      <c r="F317" t="s">
        <v>98</v>
      </c>
      <c r="G317" t="s">
        <v>97</v>
      </c>
      <c r="I317" t="str">
        <f t="shared" si="13"/>
        <v>说明</v>
      </c>
      <c r="J317" t="s">
        <v>99</v>
      </c>
      <c r="K317" t="str">
        <f>K315</f>
        <v>为什么</v>
      </c>
      <c r="L317" t="s">
        <v>100</v>
      </c>
      <c r="M317" t="s">
        <v>101</v>
      </c>
      <c r="N317" t="str">
        <f t="shared" si="14"/>
        <v>包工头想知道和尚说明播音员为什么打伤了算命先生。</v>
      </c>
    </row>
    <row r="318" spans="1:14" x14ac:dyDescent="0.55000000000000004">
      <c r="A318">
        <f t="shared" si="15"/>
        <v>112051</v>
      </c>
      <c r="B318">
        <v>12</v>
      </c>
      <c r="C318" t="s">
        <v>103</v>
      </c>
      <c r="D318" t="s">
        <v>14</v>
      </c>
      <c r="E318" t="s">
        <v>41</v>
      </c>
      <c r="F318" t="s">
        <v>98</v>
      </c>
      <c r="G318" t="s">
        <v>97</v>
      </c>
      <c r="H318" t="str">
        <f>H316</f>
        <v>为什么</v>
      </c>
      <c r="I318" t="str">
        <f t="shared" si="13"/>
        <v>想</v>
      </c>
      <c r="J318" t="s">
        <v>99</v>
      </c>
      <c r="L318" t="s">
        <v>100</v>
      </c>
      <c r="M318" t="s">
        <v>101</v>
      </c>
      <c r="N318" t="str">
        <f t="shared" si="14"/>
        <v>包工头想知道和尚为什么想播音员打伤了算命先生。</v>
      </c>
    </row>
    <row r="319" spans="1:14" x14ac:dyDescent="0.55000000000000004">
      <c r="A319">
        <f t="shared" si="15"/>
        <v>112052</v>
      </c>
      <c r="B319">
        <v>12</v>
      </c>
      <c r="C319" t="s">
        <v>103</v>
      </c>
      <c r="D319" t="s">
        <v>14</v>
      </c>
      <c r="E319" t="s">
        <v>42</v>
      </c>
      <c r="F319" t="s">
        <v>98</v>
      </c>
      <c r="G319" t="s">
        <v>97</v>
      </c>
      <c r="I319" t="str">
        <f t="shared" si="13"/>
        <v>想</v>
      </c>
      <c r="J319" t="s">
        <v>99</v>
      </c>
      <c r="K319" t="str">
        <f>K317</f>
        <v>为什么</v>
      </c>
      <c r="L319" t="s">
        <v>100</v>
      </c>
      <c r="M319" t="s">
        <v>101</v>
      </c>
      <c r="N319" t="str">
        <f t="shared" si="14"/>
        <v>包工头想知道和尚想播音员为什么打伤了算命先生。</v>
      </c>
    </row>
    <row r="320" spans="1:14" x14ac:dyDescent="0.55000000000000004">
      <c r="A320">
        <f t="shared" si="15"/>
        <v>112061</v>
      </c>
      <c r="B320">
        <v>12</v>
      </c>
      <c r="C320" t="s">
        <v>103</v>
      </c>
      <c r="D320" t="s">
        <v>15</v>
      </c>
      <c r="E320" t="s">
        <v>41</v>
      </c>
      <c r="F320" t="s">
        <v>98</v>
      </c>
      <c r="G320" t="s">
        <v>97</v>
      </c>
      <c r="H320" t="str">
        <f>H318</f>
        <v>为什么</v>
      </c>
      <c r="I320" t="str">
        <f t="shared" si="13"/>
        <v>怕</v>
      </c>
      <c r="J320" t="s">
        <v>99</v>
      </c>
      <c r="L320" t="s">
        <v>100</v>
      </c>
      <c r="M320" t="s">
        <v>101</v>
      </c>
      <c r="N320" t="str">
        <f t="shared" si="14"/>
        <v>包工头想知道和尚为什么怕播音员打伤了算命先生。</v>
      </c>
    </row>
    <row r="321" spans="1:14" x14ac:dyDescent="0.55000000000000004">
      <c r="A321">
        <f t="shared" si="15"/>
        <v>112062</v>
      </c>
      <c r="B321">
        <v>12</v>
      </c>
      <c r="C321" t="s">
        <v>103</v>
      </c>
      <c r="D321" t="s">
        <v>15</v>
      </c>
      <c r="E321" t="s">
        <v>42</v>
      </c>
      <c r="F321" t="s">
        <v>98</v>
      </c>
      <c r="G321" t="s">
        <v>97</v>
      </c>
      <c r="I321" t="str">
        <f t="shared" si="13"/>
        <v>怕</v>
      </c>
      <c r="J321" t="s">
        <v>99</v>
      </c>
      <c r="K321" t="str">
        <f>K319</f>
        <v>为什么</v>
      </c>
      <c r="L321" t="s">
        <v>100</v>
      </c>
      <c r="M321" t="s">
        <v>101</v>
      </c>
      <c r="N321" t="str">
        <f t="shared" si="14"/>
        <v>包工头想知道和尚怕播音员为什么打伤了算命先生。</v>
      </c>
    </row>
    <row r="322" spans="1:14" x14ac:dyDescent="0.55000000000000004">
      <c r="A322">
        <f t="shared" si="15"/>
        <v>112071</v>
      </c>
      <c r="B322">
        <v>12</v>
      </c>
      <c r="C322" t="s">
        <v>103</v>
      </c>
      <c r="D322" t="s">
        <v>16</v>
      </c>
      <c r="E322" t="s">
        <v>41</v>
      </c>
      <c r="F322" t="s">
        <v>98</v>
      </c>
      <c r="G322" t="s">
        <v>97</v>
      </c>
      <c r="H322" t="str">
        <f>H320</f>
        <v>为什么</v>
      </c>
      <c r="I322" t="str">
        <f t="shared" ref="I322:I385" si="16">D322</f>
        <v>喜欢</v>
      </c>
      <c r="J322" t="s">
        <v>99</v>
      </c>
      <c r="L322" t="s">
        <v>100</v>
      </c>
      <c r="M322" t="s">
        <v>101</v>
      </c>
      <c r="N322" t="str">
        <f t="shared" ref="N322:N385" si="17">_xlfn.CONCAT(F322,G322,H322,I322,J322,K322,L322,M322,"。")</f>
        <v>包工头想知道和尚为什么喜欢播音员打伤了算命先生。</v>
      </c>
    </row>
    <row r="323" spans="1:14" x14ac:dyDescent="0.55000000000000004">
      <c r="A323">
        <f t="shared" si="15"/>
        <v>112072</v>
      </c>
      <c r="B323">
        <v>12</v>
      </c>
      <c r="C323" t="s">
        <v>103</v>
      </c>
      <c r="D323" t="s">
        <v>16</v>
      </c>
      <c r="E323" t="s">
        <v>42</v>
      </c>
      <c r="F323" t="s">
        <v>98</v>
      </c>
      <c r="G323" t="s">
        <v>97</v>
      </c>
      <c r="I323" t="str">
        <f t="shared" si="16"/>
        <v>喜欢</v>
      </c>
      <c r="J323" t="s">
        <v>99</v>
      </c>
      <c r="K323" t="str">
        <f>K321</f>
        <v>为什么</v>
      </c>
      <c r="L323" t="s">
        <v>100</v>
      </c>
      <c r="M323" t="s">
        <v>101</v>
      </c>
      <c r="N323" t="str">
        <f t="shared" si="17"/>
        <v>包工头想知道和尚喜欢播音员为什么打伤了算命先生。</v>
      </c>
    </row>
    <row r="324" spans="1:14" x14ac:dyDescent="0.55000000000000004">
      <c r="A324">
        <f t="shared" si="15"/>
        <v>112081</v>
      </c>
      <c r="B324">
        <v>12</v>
      </c>
      <c r="C324" t="s">
        <v>103</v>
      </c>
      <c r="D324" t="s">
        <v>17</v>
      </c>
      <c r="E324" t="s">
        <v>41</v>
      </c>
      <c r="F324" t="s">
        <v>98</v>
      </c>
      <c r="G324" t="s">
        <v>97</v>
      </c>
      <c r="H324" t="str">
        <f>H322</f>
        <v>为什么</v>
      </c>
      <c r="I324" t="str">
        <f t="shared" si="16"/>
        <v>记得</v>
      </c>
      <c r="J324" t="s">
        <v>99</v>
      </c>
      <c r="L324" t="s">
        <v>100</v>
      </c>
      <c r="M324" t="s">
        <v>101</v>
      </c>
      <c r="N324" t="str">
        <f t="shared" si="17"/>
        <v>包工头想知道和尚为什么记得播音员打伤了算命先生。</v>
      </c>
    </row>
    <row r="325" spans="1:14" x14ac:dyDescent="0.55000000000000004">
      <c r="A325">
        <f t="shared" si="15"/>
        <v>112082</v>
      </c>
      <c r="B325">
        <v>12</v>
      </c>
      <c r="C325" t="s">
        <v>103</v>
      </c>
      <c r="D325" t="s">
        <v>17</v>
      </c>
      <c r="E325" t="s">
        <v>42</v>
      </c>
      <c r="F325" t="s">
        <v>98</v>
      </c>
      <c r="G325" t="s">
        <v>97</v>
      </c>
      <c r="I325" t="str">
        <f t="shared" si="16"/>
        <v>记得</v>
      </c>
      <c r="J325" t="s">
        <v>99</v>
      </c>
      <c r="K325" t="str">
        <f>K323</f>
        <v>为什么</v>
      </c>
      <c r="L325" t="s">
        <v>100</v>
      </c>
      <c r="M325" t="s">
        <v>101</v>
      </c>
      <c r="N325" t="str">
        <f t="shared" si="17"/>
        <v>包工头想知道和尚记得播音员为什么打伤了算命先生。</v>
      </c>
    </row>
    <row r="326" spans="1:14" x14ac:dyDescent="0.55000000000000004">
      <c r="A326">
        <f t="shared" si="15"/>
        <v>112091</v>
      </c>
      <c r="B326">
        <v>12</v>
      </c>
      <c r="C326" t="s">
        <v>103</v>
      </c>
      <c r="D326" t="s">
        <v>18</v>
      </c>
      <c r="E326" t="s">
        <v>41</v>
      </c>
      <c r="F326" t="s">
        <v>98</v>
      </c>
      <c r="G326" t="s">
        <v>97</v>
      </c>
      <c r="H326" t="str">
        <f>H324</f>
        <v>为什么</v>
      </c>
      <c r="I326" t="str">
        <f t="shared" si="16"/>
        <v>猜</v>
      </c>
      <c r="J326" t="s">
        <v>99</v>
      </c>
      <c r="L326" t="s">
        <v>100</v>
      </c>
      <c r="M326" t="s">
        <v>101</v>
      </c>
      <c r="N326" t="str">
        <f t="shared" si="17"/>
        <v>包工头想知道和尚为什么猜播音员打伤了算命先生。</v>
      </c>
    </row>
    <row r="327" spans="1:14" x14ac:dyDescent="0.55000000000000004">
      <c r="A327">
        <f t="shared" si="15"/>
        <v>112092</v>
      </c>
      <c r="B327">
        <v>12</v>
      </c>
      <c r="C327" t="s">
        <v>103</v>
      </c>
      <c r="D327" t="s">
        <v>18</v>
      </c>
      <c r="E327" t="s">
        <v>42</v>
      </c>
      <c r="F327" t="s">
        <v>98</v>
      </c>
      <c r="G327" t="s">
        <v>97</v>
      </c>
      <c r="I327" t="str">
        <f t="shared" si="16"/>
        <v>猜</v>
      </c>
      <c r="J327" t="s">
        <v>99</v>
      </c>
      <c r="K327" t="str">
        <f>K325</f>
        <v>为什么</v>
      </c>
      <c r="L327" t="s">
        <v>100</v>
      </c>
      <c r="M327" t="s">
        <v>101</v>
      </c>
      <c r="N327" t="str">
        <f t="shared" si="17"/>
        <v>包工头想知道和尚猜播音员为什么打伤了算命先生。</v>
      </c>
    </row>
    <row r="328" spans="1:14" x14ac:dyDescent="0.55000000000000004">
      <c r="A328">
        <f t="shared" si="15"/>
        <v>112101</v>
      </c>
      <c r="B328">
        <v>12</v>
      </c>
      <c r="C328" t="s">
        <v>103</v>
      </c>
      <c r="D328" t="s">
        <v>19</v>
      </c>
      <c r="E328" t="s">
        <v>41</v>
      </c>
      <c r="F328" t="s">
        <v>98</v>
      </c>
      <c r="G328" t="s">
        <v>97</v>
      </c>
      <c r="H328" t="str">
        <f>H326</f>
        <v>为什么</v>
      </c>
      <c r="I328" t="str">
        <f t="shared" si="16"/>
        <v>假装</v>
      </c>
      <c r="J328" t="s">
        <v>99</v>
      </c>
      <c r="L328" t="s">
        <v>100</v>
      </c>
      <c r="M328" t="s">
        <v>101</v>
      </c>
      <c r="N328" t="str">
        <f t="shared" si="17"/>
        <v>包工头想知道和尚为什么假装播音员打伤了算命先生。</v>
      </c>
    </row>
    <row r="329" spans="1:14" x14ac:dyDescent="0.55000000000000004">
      <c r="A329">
        <f t="shared" si="15"/>
        <v>112102</v>
      </c>
      <c r="B329">
        <v>12</v>
      </c>
      <c r="C329" t="s">
        <v>103</v>
      </c>
      <c r="D329" t="s">
        <v>19</v>
      </c>
      <c r="E329" t="s">
        <v>42</v>
      </c>
      <c r="F329" t="s">
        <v>98</v>
      </c>
      <c r="G329" t="s">
        <v>97</v>
      </c>
      <c r="I329" t="str">
        <f t="shared" si="16"/>
        <v>假装</v>
      </c>
      <c r="J329" t="s">
        <v>99</v>
      </c>
      <c r="K329" t="str">
        <f>K327</f>
        <v>为什么</v>
      </c>
      <c r="L329" t="s">
        <v>100</v>
      </c>
      <c r="M329" t="s">
        <v>101</v>
      </c>
      <c r="N329" t="str">
        <f t="shared" si="17"/>
        <v>包工头想知道和尚假装播音员为什么打伤了算命先生。</v>
      </c>
    </row>
    <row r="330" spans="1:14" x14ac:dyDescent="0.55000000000000004">
      <c r="A330">
        <f t="shared" si="15"/>
        <v>112111</v>
      </c>
      <c r="B330">
        <v>12</v>
      </c>
      <c r="C330" t="s">
        <v>103</v>
      </c>
      <c r="D330" t="s">
        <v>20</v>
      </c>
      <c r="E330" t="s">
        <v>41</v>
      </c>
      <c r="F330" t="s">
        <v>98</v>
      </c>
      <c r="G330" t="s">
        <v>97</v>
      </c>
      <c r="H330" t="str">
        <f>H328</f>
        <v>为什么</v>
      </c>
      <c r="I330" t="str">
        <f t="shared" si="16"/>
        <v>害怕</v>
      </c>
      <c r="J330" t="s">
        <v>99</v>
      </c>
      <c r="L330" t="s">
        <v>100</v>
      </c>
      <c r="M330" t="s">
        <v>101</v>
      </c>
      <c r="N330" t="str">
        <f t="shared" si="17"/>
        <v>包工头想知道和尚为什么害怕播音员打伤了算命先生。</v>
      </c>
    </row>
    <row r="331" spans="1:14" x14ac:dyDescent="0.55000000000000004">
      <c r="A331">
        <f t="shared" si="15"/>
        <v>112112</v>
      </c>
      <c r="B331">
        <v>12</v>
      </c>
      <c r="C331" t="s">
        <v>103</v>
      </c>
      <c r="D331" t="s">
        <v>20</v>
      </c>
      <c r="E331" t="s">
        <v>42</v>
      </c>
      <c r="F331" t="s">
        <v>98</v>
      </c>
      <c r="G331" t="s">
        <v>97</v>
      </c>
      <c r="I331" t="str">
        <f t="shared" si="16"/>
        <v>害怕</v>
      </c>
      <c r="J331" t="s">
        <v>99</v>
      </c>
      <c r="K331" t="str">
        <f>K329</f>
        <v>为什么</v>
      </c>
      <c r="L331" t="s">
        <v>100</v>
      </c>
      <c r="M331" t="s">
        <v>101</v>
      </c>
      <c r="N331" t="str">
        <f t="shared" si="17"/>
        <v>包工头想知道和尚害怕播音员为什么打伤了算命先生。</v>
      </c>
    </row>
    <row r="332" spans="1:14" x14ac:dyDescent="0.55000000000000004">
      <c r="A332">
        <f t="shared" si="15"/>
        <v>112121</v>
      </c>
      <c r="B332">
        <v>12</v>
      </c>
      <c r="C332" t="s">
        <v>103</v>
      </c>
      <c r="D332" t="s">
        <v>21</v>
      </c>
      <c r="E332" t="s">
        <v>41</v>
      </c>
      <c r="F332" t="s">
        <v>98</v>
      </c>
      <c r="G332" t="s">
        <v>97</v>
      </c>
      <c r="H332" t="str">
        <f>H330</f>
        <v>为什么</v>
      </c>
      <c r="I332" t="str">
        <f t="shared" si="16"/>
        <v>感觉</v>
      </c>
      <c r="J332" t="s">
        <v>99</v>
      </c>
      <c r="L332" t="s">
        <v>100</v>
      </c>
      <c r="M332" t="s">
        <v>101</v>
      </c>
      <c r="N332" t="str">
        <f t="shared" si="17"/>
        <v>包工头想知道和尚为什么感觉播音员打伤了算命先生。</v>
      </c>
    </row>
    <row r="333" spans="1:14" x14ac:dyDescent="0.55000000000000004">
      <c r="A333">
        <f t="shared" si="15"/>
        <v>112122</v>
      </c>
      <c r="B333">
        <v>12</v>
      </c>
      <c r="C333" t="s">
        <v>103</v>
      </c>
      <c r="D333" t="s">
        <v>21</v>
      </c>
      <c r="E333" t="s">
        <v>42</v>
      </c>
      <c r="F333" t="s">
        <v>98</v>
      </c>
      <c r="G333" t="s">
        <v>97</v>
      </c>
      <c r="I333" t="str">
        <f t="shared" si="16"/>
        <v>感觉</v>
      </c>
      <c r="J333" t="s">
        <v>99</v>
      </c>
      <c r="K333" t="str">
        <f>K331</f>
        <v>为什么</v>
      </c>
      <c r="L333" t="s">
        <v>100</v>
      </c>
      <c r="M333" t="s">
        <v>101</v>
      </c>
      <c r="N333" t="str">
        <f t="shared" si="17"/>
        <v>包工头想知道和尚感觉播音员为什么打伤了算命先生。</v>
      </c>
    </row>
    <row r="334" spans="1:14" x14ac:dyDescent="0.55000000000000004">
      <c r="A334">
        <f t="shared" si="15"/>
        <v>112131</v>
      </c>
      <c r="B334">
        <v>12</v>
      </c>
      <c r="C334" t="s">
        <v>103</v>
      </c>
      <c r="D334" t="s">
        <v>22</v>
      </c>
      <c r="E334" t="s">
        <v>41</v>
      </c>
      <c r="F334" t="s">
        <v>98</v>
      </c>
      <c r="G334" t="s">
        <v>97</v>
      </c>
      <c r="H334" t="str">
        <f>H332</f>
        <v>为什么</v>
      </c>
      <c r="I334" t="str">
        <f t="shared" si="16"/>
        <v>认为</v>
      </c>
      <c r="J334" t="s">
        <v>99</v>
      </c>
      <c r="L334" t="s">
        <v>100</v>
      </c>
      <c r="M334" t="s">
        <v>101</v>
      </c>
      <c r="N334" t="str">
        <f t="shared" si="17"/>
        <v>包工头想知道和尚为什么认为播音员打伤了算命先生。</v>
      </c>
    </row>
    <row r="335" spans="1:14" x14ac:dyDescent="0.55000000000000004">
      <c r="A335">
        <f t="shared" si="15"/>
        <v>112132</v>
      </c>
      <c r="B335">
        <v>12</v>
      </c>
      <c r="C335" t="s">
        <v>103</v>
      </c>
      <c r="D335" t="s">
        <v>22</v>
      </c>
      <c r="E335" t="s">
        <v>42</v>
      </c>
      <c r="F335" t="s">
        <v>98</v>
      </c>
      <c r="G335" t="s">
        <v>97</v>
      </c>
      <c r="I335" t="str">
        <f t="shared" si="16"/>
        <v>认为</v>
      </c>
      <c r="J335" t="s">
        <v>99</v>
      </c>
      <c r="K335" t="str">
        <f>K333</f>
        <v>为什么</v>
      </c>
      <c r="L335" t="s">
        <v>100</v>
      </c>
      <c r="M335" t="s">
        <v>101</v>
      </c>
      <c r="N335" t="str">
        <f t="shared" si="17"/>
        <v>包工头想知道和尚认为播音员为什么打伤了算命先生。</v>
      </c>
    </row>
    <row r="336" spans="1:14" x14ac:dyDescent="0.55000000000000004">
      <c r="A336">
        <f t="shared" si="15"/>
        <v>112141</v>
      </c>
      <c r="B336">
        <v>12</v>
      </c>
      <c r="C336" t="s">
        <v>103</v>
      </c>
      <c r="D336" t="s">
        <v>25</v>
      </c>
      <c r="E336" t="s">
        <v>41</v>
      </c>
      <c r="F336" t="s">
        <v>98</v>
      </c>
      <c r="G336" t="s">
        <v>97</v>
      </c>
      <c r="H336" t="str">
        <f>H334</f>
        <v>为什么</v>
      </c>
      <c r="I336" t="str">
        <f t="shared" si="16"/>
        <v>写</v>
      </c>
      <c r="J336" t="s">
        <v>99</v>
      </c>
      <c r="L336" t="s">
        <v>100</v>
      </c>
      <c r="M336" t="s">
        <v>101</v>
      </c>
      <c r="N336" t="str">
        <f t="shared" si="17"/>
        <v>包工头想知道和尚为什么写播音员打伤了算命先生。</v>
      </c>
    </row>
    <row r="337" spans="1:14" x14ac:dyDescent="0.55000000000000004">
      <c r="A337">
        <f t="shared" si="15"/>
        <v>112142</v>
      </c>
      <c r="B337">
        <v>12</v>
      </c>
      <c r="C337" t="s">
        <v>103</v>
      </c>
      <c r="D337" t="s">
        <v>25</v>
      </c>
      <c r="E337" t="s">
        <v>42</v>
      </c>
      <c r="F337" t="s">
        <v>98</v>
      </c>
      <c r="G337" t="s">
        <v>97</v>
      </c>
      <c r="I337" t="str">
        <f t="shared" si="16"/>
        <v>写</v>
      </c>
      <c r="J337" t="s">
        <v>99</v>
      </c>
      <c r="K337" t="str">
        <f>K335</f>
        <v>为什么</v>
      </c>
      <c r="L337" t="s">
        <v>100</v>
      </c>
      <c r="M337" t="s">
        <v>101</v>
      </c>
      <c r="N337" t="str">
        <f t="shared" si="17"/>
        <v>包工头想知道和尚写播音员为什么打伤了算命先生。</v>
      </c>
    </row>
    <row r="338" spans="1:14" x14ac:dyDescent="0.55000000000000004">
      <c r="A338">
        <f t="shared" si="15"/>
        <v>113011</v>
      </c>
      <c r="B338">
        <v>13</v>
      </c>
      <c r="C338" t="s">
        <v>103</v>
      </c>
      <c r="D338" t="s">
        <v>10</v>
      </c>
      <c r="E338" t="s">
        <v>41</v>
      </c>
      <c r="F338" t="s">
        <v>105</v>
      </c>
      <c r="G338" t="s">
        <v>106</v>
      </c>
      <c r="H338" t="s">
        <v>43</v>
      </c>
      <c r="I338" t="str">
        <f t="shared" si="16"/>
        <v>说</v>
      </c>
      <c r="J338" t="s">
        <v>108</v>
      </c>
      <c r="L338" t="s">
        <v>107</v>
      </c>
      <c r="M338" t="s">
        <v>109</v>
      </c>
      <c r="N338" t="str">
        <f t="shared" si="17"/>
        <v>服务员想知道售票员为什么说演说家欺骗了建筑工人。</v>
      </c>
    </row>
    <row r="339" spans="1:14" x14ac:dyDescent="0.55000000000000004">
      <c r="A339">
        <f t="shared" si="15"/>
        <v>113012</v>
      </c>
      <c r="B339">
        <v>13</v>
      </c>
      <c r="C339" t="s">
        <v>103</v>
      </c>
      <c r="D339" t="s">
        <v>10</v>
      </c>
      <c r="E339" t="s">
        <v>42</v>
      </c>
      <c r="F339" t="s">
        <v>105</v>
      </c>
      <c r="G339" t="s">
        <v>106</v>
      </c>
      <c r="I339" t="str">
        <f t="shared" si="16"/>
        <v>说</v>
      </c>
      <c r="J339" t="s">
        <v>108</v>
      </c>
      <c r="K339" t="s">
        <v>43</v>
      </c>
      <c r="L339" t="s">
        <v>107</v>
      </c>
      <c r="M339" t="s">
        <v>109</v>
      </c>
      <c r="N339" t="str">
        <f t="shared" si="17"/>
        <v>服务员想知道售票员说演说家为什么欺骗了建筑工人。</v>
      </c>
    </row>
    <row r="340" spans="1:14" x14ac:dyDescent="0.55000000000000004">
      <c r="A340">
        <f t="shared" si="15"/>
        <v>113021</v>
      </c>
      <c r="B340">
        <v>13</v>
      </c>
      <c r="C340" t="s">
        <v>103</v>
      </c>
      <c r="D340" t="s">
        <v>11</v>
      </c>
      <c r="E340" t="s">
        <v>41</v>
      </c>
      <c r="F340" t="s">
        <v>105</v>
      </c>
      <c r="G340" t="s">
        <v>106</v>
      </c>
      <c r="H340" t="str">
        <f>H338</f>
        <v>为什么</v>
      </c>
      <c r="I340" t="str">
        <f t="shared" si="16"/>
        <v>觉得</v>
      </c>
      <c r="J340" t="s">
        <v>108</v>
      </c>
      <c r="L340" t="s">
        <v>107</v>
      </c>
      <c r="M340" t="s">
        <v>109</v>
      </c>
      <c r="N340" t="str">
        <f t="shared" si="17"/>
        <v>服务员想知道售票员为什么觉得演说家欺骗了建筑工人。</v>
      </c>
    </row>
    <row r="341" spans="1:14" x14ac:dyDescent="0.55000000000000004">
      <c r="A341">
        <f t="shared" si="15"/>
        <v>113022</v>
      </c>
      <c r="B341">
        <v>13</v>
      </c>
      <c r="C341" t="s">
        <v>103</v>
      </c>
      <c r="D341" t="s">
        <v>11</v>
      </c>
      <c r="E341" t="s">
        <v>42</v>
      </c>
      <c r="F341" t="s">
        <v>105</v>
      </c>
      <c r="G341" t="s">
        <v>106</v>
      </c>
      <c r="I341" t="str">
        <f t="shared" si="16"/>
        <v>觉得</v>
      </c>
      <c r="J341" t="s">
        <v>108</v>
      </c>
      <c r="K341" t="str">
        <f>K339</f>
        <v>为什么</v>
      </c>
      <c r="L341" t="s">
        <v>107</v>
      </c>
      <c r="M341" t="s">
        <v>109</v>
      </c>
      <c r="N341" t="str">
        <f t="shared" si="17"/>
        <v>服务员想知道售票员觉得演说家为什么欺骗了建筑工人。</v>
      </c>
    </row>
    <row r="342" spans="1:14" x14ac:dyDescent="0.55000000000000004">
      <c r="A342">
        <f t="shared" si="15"/>
        <v>113031</v>
      </c>
      <c r="B342">
        <v>13</v>
      </c>
      <c r="C342" t="s">
        <v>103</v>
      </c>
      <c r="D342" t="s">
        <v>12</v>
      </c>
      <c r="E342" t="s">
        <v>41</v>
      </c>
      <c r="F342" t="s">
        <v>105</v>
      </c>
      <c r="G342" t="s">
        <v>106</v>
      </c>
      <c r="H342" t="str">
        <f>H340</f>
        <v>为什么</v>
      </c>
      <c r="I342" t="str">
        <f t="shared" si="16"/>
        <v>希望</v>
      </c>
      <c r="J342" t="s">
        <v>108</v>
      </c>
      <c r="L342" t="s">
        <v>107</v>
      </c>
      <c r="M342" t="s">
        <v>109</v>
      </c>
      <c r="N342" t="str">
        <f t="shared" si="17"/>
        <v>服务员想知道售票员为什么希望演说家欺骗了建筑工人。</v>
      </c>
    </row>
    <row r="343" spans="1:14" x14ac:dyDescent="0.55000000000000004">
      <c r="A343">
        <f t="shared" si="15"/>
        <v>113032</v>
      </c>
      <c r="B343">
        <v>13</v>
      </c>
      <c r="C343" t="s">
        <v>103</v>
      </c>
      <c r="D343" t="s">
        <v>12</v>
      </c>
      <c r="E343" t="s">
        <v>42</v>
      </c>
      <c r="F343" t="s">
        <v>105</v>
      </c>
      <c r="G343" t="s">
        <v>106</v>
      </c>
      <c r="I343" t="str">
        <f t="shared" si="16"/>
        <v>希望</v>
      </c>
      <c r="J343" t="s">
        <v>108</v>
      </c>
      <c r="K343" t="str">
        <f>K341</f>
        <v>为什么</v>
      </c>
      <c r="L343" t="s">
        <v>107</v>
      </c>
      <c r="M343" t="s">
        <v>109</v>
      </c>
      <c r="N343" t="str">
        <f t="shared" si="17"/>
        <v>服务员想知道售票员希望演说家为什么欺骗了建筑工人。</v>
      </c>
    </row>
    <row r="344" spans="1:14" x14ac:dyDescent="0.55000000000000004">
      <c r="A344">
        <f t="shared" si="15"/>
        <v>113041</v>
      </c>
      <c r="B344">
        <v>13</v>
      </c>
      <c r="C344" t="s">
        <v>103</v>
      </c>
      <c r="D344" t="s">
        <v>13</v>
      </c>
      <c r="E344" t="s">
        <v>41</v>
      </c>
      <c r="F344" t="s">
        <v>105</v>
      </c>
      <c r="G344" t="s">
        <v>106</v>
      </c>
      <c r="H344" t="str">
        <f>H342</f>
        <v>为什么</v>
      </c>
      <c r="I344" t="str">
        <f t="shared" si="16"/>
        <v>说明</v>
      </c>
      <c r="J344" t="s">
        <v>108</v>
      </c>
      <c r="L344" t="s">
        <v>107</v>
      </c>
      <c r="M344" t="s">
        <v>109</v>
      </c>
      <c r="N344" t="str">
        <f t="shared" si="17"/>
        <v>服务员想知道售票员为什么说明演说家欺骗了建筑工人。</v>
      </c>
    </row>
    <row r="345" spans="1:14" x14ac:dyDescent="0.55000000000000004">
      <c r="A345">
        <f t="shared" si="15"/>
        <v>113042</v>
      </c>
      <c r="B345">
        <v>13</v>
      </c>
      <c r="C345" t="s">
        <v>103</v>
      </c>
      <c r="D345" t="s">
        <v>13</v>
      </c>
      <c r="E345" t="s">
        <v>42</v>
      </c>
      <c r="F345" t="s">
        <v>105</v>
      </c>
      <c r="G345" t="s">
        <v>106</v>
      </c>
      <c r="I345" t="str">
        <f t="shared" si="16"/>
        <v>说明</v>
      </c>
      <c r="J345" t="s">
        <v>108</v>
      </c>
      <c r="K345" t="str">
        <f>K343</f>
        <v>为什么</v>
      </c>
      <c r="L345" t="s">
        <v>107</v>
      </c>
      <c r="M345" t="s">
        <v>109</v>
      </c>
      <c r="N345" t="str">
        <f t="shared" si="17"/>
        <v>服务员想知道售票员说明演说家为什么欺骗了建筑工人。</v>
      </c>
    </row>
    <row r="346" spans="1:14" x14ac:dyDescent="0.55000000000000004">
      <c r="A346">
        <f t="shared" si="15"/>
        <v>113051</v>
      </c>
      <c r="B346">
        <v>13</v>
      </c>
      <c r="C346" t="s">
        <v>103</v>
      </c>
      <c r="D346" t="s">
        <v>14</v>
      </c>
      <c r="E346" t="s">
        <v>41</v>
      </c>
      <c r="F346" t="s">
        <v>105</v>
      </c>
      <c r="G346" t="s">
        <v>106</v>
      </c>
      <c r="H346" t="str">
        <f>H344</f>
        <v>为什么</v>
      </c>
      <c r="I346" t="str">
        <f t="shared" si="16"/>
        <v>想</v>
      </c>
      <c r="J346" t="s">
        <v>108</v>
      </c>
      <c r="L346" t="s">
        <v>107</v>
      </c>
      <c r="M346" t="s">
        <v>109</v>
      </c>
      <c r="N346" t="str">
        <f t="shared" si="17"/>
        <v>服务员想知道售票员为什么想演说家欺骗了建筑工人。</v>
      </c>
    </row>
    <row r="347" spans="1:14" x14ac:dyDescent="0.55000000000000004">
      <c r="A347">
        <f t="shared" si="15"/>
        <v>113052</v>
      </c>
      <c r="B347">
        <v>13</v>
      </c>
      <c r="C347" t="s">
        <v>103</v>
      </c>
      <c r="D347" t="s">
        <v>14</v>
      </c>
      <c r="E347" t="s">
        <v>42</v>
      </c>
      <c r="F347" t="s">
        <v>105</v>
      </c>
      <c r="G347" t="s">
        <v>106</v>
      </c>
      <c r="I347" t="str">
        <f t="shared" si="16"/>
        <v>想</v>
      </c>
      <c r="J347" t="s">
        <v>108</v>
      </c>
      <c r="K347" t="str">
        <f>K345</f>
        <v>为什么</v>
      </c>
      <c r="L347" t="s">
        <v>107</v>
      </c>
      <c r="M347" t="s">
        <v>109</v>
      </c>
      <c r="N347" t="str">
        <f t="shared" si="17"/>
        <v>服务员想知道售票员想演说家为什么欺骗了建筑工人。</v>
      </c>
    </row>
    <row r="348" spans="1:14" x14ac:dyDescent="0.55000000000000004">
      <c r="A348">
        <f t="shared" si="15"/>
        <v>113061</v>
      </c>
      <c r="B348">
        <v>13</v>
      </c>
      <c r="C348" t="s">
        <v>103</v>
      </c>
      <c r="D348" t="s">
        <v>15</v>
      </c>
      <c r="E348" t="s">
        <v>41</v>
      </c>
      <c r="F348" t="s">
        <v>105</v>
      </c>
      <c r="G348" t="s">
        <v>106</v>
      </c>
      <c r="H348" t="str">
        <f>H346</f>
        <v>为什么</v>
      </c>
      <c r="I348" t="str">
        <f t="shared" si="16"/>
        <v>怕</v>
      </c>
      <c r="J348" t="s">
        <v>108</v>
      </c>
      <c r="L348" t="s">
        <v>107</v>
      </c>
      <c r="M348" t="s">
        <v>109</v>
      </c>
      <c r="N348" t="str">
        <f t="shared" si="17"/>
        <v>服务员想知道售票员为什么怕演说家欺骗了建筑工人。</v>
      </c>
    </row>
    <row r="349" spans="1:14" x14ac:dyDescent="0.55000000000000004">
      <c r="A349">
        <f t="shared" si="15"/>
        <v>113062</v>
      </c>
      <c r="B349">
        <v>13</v>
      </c>
      <c r="C349" t="s">
        <v>103</v>
      </c>
      <c r="D349" t="s">
        <v>15</v>
      </c>
      <c r="E349" t="s">
        <v>42</v>
      </c>
      <c r="F349" t="s">
        <v>105</v>
      </c>
      <c r="G349" t="s">
        <v>106</v>
      </c>
      <c r="I349" t="str">
        <f t="shared" si="16"/>
        <v>怕</v>
      </c>
      <c r="J349" t="s">
        <v>108</v>
      </c>
      <c r="K349" t="str">
        <f>K347</f>
        <v>为什么</v>
      </c>
      <c r="L349" t="s">
        <v>107</v>
      </c>
      <c r="M349" t="s">
        <v>109</v>
      </c>
      <c r="N349" t="str">
        <f t="shared" si="17"/>
        <v>服务员想知道售票员怕演说家为什么欺骗了建筑工人。</v>
      </c>
    </row>
    <row r="350" spans="1:14" x14ac:dyDescent="0.55000000000000004">
      <c r="A350">
        <f t="shared" si="15"/>
        <v>113071</v>
      </c>
      <c r="B350">
        <v>13</v>
      </c>
      <c r="C350" t="s">
        <v>103</v>
      </c>
      <c r="D350" t="s">
        <v>16</v>
      </c>
      <c r="E350" t="s">
        <v>41</v>
      </c>
      <c r="F350" t="s">
        <v>105</v>
      </c>
      <c r="G350" t="s">
        <v>106</v>
      </c>
      <c r="H350" t="str">
        <f>H348</f>
        <v>为什么</v>
      </c>
      <c r="I350" t="str">
        <f t="shared" si="16"/>
        <v>喜欢</v>
      </c>
      <c r="J350" t="s">
        <v>108</v>
      </c>
      <c r="L350" t="s">
        <v>107</v>
      </c>
      <c r="M350" t="s">
        <v>109</v>
      </c>
      <c r="N350" t="str">
        <f t="shared" si="17"/>
        <v>服务员想知道售票员为什么喜欢演说家欺骗了建筑工人。</v>
      </c>
    </row>
    <row r="351" spans="1:14" x14ac:dyDescent="0.55000000000000004">
      <c r="A351">
        <f t="shared" ref="A351:A414" si="18">A323+1000</f>
        <v>113072</v>
      </c>
      <c r="B351">
        <v>13</v>
      </c>
      <c r="C351" t="s">
        <v>103</v>
      </c>
      <c r="D351" t="s">
        <v>16</v>
      </c>
      <c r="E351" t="s">
        <v>42</v>
      </c>
      <c r="F351" t="s">
        <v>105</v>
      </c>
      <c r="G351" t="s">
        <v>106</v>
      </c>
      <c r="I351" t="str">
        <f t="shared" si="16"/>
        <v>喜欢</v>
      </c>
      <c r="J351" t="s">
        <v>108</v>
      </c>
      <c r="K351" t="str">
        <f>K349</f>
        <v>为什么</v>
      </c>
      <c r="L351" t="s">
        <v>107</v>
      </c>
      <c r="M351" t="s">
        <v>109</v>
      </c>
      <c r="N351" t="str">
        <f t="shared" si="17"/>
        <v>服务员想知道售票员喜欢演说家为什么欺骗了建筑工人。</v>
      </c>
    </row>
    <row r="352" spans="1:14" x14ac:dyDescent="0.55000000000000004">
      <c r="A352">
        <f t="shared" si="18"/>
        <v>113081</v>
      </c>
      <c r="B352">
        <v>13</v>
      </c>
      <c r="C352" t="s">
        <v>103</v>
      </c>
      <c r="D352" t="s">
        <v>17</v>
      </c>
      <c r="E352" t="s">
        <v>41</v>
      </c>
      <c r="F352" t="s">
        <v>105</v>
      </c>
      <c r="G352" t="s">
        <v>106</v>
      </c>
      <c r="H352" t="str">
        <f>H350</f>
        <v>为什么</v>
      </c>
      <c r="I352" t="str">
        <f t="shared" si="16"/>
        <v>记得</v>
      </c>
      <c r="J352" t="s">
        <v>108</v>
      </c>
      <c r="L352" t="s">
        <v>107</v>
      </c>
      <c r="M352" t="s">
        <v>109</v>
      </c>
      <c r="N352" t="str">
        <f t="shared" si="17"/>
        <v>服务员想知道售票员为什么记得演说家欺骗了建筑工人。</v>
      </c>
    </row>
    <row r="353" spans="1:14" x14ac:dyDescent="0.55000000000000004">
      <c r="A353">
        <f t="shared" si="18"/>
        <v>113082</v>
      </c>
      <c r="B353">
        <v>13</v>
      </c>
      <c r="C353" t="s">
        <v>103</v>
      </c>
      <c r="D353" t="s">
        <v>17</v>
      </c>
      <c r="E353" t="s">
        <v>42</v>
      </c>
      <c r="F353" t="s">
        <v>105</v>
      </c>
      <c r="G353" t="s">
        <v>106</v>
      </c>
      <c r="I353" t="str">
        <f t="shared" si="16"/>
        <v>记得</v>
      </c>
      <c r="J353" t="s">
        <v>108</v>
      </c>
      <c r="K353" t="str">
        <f>K351</f>
        <v>为什么</v>
      </c>
      <c r="L353" t="s">
        <v>107</v>
      </c>
      <c r="M353" t="s">
        <v>109</v>
      </c>
      <c r="N353" t="str">
        <f t="shared" si="17"/>
        <v>服务员想知道售票员记得演说家为什么欺骗了建筑工人。</v>
      </c>
    </row>
    <row r="354" spans="1:14" x14ac:dyDescent="0.55000000000000004">
      <c r="A354">
        <f t="shared" si="18"/>
        <v>113091</v>
      </c>
      <c r="B354">
        <v>13</v>
      </c>
      <c r="C354" t="s">
        <v>103</v>
      </c>
      <c r="D354" t="s">
        <v>18</v>
      </c>
      <c r="E354" t="s">
        <v>41</v>
      </c>
      <c r="F354" t="s">
        <v>105</v>
      </c>
      <c r="G354" t="s">
        <v>106</v>
      </c>
      <c r="H354" t="str">
        <f>H352</f>
        <v>为什么</v>
      </c>
      <c r="I354" t="str">
        <f t="shared" si="16"/>
        <v>猜</v>
      </c>
      <c r="J354" t="s">
        <v>108</v>
      </c>
      <c r="L354" t="s">
        <v>107</v>
      </c>
      <c r="M354" t="s">
        <v>109</v>
      </c>
      <c r="N354" t="str">
        <f t="shared" si="17"/>
        <v>服务员想知道售票员为什么猜演说家欺骗了建筑工人。</v>
      </c>
    </row>
    <row r="355" spans="1:14" x14ac:dyDescent="0.55000000000000004">
      <c r="A355">
        <f t="shared" si="18"/>
        <v>113092</v>
      </c>
      <c r="B355">
        <v>13</v>
      </c>
      <c r="C355" t="s">
        <v>103</v>
      </c>
      <c r="D355" t="s">
        <v>18</v>
      </c>
      <c r="E355" t="s">
        <v>42</v>
      </c>
      <c r="F355" t="s">
        <v>105</v>
      </c>
      <c r="G355" t="s">
        <v>106</v>
      </c>
      <c r="I355" t="str">
        <f t="shared" si="16"/>
        <v>猜</v>
      </c>
      <c r="J355" t="s">
        <v>108</v>
      </c>
      <c r="K355" t="str">
        <f>K353</f>
        <v>为什么</v>
      </c>
      <c r="L355" t="s">
        <v>107</v>
      </c>
      <c r="M355" t="s">
        <v>109</v>
      </c>
      <c r="N355" t="str">
        <f t="shared" si="17"/>
        <v>服务员想知道售票员猜演说家为什么欺骗了建筑工人。</v>
      </c>
    </row>
    <row r="356" spans="1:14" x14ac:dyDescent="0.55000000000000004">
      <c r="A356">
        <f t="shared" si="18"/>
        <v>113101</v>
      </c>
      <c r="B356">
        <v>13</v>
      </c>
      <c r="C356" t="s">
        <v>103</v>
      </c>
      <c r="D356" t="s">
        <v>19</v>
      </c>
      <c r="E356" t="s">
        <v>41</v>
      </c>
      <c r="F356" t="s">
        <v>105</v>
      </c>
      <c r="G356" t="s">
        <v>106</v>
      </c>
      <c r="H356" t="str">
        <f>H354</f>
        <v>为什么</v>
      </c>
      <c r="I356" t="str">
        <f t="shared" si="16"/>
        <v>假装</v>
      </c>
      <c r="J356" t="s">
        <v>108</v>
      </c>
      <c r="L356" t="s">
        <v>107</v>
      </c>
      <c r="M356" t="s">
        <v>109</v>
      </c>
      <c r="N356" t="str">
        <f t="shared" si="17"/>
        <v>服务员想知道售票员为什么假装演说家欺骗了建筑工人。</v>
      </c>
    </row>
    <row r="357" spans="1:14" x14ac:dyDescent="0.55000000000000004">
      <c r="A357">
        <f t="shared" si="18"/>
        <v>113102</v>
      </c>
      <c r="B357">
        <v>13</v>
      </c>
      <c r="C357" t="s">
        <v>103</v>
      </c>
      <c r="D357" t="s">
        <v>19</v>
      </c>
      <c r="E357" t="s">
        <v>42</v>
      </c>
      <c r="F357" t="s">
        <v>105</v>
      </c>
      <c r="G357" t="s">
        <v>106</v>
      </c>
      <c r="I357" t="str">
        <f t="shared" si="16"/>
        <v>假装</v>
      </c>
      <c r="J357" t="s">
        <v>108</v>
      </c>
      <c r="K357" t="str">
        <f>K355</f>
        <v>为什么</v>
      </c>
      <c r="L357" t="s">
        <v>107</v>
      </c>
      <c r="M357" t="s">
        <v>109</v>
      </c>
      <c r="N357" t="str">
        <f t="shared" si="17"/>
        <v>服务员想知道售票员假装演说家为什么欺骗了建筑工人。</v>
      </c>
    </row>
    <row r="358" spans="1:14" x14ac:dyDescent="0.55000000000000004">
      <c r="A358">
        <f t="shared" si="18"/>
        <v>113111</v>
      </c>
      <c r="B358">
        <v>13</v>
      </c>
      <c r="C358" t="s">
        <v>103</v>
      </c>
      <c r="D358" t="s">
        <v>20</v>
      </c>
      <c r="E358" t="s">
        <v>41</v>
      </c>
      <c r="F358" t="s">
        <v>105</v>
      </c>
      <c r="G358" t="s">
        <v>106</v>
      </c>
      <c r="H358" t="str">
        <f>H356</f>
        <v>为什么</v>
      </c>
      <c r="I358" t="str">
        <f t="shared" si="16"/>
        <v>害怕</v>
      </c>
      <c r="J358" t="s">
        <v>108</v>
      </c>
      <c r="L358" t="s">
        <v>107</v>
      </c>
      <c r="M358" t="s">
        <v>109</v>
      </c>
      <c r="N358" t="str">
        <f t="shared" si="17"/>
        <v>服务员想知道售票员为什么害怕演说家欺骗了建筑工人。</v>
      </c>
    </row>
    <row r="359" spans="1:14" x14ac:dyDescent="0.55000000000000004">
      <c r="A359">
        <f t="shared" si="18"/>
        <v>113112</v>
      </c>
      <c r="B359">
        <v>13</v>
      </c>
      <c r="C359" t="s">
        <v>103</v>
      </c>
      <c r="D359" t="s">
        <v>20</v>
      </c>
      <c r="E359" t="s">
        <v>42</v>
      </c>
      <c r="F359" t="s">
        <v>105</v>
      </c>
      <c r="G359" t="s">
        <v>106</v>
      </c>
      <c r="I359" t="str">
        <f t="shared" si="16"/>
        <v>害怕</v>
      </c>
      <c r="J359" t="s">
        <v>108</v>
      </c>
      <c r="K359" t="str">
        <f>K357</f>
        <v>为什么</v>
      </c>
      <c r="L359" t="s">
        <v>107</v>
      </c>
      <c r="M359" t="s">
        <v>109</v>
      </c>
      <c r="N359" t="str">
        <f t="shared" si="17"/>
        <v>服务员想知道售票员害怕演说家为什么欺骗了建筑工人。</v>
      </c>
    </row>
    <row r="360" spans="1:14" x14ac:dyDescent="0.55000000000000004">
      <c r="A360">
        <f t="shared" si="18"/>
        <v>113121</v>
      </c>
      <c r="B360">
        <v>13</v>
      </c>
      <c r="C360" t="s">
        <v>103</v>
      </c>
      <c r="D360" t="s">
        <v>21</v>
      </c>
      <c r="E360" t="s">
        <v>41</v>
      </c>
      <c r="F360" t="s">
        <v>105</v>
      </c>
      <c r="G360" t="s">
        <v>106</v>
      </c>
      <c r="H360" t="str">
        <f>H358</f>
        <v>为什么</v>
      </c>
      <c r="I360" t="str">
        <f t="shared" si="16"/>
        <v>感觉</v>
      </c>
      <c r="J360" t="s">
        <v>108</v>
      </c>
      <c r="L360" t="s">
        <v>107</v>
      </c>
      <c r="M360" t="s">
        <v>109</v>
      </c>
      <c r="N360" t="str">
        <f t="shared" si="17"/>
        <v>服务员想知道售票员为什么感觉演说家欺骗了建筑工人。</v>
      </c>
    </row>
    <row r="361" spans="1:14" x14ac:dyDescent="0.55000000000000004">
      <c r="A361">
        <f t="shared" si="18"/>
        <v>113122</v>
      </c>
      <c r="B361">
        <v>13</v>
      </c>
      <c r="C361" t="s">
        <v>103</v>
      </c>
      <c r="D361" t="s">
        <v>21</v>
      </c>
      <c r="E361" t="s">
        <v>42</v>
      </c>
      <c r="F361" t="s">
        <v>105</v>
      </c>
      <c r="G361" t="s">
        <v>106</v>
      </c>
      <c r="I361" t="str">
        <f t="shared" si="16"/>
        <v>感觉</v>
      </c>
      <c r="J361" t="s">
        <v>108</v>
      </c>
      <c r="K361" t="str">
        <f>K359</f>
        <v>为什么</v>
      </c>
      <c r="L361" t="s">
        <v>107</v>
      </c>
      <c r="M361" t="s">
        <v>109</v>
      </c>
      <c r="N361" t="str">
        <f t="shared" si="17"/>
        <v>服务员想知道售票员感觉演说家为什么欺骗了建筑工人。</v>
      </c>
    </row>
    <row r="362" spans="1:14" x14ac:dyDescent="0.55000000000000004">
      <c r="A362">
        <f t="shared" si="18"/>
        <v>113131</v>
      </c>
      <c r="B362">
        <v>13</v>
      </c>
      <c r="C362" t="s">
        <v>103</v>
      </c>
      <c r="D362" t="s">
        <v>22</v>
      </c>
      <c r="E362" t="s">
        <v>41</v>
      </c>
      <c r="F362" t="s">
        <v>105</v>
      </c>
      <c r="G362" t="s">
        <v>106</v>
      </c>
      <c r="H362" t="str">
        <f>H360</f>
        <v>为什么</v>
      </c>
      <c r="I362" t="str">
        <f t="shared" si="16"/>
        <v>认为</v>
      </c>
      <c r="J362" t="s">
        <v>108</v>
      </c>
      <c r="L362" t="s">
        <v>107</v>
      </c>
      <c r="M362" t="s">
        <v>109</v>
      </c>
      <c r="N362" t="str">
        <f t="shared" si="17"/>
        <v>服务员想知道售票员为什么认为演说家欺骗了建筑工人。</v>
      </c>
    </row>
    <row r="363" spans="1:14" x14ac:dyDescent="0.55000000000000004">
      <c r="A363">
        <f t="shared" si="18"/>
        <v>113132</v>
      </c>
      <c r="B363">
        <v>13</v>
      </c>
      <c r="C363" t="s">
        <v>103</v>
      </c>
      <c r="D363" t="s">
        <v>22</v>
      </c>
      <c r="E363" t="s">
        <v>42</v>
      </c>
      <c r="F363" t="s">
        <v>105</v>
      </c>
      <c r="G363" t="s">
        <v>106</v>
      </c>
      <c r="I363" t="str">
        <f t="shared" si="16"/>
        <v>认为</v>
      </c>
      <c r="J363" t="s">
        <v>108</v>
      </c>
      <c r="K363" t="str">
        <f>K361</f>
        <v>为什么</v>
      </c>
      <c r="L363" t="s">
        <v>107</v>
      </c>
      <c r="M363" t="s">
        <v>109</v>
      </c>
      <c r="N363" t="str">
        <f t="shared" si="17"/>
        <v>服务员想知道售票员认为演说家为什么欺骗了建筑工人。</v>
      </c>
    </row>
    <row r="364" spans="1:14" x14ac:dyDescent="0.55000000000000004">
      <c r="A364">
        <f t="shared" si="18"/>
        <v>113141</v>
      </c>
      <c r="B364">
        <v>13</v>
      </c>
      <c r="C364" t="s">
        <v>103</v>
      </c>
      <c r="D364" t="s">
        <v>25</v>
      </c>
      <c r="E364" t="s">
        <v>41</v>
      </c>
      <c r="F364" t="s">
        <v>105</v>
      </c>
      <c r="G364" t="s">
        <v>106</v>
      </c>
      <c r="H364" t="str">
        <f>H362</f>
        <v>为什么</v>
      </c>
      <c r="I364" t="str">
        <f t="shared" si="16"/>
        <v>写</v>
      </c>
      <c r="J364" t="s">
        <v>108</v>
      </c>
      <c r="L364" t="s">
        <v>107</v>
      </c>
      <c r="M364" t="s">
        <v>109</v>
      </c>
      <c r="N364" t="str">
        <f t="shared" si="17"/>
        <v>服务员想知道售票员为什么写演说家欺骗了建筑工人。</v>
      </c>
    </row>
    <row r="365" spans="1:14" x14ac:dyDescent="0.55000000000000004">
      <c r="A365">
        <f t="shared" si="18"/>
        <v>113142</v>
      </c>
      <c r="B365">
        <v>13</v>
      </c>
      <c r="C365" t="s">
        <v>103</v>
      </c>
      <c r="D365" t="s">
        <v>25</v>
      </c>
      <c r="E365" t="s">
        <v>42</v>
      </c>
      <c r="F365" t="s">
        <v>105</v>
      </c>
      <c r="G365" t="s">
        <v>106</v>
      </c>
      <c r="I365" t="str">
        <f t="shared" si="16"/>
        <v>写</v>
      </c>
      <c r="J365" t="s">
        <v>108</v>
      </c>
      <c r="K365" t="str">
        <f>K363</f>
        <v>为什么</v>
      </c>
      <c r="L365" t="s">
        <v>107</v>
      </c>
      <c r="M365" t="s">
        <v>109</v>
      </c>
      <c r="N365" t="str">
        <f t="shared" si="17"/>
        <v>服务员想知道售票员写演说家为什么欺骗了建筑工人。</v>
      </c>
    </row>
    <row r="366" spans="1:14" x14ac:dyDescent="0.55000000000000004">
      <c r="A366">
        <f t="shared" si="18"/>
        <v>114011</v>
      </c>
      <c r="B366">
        <v>14</v>
      </c>
      <c r="C366" t="s">
        <v>103</v>
      </c>
      <c r="D366" t="s">
        <v>10</v>
      </c>
      <c r="E366" t="s">
        <v>41</v>
      </c>
      <c r="F366" t="s">
        <v>110</v>
      </c>
      <c r="G366" t="s">
        <v>60</v>
      </c>
      <c r="H366" t="s">
        <v>43</v>
      </c>
      <c r="I366" t="str">
        <f t="shared" si="16"/>
        <v>说</v>
      </c>
      <c r="J366" t="s">
        <v>111</v>
      </c>
      <c r="L366" t="s">
        <v>112</v>
      </c>
      <c r="M366" t="s">
        <v>113</v>
      </c>
      <c r="N366" t="str">
        <f t="shared" si="17"/>
        <v>英语老师想知道工程师为什么说中学生举报了店员。</v>
      </c>
    </row>
    <row r="367" spans="1:14" x14ac:dyDescent="0.55000000000000004">
      <c r="A367">
        <f t="shared" si="18"/>
        <v>114012</v>
      </c>
      <c r="B367">
        <v>14</v>
      </c>
      <c r="C367" t="s">
        <v>103</v>
      </c>
      <c r="D367" t="s">
        <v>10</v>
      </c>
      <c r="E367" t="s">
        <v>42</v>
      </c>
      <c r="F367" t="s">
        <v>110</v>
      </c>
      <c r="G367" t="s">
        <v>60</v>
      </c>
      <c r="I367" t="str">
        <f t="shared" si="16"/>
        <v>说</v>
      </c>
      <c r="J367" t="s">
        <v>111</v>
      </c>
      <c r="K367" t="s">
        <v>43</v>
      </c>
      <c r="L367" t="s">
        <v>112</v>
      </c>
      <c r="M367" t="s">
        <v>113</v>
      </c>
      <c r="N367" t="str">
        <f t="shared" si="17"/>
        <v>英语老师想知道工程师说中学生为什么举报了店员。</v>
      </c>
    </row>
    <row r="368" spans="1:14" x14ac:dyDescent="0.55000000000000004">
      <c r="A368">
        <f t="shared" si="18"/>
        <v>114021</v>
      </c>
      <c r="B368">
        <v>14</v>
      </c>
      <c r="C368" t="s">
        <v>103</v>
      </c>
      <c r="D368" t="s">
        <v>11</v>
      </c>
      <c r="E368" t="s">
        <v>41</v>
      </c>
      <c r="F368" t="s">
        <v>110</v>
      </c>
      <c r="G368" t="s">
        <v>60</v>
      </c>
      <c r="H368" t="str">
        <f>H366</f>
        <v>为什么</v>
      </c>
      <c r="I368" t="str">
        <f t="shared" si="16"/>
        <v>觉得</v>
      </c>
      <c r="J368" t="s">
        <v>111</v>
      </c>
      <c r="L368" t="s">
        <v>112</v>
      </c>
      <c r="M368" t="s">
        <v>113</v>
      </c>
      <c r="N368" t="str">
        <f t="shared" si="17"/>
        <v>英语老师想知道工程师为什么觉得中学生举报了店员。</v>
      </c>
    </row>
    <row r="369" spans="1:14" x14ac:dyDescent="0.55000000000000004">
      <c r="A369">
        <f t="shared" si="18"/>
        <v>114022</v>
      </c>
      <c r="B369">
        <v>14</v>
      </c>
      <c r="C369" t="s">
        <v>103</v>
      </c>
      <c r="D369" t="s">
        <v>11</v>
      </c>
      <c r="E369" t="s">
        <v>42</v>
      </c>
      <c r="F369" t="s">
        <v>110</v>
      </c>
      <c r="G369" t="s">
        <v>60</v>
      </c>
      <c r="I369" t="str">
        <f t="shared" si="16"/>
        <v>觉得</v>
      </c>
      <c r="J369" t="s">
        <v>111</v>
      </c>
      <c r="K369" t="str">
        <f>K367</f>
        <v>为什么</v>
      </c>
      <c r="L369" t="s">
        <v>112</v>
      </c>
      <c r="M369" t="s">
        <v>113</v>
      </c>
      <c r="N369" t="str">
        <f t="shared" si="17"/>
        <v>英语老师想知道工程师觉得中学生为什么举报了店员。</v>
      </c>
    </row>
    <row r="370" spans="1:14" x14ac:dyDescent="0.55000000000000004">
      <c r="A370">
        <f t="shared" si="18"/>
        <v>114031</v>
      </c>
      <c r="B370">
        <v>14</v>
      </c>
      <c r="C370" t="s">
        <v>103</v>
      </c>
      <c r="D370" t="s">
        <v>12</v>
      </c>
      <c r="E370" t="s">
        <v>41</v>
      </c>
      <c r="F370" t="s">
        <v>110</v>
      </c>
      <c r="G370" t="s">
        <v>60</v>
      </c>
      <c r="H370" t="str">
        <f>H368</f>
        <v>为什么</v>
      </c>
      <c r="I370" t="str">
        <f t="shared" si="16"/>
        <v>希望</v>
      </c>
      <c r="J370" t="s">
        <v>111</v>
      </c>
      <c r="L370" t="s">
        <v>112</v>
      </c>
      <c r="M370" t="s">
        <v>113</v>
      </c>
      <c r="N370" t="str">
        <f t="shared" si="17"/>
        <v>英语老师想知道工程师为什么希望中学生举报了店员。</v>
      </c>
    </row>
    <row r="371" spans="1:14" x14ac:dyDescent="0.55000000000000004">
      <c r="A371">
        <f t="shared" si="18"/>
        <v>114032</v>
      </c>
      <c r="B371">
        <v>14</v>
      </c>
      <c r="C371" t="s">
        <v>103</v>
      </c>
      <c r="D371" t="s">
        <v>12</v>
      </c>
      <c r="E371" t="s">
        <v>42</v>
      </c>
      <c r="F371" t="s">
        <v>110</v>
      </c>
      <c r="G371" t="s">
        <v>60</v>
      </c>
      <c r="I371" t="str">
        <f t="shared" si="16"/>
        <v>希望</v>
      </c>
      <c r="J371" t="s">
        <v>111</v>
      </c>
      <c r="K371" t="str">
        <f>K369</f>
        <v>为什么</v>
      </c>
      <c r="L371" t="s">
        <v>112</v>
      </c>
      <c r="M371" t="s">
        <v>113</v>
      </c>
      <c r="N371" t="str">
        <f t="shared" si="17"/>
        <v>英语老师想知道工程师希望中学生为什么举报了店员。</v>
      </c>
    </row>
    <row r="372" spans="1:14" x14ac:dyDescent="0.55000000000000004">
      <c r="A372">
        <f t="shared" si="18"/>
        <v>114041</v>
      </c>
      <c r="B372">
        <v>14</v>
      </c>
      <c r="C372" t="s">
        <v>103</v>
      </c>
      <c r="D372" t="s">
        <v>13</v>
      </c>
      <c r="E372" t="s">
        <v>41</v>
      </c>
      <c r="F372" t="s">
        <v>110</v>
      </c>
      <c r="G372" t="s">
        <v>60</v>
      </c>
      <c r="H372" t="str">
        <f>H370</f>
        <v>为什么</v>
      </c>
      <c r="I372" t="str">
        <f t="shared" si="16"/>
        <v>说明</v>
      </c>
      <c r="J372" t="s">
        <v>111</v>
      </c>
      <c r="L372" t="s">
        <v>112</v>
      </c>
      <c r="M372" t="s">
        <v>113</v>
      </c>
      <c r="N372" t="str">
        <f t="shared" si="17"/>
        <v>英语老师想知道工程师为什么说明中学生举报了店员。</v>
      </c>
    </row>
    <row r="373" spans="1:14" x14ac:dyDescent="0.55000000000000004">
      <c r="A373">
        <f t="shared" si="18"/>
        <v>114042</v>
      </c>
      <c r="B373">
        <v>14</v>
      </c>
      <c r="C373" t="s">
        <v>103</v>
      </c>
      <c r="D373" t="s">
        <v>13</v>
      </c>
      <c r="E373" t="s">
        <v>42</v>
      </c>
      <c r="F373" t="s">
        <v>110</v>
      </c>
      <c r="G373" t="s">
        <v>60</v>
      </c>
      <c r="I373" t="str">
        <f t="shared" si="16"/>
        <v>说明</v>
      </c>
      <c r="J373" t="s">
        <v>111</v>
      </c>
      <c r="K373" t="str">
        <f>K371</f>
        <v>为什么</v>
      </c>
      <c r="L373" t="s">
        <v>112</v>
      </c>
      <c r="M373" t="s">
        <v>113</v>
      </c>
      <c r="N373" t="str">
        <f t="shared" si="17"/>
        <v>英语老师想知道工程师说明中学生为什么举报了店员。</v>
      </c>
    </row>
    <row r="374" spans="1:14" x14ac:dyDescent="0.55000000000000004">
      <c r="A374">
        <f t="shared" si="18"/>
        <v>114051</v>
      </c>
      <c r="B374">
        <v>14</v>
      </c>
      <c r="C374" t="s">
        <v>103</v>
      </c>
      <c r="D374" t="s">
        <v>14</v>
      </c>
      <c r="E374" t="s">
        <v>41</v>
      </c>
      <c r="F374" t="s">
        <v>110</v>
      </c>
      <c r="G374" t="s">
        <v>60</v>
      </c>
      <c r="H374" t="str">
        <f>H372</f>
        <v>为什么</v>
      </c>
      <c r="I374" t="str">
        <f t="shared" si="16"/>
        <v>想</v>
      </c>
      <c r="J374" t="s">
        <v>111</v>
      </c>
      <c r="L374" t="s">
        <v>112</v>
      </c>
      <c r="M374" t="s">
        <v>113</v>
      </c>
      <c r="N374" t="str">
        <f t="shared" si="17"/>
        <v>英语老师想知道工程师为什么想中学生举报了店员。</v>
      </c>
    </row>
    <row r="375" spans="1:14" x14ac:dyDescent="0.55000000000000004">
      <c r="A375">
        <f t="shared" si="18"/>
        <v>114052</v>
      </c>
      <c r="B375">
        <v>14</v>
      </c>
      <c r="C375" t="s">
        <v>103</v>
      </c>
      <c r="D375" t="s">
        <v>14</v>
      </c>
      <c r="E375" t="s">
        <v>42</v>
      </c>
      <c r="F375" t="s">
        <v>110</v>
      </c>
      <c r="G375" t="s">
        <v>60</v>
      </c>
      <c r="I375" t="str">
        <f t="shared" si="16"/>
        <v>想</v>
      </c>
      <c r="J375" t="s">
        <v>111</v>
      </c>
      <c r="K375" t="str">
        <f>K373</f>
        <v>为什么</v>
      </c>
      <c r="L375" t="s">
        <v>112</v>
      </c>
      <c r="M375" t="s">
        <v>113</v>
      </c>
      <c r="N375" t="str">
        <f t="shared" si="17"/>
        <v>英语老师想知道工程师想中学生为什么举报了店员。</v>
      </c>
    </row>
    <row r="376" spans="1:14" x14ac:dyDescent="0.55000000000000004">
      <c r="A376">
        <f t="shared" si="18"/>
        <v>114061</v>
      </c>
      <c r="B376">
        <v>14</v>
      </c>
      <c r="C376" t="s">
        <v>103</v>
      </c>
      <c r="D376" t="s">
        <v>15</v>
      </c>
      <c r="E376" t="s">
        <v>41</v>
      </c>
      <c r="F376" t="s">
        <v>110</v>
      </c>
      <c r="G376" t="s">
        <v>60</v>
      </c>
      <c r="H376" t="str">
        <f>H374</f>
        <v>为什么</v>
      </c>
      <c r="I376" t="str">
        <f t="shared" si="16"/>
        <v>怕</v>
      </c>
      <c r="J376" t="s">
        <v>111</v>
      </c>
      <c r="L376" t="s">
        <v>112</v>
      </c>
      <c r="M376" t="s">
        <v>113</v>
      </c>
      <c r="N376" t="str">
        <f t="shared" si="17"/>
        <v>英语老师想知道工程师为什么怕中学生举报了店员。</v>
      </c>
    </row>
    <row r="377" spans="1:14" x14ac:dyDescent="0.55000000000000004">
      <c r="A377">
        <f t="shared" si="18"/>
        <v>114062</v>
      </c>
      <c r="B377">
        <v>14</v>
      </c>
      <c r="C377" t="s">
        <v>103</v>
      </c>
      <c r="D377" t="s">
        <v>15</v>
      </c>
      <c r="E377" t="s">
        <v>42</v>
      </c>
      <c r="F377" t="s">
        <v>110</v>
      </c>
      <c r="G377" t="s">
        <v>60</v>
      </c>
      <c r="I377" t="str">
        <f t="shared" si="16"/>
        <v>怕</v>
      </c>
      <c r="J377" t="s">
        <v>111</v>
      </c>
      <c r="K377" t="str">
        <f>K375</f>
        <v>为什么</v>
      </c>
      <c r="L377" t="s">
        <v>112</v>
      </c>
      <c r="M377" t="s">
        <v>113</v>
      </c>
      <c r="N377" t="str">
        <f t="shared" si="17"/>
        <v>英语老师想知道工程师怕中学生为什么举报了店员。</v>
      </c>
    </row>
    <row r="378" spans="1:14" x14ac:dyDescent="0.55000000000000004">
      <c r="A378">
        <f t="shared" si="18"/>
        <v>114071</v>
      </c>
      <c r="B378">
        <v>14</v>
      </c>
      <c r="C378" t="s">
        <v>103</v>
      </c>
      <c r="D378" t="s">
        <v>16</v>
      </c>
      <c r="E378" t="s">
        <v>41</v>
      </c>
      <c r="F378" t="s">
        <v>110</v>
      </c>
      <c r="G378" t="s">
        <v>60</v>
      </c>
      <c r="H378" t="str">
        <f>H376</f>
        <v>为什么</v>
      </c>
      <c r="I378" t="str">
        <f t="shared" si="16"/>
        <v>喜欢</v>
      </c>
      <c r="J378" t="s">
        <v>111</v>
      </c>
      <c r="L378" t="s">
        <v>112</v>
      </c>
      <c r="M378" t="s">
        <v>113</v>
      </c>
      <c r="N378" t="str">
        <f t="shared" si="17"/>
        <v>英语老师想知道工程师为什么喜欢中学生举报了店员。</v>
      </c>
    </row>
    <row r="379" spans="1:14" x14ac:dyDescent="0.55000000000000004">
      <c r="A379">
        <f t="shared" si="18"/>
        <v>114072</v>
      </c>
      <c r="B379">
        <v>14</v>
      </c>
      <c r="C379" t="s">
        <v>103</v>
      </c>
      <c r="D379" t="s">
        <v>16</v>
      </c>
      <c r="E379" t="s">
        <v>42</v>
      </c>
      <c r="F379" t="s">
        <v>110</v>
      </c>
      <c r="G379" t="s">
        <v>60</v>
      </c>
      <c r="I379" t="str">
        <f t="shared" si="16"/>
        <v>喜欢</v>
      </c>
      <c r="J379" t="s">
        <v>111</v>
      </c>
      <c r="K379" t="str">
        <f>K377</f>
        <v>为什么</v>
      </c>
      <c r="L379" t="s">
        <v>112</v>
      </c>
      <c r="M379" t="s">
        <v>113</v>
      </c>
      <c r="N379" t="str">
        <f t="shared" si="17"/>
        <v>英语老师想知道工程师喜欢中学生为什么举报了店员。</v>
      </c>
    </row>
    <row r="380" spans="1:14" x14ac:dyDescent="0.55000000000000004">
      <c r="A380">
        <f t="shared" si="18"/>
        <v>114081</v>
      </c>
      <c r="B380">
        <v>14</v>
      </c>
      <c r="C380" t="s">
        <v>103</v>
      </c>
      <c r="D380" t="s">
        <v>17</v>
      </c>
      <c r="E380" t="s">
        <v>41</v>
      </c>
      <c r="F380" t="s">
        <v>110</v>
      </c>
      <c r="G380" t="s">
        <v>60</v>
      </c>
      <c r="H380" t="str">
        <f>H378</f>
        <v>为什么</v>
      </c>
      <c r="I380" t="str">
        <f t="shared" si="16"/>
        <v>记得</v>
      </c>
      <c r="J380" t="s">
        <v>111</v>
      </c>
      <c r="L380" t="s">
        <v>112</v>
      </c>
      <c r="M380" t="s">
        <v>113</v>
      </c>
      <c r="N380" t="str">
        <f t="shared" si="17"/>
        <v>英语老师想知道工程师为什么记得中学生举报了店员。</v>
      </c>
    </row>
    <row r="381" spans="1:14" x14ac:dyDescent="0.55000000000000004">
      <c r="A381">
        <f t="shared" si="18"/>
        <v>114082</v>
      </c>
      <c r="B381">
        <v>14</v>
      </c>
      <c r="C381" t="s">
        <v>103</v>
      </c>
      <c r="D381" t="s">
        <v>17</v>
      </c>
      <c r="E381" t="s">
        <v>42</v>
      </c>
      <c r="F381" t="s">
        <v>110</v>
      </c>
      <c r="G381" t="s">
        <v>60</v>
      </c>
      <c r="I381" t="str">
        <f t="shared" si="16"/>
        <v>记得</v>
      </c>
      <c r="J381" t="s">
        <v>111</v>
      </c>
      <c r="K381" t="str">
        <f>K379</f>
        <v>为什么</v>
      </c>
      <c r="L381" t="s">
        <v>112</v>
      </c>
      <c r="M381" t="s">
        <v>113</v>
      </c>
      <c r="N381" t="str">
        <f t="shared" si="17"/>
        <v>英语老师想知道工程师记得中学生为什么举报了店员。</v>
      </c>
    </row>
    <row r="382" spans="1:14" x14ac:dyDescent="0.55000000000000004">
      <c r="A382">
        <f t="shared" si="18"/>
        <v>114091</v>
      </c>
      <c r="B382">
        <v>14</v>
      </c>
      <c r="C382" t="s">
        <v>103</v>
      </c>
      <c r="D382" t="s">
        <v>18</v>
      </c>
      <c r="E382" t="s">
        <v>41</v>
      </c>
      <c r="F382" t="s">
        <v>110</v>
      </c>
      <c r="G382" t="s">
        <v>60</v>
      </c>
      <c r="H382" t="str">
        <f>H380</f>
        <v>为什么</v>
      </c>
      <c r="I382" t="str">
        <f t="shared" si="16"/>
        <v>猜</v>
      </c>
      <c r="J382" t="s">
        <v>111</v>
      </c>
      <c r="L382" t="s">
        <v>112</v>
      </c>
      <c r="M382" t="s">
        <v>113</v>
      </c>
      <c r="N382" t="str">
        <f t="shared" si="17"/>
        <v>英语老师想知道工程师为什么猜中学生举报了店员。</v>
      </c>
    </row>
    <row r="383" spans="1:14" x14ac:dyDescent="0.55000000000000004">
      <c r="A383">
        <f t="shared" si="18"/>
        <v>114092</v>
      </c>
      <c r="B383">
        <v>14</v>
      </c>
      <c r="C383" t="s">
        <v>103</v>
      </c>
      <c r="D383" t="s">
        <v>18</v>
      </c>
      <c r="E383" t="s">
        <v>42</v>
      </c>
      <c r="F383" t="s">
        <v>110</v>
      </c>
      <c r="G383" t="s">
        <v>60</v>
      </c>
      <c r="I383" t="str">
        <f t="shared" si="16"/>
        <v>猜</v>
      </c>
      <c r="J383" t="s">
        <v>111</v>
      </c>
      <c r="K383" t="str">
        <f>K381</f>
        <v>为什么</v>
      </c>
      <c r="L383" t="s">
        <v>112</v>
      </c>
      <c r="M383" t="s">
        <v>113</v>
      </c>
      <c r="N383" t="str">
        <f t="shared" si="17"/>
        <v>英语老师想知道工程师猜中学生为什么举报了店员。</v>
      </c>
    </row>
    <row r="384" spans="1:14" x14ac:dyDescent="0.55000000000000004">
      <c r="A384">
        <f t="shared" si="18"/>
        <v>114101</v>
      </c>
      <c r="B384">
        <v>14</v>
      </c>
      <c r="C384" t="s">
        <v>103</v>
      </c>
      <c r="D384" t="s">
        <v>19</v>
      </c>
      <c r="E384" t="s">
        <v>41</v>
      </c>
      <c r="F384" t="s">
        <v>110</v>
      </c>
      <c r="G384" t="s">
        <v>60</v>
      </c>
      <c r="H384" t="str">
        <f>H382</f>
        <v>为什么</v>
      </c>
      <c r="I384" t="str">
        <f t="shared" si="16"/>
        <v>假装</v>
      </c>
      <c r="J384" t="s">
        <v>111</v>
      </c>
      <c r="L384" t="s">
        <v>112</v>
      </c>
      <c r="M384" t="s">
        <v>113</v>
      </c>
      <c r="N384" t="str">
        <f t="shared" si="17"/>
        <v>英语老师想知道工程师为什么假装中学生举报了店员。</v>
      </c>
    </row>
    <row r="385" spans="1:14" x14ac:dyDescent="0.55000000000000004">
      <c r="A385">
        <f t="shared" si="18"/>
        <v>114102</v>
      </c>
      <c r="B385">
        <v>14</v>
      </c>
      <c r="C385" t="s">
        <v>103</v>
      </c>
      <c r="D385" t="s">
        <v>19</v>
      </c>
      <c r="E385" t="s">
        <v>42</v>
      </c>
      <c r="F385" t="s">
        <v>110</v>
      </c>
      <c r="G385" t="s">
        <v>60</v>
      </c>
      <c r="I385" t="str">
        <f t="shared" si="16"/>
        <v>假装</v>
      </c>
      <c r="J385" t="s">
        <v>111</v>
      </c>
      <c r="K385" t="str">
        <f>K383</f>
        <v>为什么</v>
      </c>
      <c r="L385" t="s">
        <v>112</v>
      </c>
      <c r="M385" t="s">
        <v>113</v>
      </c>
      <c r="N385" t="str">
        <f t="shared" si="17"/>
        <v>英语老师想知道工程师假装中学生为什么举报了店员。</v>
      </c>
    </row>
    <row r="386" spans="1:14" x14ac:dyDescent="0.55000000000000004">
      <c r="A386">
        <f t="shared" si="18"/>
        <v>114111</v>
      </c>
      <c r="B386">
        <v>14</v>
      </c>
      <c r="C386" t="s">
        <v>103</v>
      </c>
      <c r="D386" t="s">
        <v>20</v>
      </c>
      <c r="E386" t="s">
        <v>41</v>
      </c>
      <c r="F386" t="s">
        <v>110</v>
      </c>
      <c r="G386" t="s">
        <v>60</v>
      </c>
      <c r="H386" t="str">
        <f>H384</f>
        <v>为什么</v>
      </c>
      <c r="I386" t="str">
        <f t="shared" ref="I386:I449" si="19">D386</f>
        <v>害怕</v>
      </c>
      <c r="J386" t="s">
        <v>111</v>
      </c>
      <c r="L386" t="s">
        <v>112</v>
      </c>
      <c r="M386" t="s">
        <v>113</v>
      </c>
      <c r="N386" t="str">
        <f t="shared" ref="N386:N449" si="20">_xlfn.CONCAT(F386,G386,H386,I386,J386,K386,L386,M386,"。")</f>
        <v>英语老师想知道工程师为什么害怕中学生举报了店员。</v>
      </c>
    </row>
    <row r="387" spans="1:14" x14ac:dyDescent="0.55000000000000004">
      <c r="A387">
        <f t="shared" si="18"/>
        <v>114112</v>
      </c>
      <c r="B387">
        <v>14</v>
      </c>
      <c r="C387" t="s">
        <v>103</v>
      </c>
      <c r="D387" t="s">
        <v>20</v>
      </c>
      <c r="E387" t="s">
        <v>42</v>
      </c>
      <c r="F387" t="s">
        <v>110</v>
      </c>
      <c r="G387" t="s">
        <v>60</v>
      </c>
      <c r="I387" t="str">
        <f t="shared" si="19"/>
        <v>害怕</v>
      </c>
      <c r="J387" t="s">
        <v>111</v>
      </c>
      <c r="K387" t="str">
        <f>K385</f>
        <v>为什么</v>
      </c>
      <c r="L387" t="s">
        <v>112</v>
      </c>
      <c r="M387" t="s">
        <v>113</v>
      </c>
      <c r="N387" t="str">
        <f t="shared" si="20"/>
        <v>英语老师想知道工程师害怕中学生为什么举报了店员。</v>
      </c>
    </row>
    <row r="388" spans="1:14" x14ac:dyDescent="0.55000000000000004">
      <c r="A388">
        <f t="shared" si="18"/>
        <v>114121</v>
      </c>
      <c r="B388">
        <v>14</v>
      </c>
      <c r="C388" t="s">
        <v>103</v>
      </c>
      <c r="D388" t="s">
        <v>21</v>
      </c>
      <c r="E388" t="s">
        <v>41</v>
      </c>
      <c r="F388" t="s">
        <v>110</v>
      </c>
      <c r="G388" t="s">
        <v>60</v>
      </c>
      <c r="H388" t="str">
        <f>H386</f>
        <v>为什么</v>
      </c>
      <c r="I388" t="str">
        <f t="shared" si="19"/>
        <v>感觉</v>
      </c>
      <c r="J388" t="s">
        <v>111</v>
      </c>
      <c r="L388" t="s">
        <v>112</v>
      </c>
      <c r="M388" t="s">
        <v>113</v>
      </c>
      <c r="N388" t="str">
        <f t="shared" si="20"/>
        <v>英语老师想知道工程师为什么感觉中学生举报了店员。</v>
      </c>
    </row>
    <row r="389" spans="1:14" x14ac:dyDescent="0.55000000000000004">
      <c r="A389">
        <f t="shared" si="18"/>
        <v>114122</v>
      </c>
      <c r="B389">
        <v>14</v>
      </c>
      <c r="C389" t="s">
        <v>103</v>
      </c>
      <c r="D389" t="s">
        <v>21</v>
      </c>
      <c r="E389" t="s">
        <v>42</v>
      </c>
      <c r="F389" t="s">
        <v>110</v>
      </c>
      <c r="G389" t="s">
        <v>60</v>
      </c>
      <c r="I389" t="str">
        <f t="shared" si="19"/>
        <v>感觉</v>
      </c>
      <c r="J389" t="s">
        <v>111</v>
      </c>
      <c r="K389" t="str">
        <f>K387</f>
        <v>为什么</v>
      </c>
      <c r="L389" t="s">
        <v>112</v>
      </c>
      <c r="M389" t="s">
        <v>113</v>
      </c>
      <c r="N389" t="str">
        <f t="shared" si="20"/>
        <v>英语老师想知道工程师感觉中学生为什么举报了店员。</v>
      </c>
    </row>
    <row r="390" spans="1:14" x14ac:dyDescent="0.55000000000000004">
      <c r="A390">
        <f t="shared" si="18"/>
        <v>114131</v>
      </c>
      <c r="B390">
        <v>14</v>
      </c>
      <c r="C390" t="s">
        <v>103</v>
      </c>
      <c r="D390" t="s">
        <v>22</v>
      </c>
      <c r="E390" t="s">
        <v>41</v>
      </c>
      <c r="F390" t="s">
        <v>110</v>
      </c>
      <c r="G390" t="s">
        <v>60</v>
      </c>
      <c r="H390" t="str">
        <f>H388</f>
        <v>为什么</v>
      </c>
      <c r="I390" t="str">
        <f t="shared" si="19"/>
        <v>认为</v>
      </c>
      <c r="J390" t="s">
        <v>111</v>
      </c>
      <c r="L390" t="s">
        <v>112</v>
      </c>
      <c r="M390" t="s">
        <v>113</v>
      </c>
      <c r="N390" t="str">
        <f t="shared" si="20"/>
        <v>英语老师想知道工程师为什么认为中学生举报了店员。</v>
      </c>
    </row>
    <row r="391" spans="1:14" x14ac:dyDescent="0.55000000000000004">
      <c r="A391">
        <f t="shared" si="18"/>
        <v>114132</v>
      </c>
      <c r="B391">
        <v>14</v>
      </c>
      <c r="C391" t="s">
        <v>103</v>
      </c>
      <c r="D391" t="s">
        <v>22</v>
      </c>
      <c r="E391" t="s">
        <v>42</v>
      </c>
      <c r="F391" t="s">
        <v>110</v>
      </c>
      <c r="G391" t="s">
        <v>60</v>
      </c>
      <c r="I391" t="str">
        <f t="shared" si="19"/>
        <v>认为</v>
      </c>
      <c r="J391" t="s">
        <v>111</v>
      </c>
      <c r="K391" t="str">
        <f>K389</f>
        <v>为什么</v>
      </c>
      <c r="L391" t="s">
        <v>112</v>
      </c>
      <c r="M391" t="s">
        <v>113</v>
      </c>
      <c r="N391" t="str">
        <f t="shared" si="20"/>
        <v>英语老师想知道工程师认为中学生为什么举报了店员。</v>
      </c>
    </row>
    <row r="392" spans="1:14" x14ac:dyDescent="0.55000000000000004">
      <c r="A392">
        <f t="shared" si="18"/>
        <v>114141</v>
      </c>
      <c r="B392">
        <v>14</v>
      </c>
      <c r="C392" t="s">
        <v>103</v>
      </c>
      <c r="D392" t="s">
        <v>25</v>
      </c>
      <c r="E392" t="s">
        <v>41</v>
      </c>
      <c r="F392" t="s">
        <v>110</v>
      </c>
      <c r="G392" t="s">
        <v>60</v>
      </c>
      <c r="H392" t="str">
        <f>H390</f>
        <v>为什么</v>
      </c>
      <c r="I392" t="str">
        <f t="shared" si="19"/>
        <v>写</v>
      </c>
      <c r="J392" t="s">
        <v>111</v>
      </c>
      <c r="L392" t="s">
        <v>112</v>
      </c>
      <c r="M392" t="s">
        <v>113</v>
      </c>
      <c r="N392" t="str">
        <f t="shared" si="20"/>
        <v>英语老师想知道工程师为什么写中学生举报了店员。</v>
      </c>
    </row>
    <row r="393" spans="1:14" x14ac:dyDescent="0.55000000000000004">
      <c r="A393">
        <f t="shared" si="18"/>
        <v>114142</v>
      </c>
      <c r="B393">
        <v>14</v>
      </c>
      <c r="C393" t="s">
        <v>103</v>
      </c>
      <c r="D393" t="s">
        <v>25</v>
      </c>
      <c r="E393" t="s">
        <v>42</v>
      </c>
      <c r="F393" t="s">
        <v>110</v>
      </c>
      <c r="G393" t="s">
        <v>60</v>
      </c>
      <c r="I393" t="str">
        <f t="shared" si="19"/>
        <v>写</v>
      </c>
      <c r="J393" t="s">
        <v>111</v>
      </c>
      <c r="K393" t="str">
        <f>K391</f>
        <v>为什么</v>
      </c>
      <c r="L393" t="s">
        <v>112</v>
      </c>
      <c r="M393" t="s">
        <v>113</v>
      </c>
      <c r="N393" t="str">
        <f t="shared" si="20"/>
        <v>英语老师想知道工程师写中学生为什么举报了店员。</v>
      </c>
    </row>
    <row r="394" spans="1:14" x14ac:dyDescent="0.55000000000000004">
      <c r="A394">
        <f t="shared" si="18"/>
        <v>115011</v>
      </c>
      <c r="B394">
        <v>15</v>
      </c>
      <c r="C394" t="s">
        <v>103</v>
      </c>
      <c r="D394" t="s">
        <v>10</v>
      </c>
      <c r="E394" t="s">
        <v>41</v>
      </c>
      <c r="F394" t="s">
        <v>114</v>
      </c>
      <c r="G394" t="s">
        <v>115</v>
      </c>
      <c r="H394" t="s">
        <v>43</v>
      </c>
      <c r="I394" t="str">
        <f t="shared" si="19"/>
        <v>说</v>
      </c>
      <c r="J394" t="s">
        <v>116</v>
      </c>
      <c r="L394" t="s">
        <v>62</v>
      </c>
      <c r="M394" t="s">
        <v>117</v>
      </c>
      <c r="N394" t="str">
        <f t="shared" si="20"/>
        <v>主持人想知道学者为什么说政府官员批评了总统候选人。</v>
      </c>
    </row>
    <row r="395" spans="1:14" x14ac:dyDescent="0.55000000000000004">
      <c r="A395">
        <f t="shared" si="18"/>
        <v>115012</v>
      </c>
      <c r="B395">
        <v>15</v>
      </c>
      <c r="C395" t="s">
        <v>103</v>
      </c>
      <c r="D395" t="s">
        <v>10</v>
      </c>
      <c r="E395" t="s">
        <v>42</v>
      </c>
      <c r="F395" t="s">
        <v>114</v>
      </c>
      <c r="G395" t="s">
        <v>115</v>
      </c>
      <c r="I395" t="str">
        <f t="shared" si="19"/>
        <v>说</v>
      </c>
      <c r="J395" t="s">
        <v>116</v>
      </c>
      <c r="K395" t="s">
        <v>43</v>
      </c>
      <c r="L395" t="s">
        <v>62</v>
      </c>
      <c r="M395" t="s">
        <v>117</v>
      </c>
      <c r="N395" t="str">
        <f t="shared" si="20"/>
        <v>主持人想知道学者说政府官员为什么批评了总统候选人。</v>
      </c>
    </row>
    <row r="396" spans="1:14" x14ac:dyDescent="0.55000000000000004">
      <c r="A396">
        <f t="shared" si="18"/>
        <v>115021</v>
      </c>
      <c r="B396">
        <v>15</v>
      </c>
      <c r="C396" t="s">
        <v>103</v>
      </c>
      <c r="D396" t="s">
        <v>11</v>
      </c>
      <c r="E396" t="s">
        <v>41</v>
      </c>
      <c r="F396" t="s">
        <v>114</v>
      </c>
      <c r="G396" t="s">
        <v>115</v>
      </c>
      <c r="H396" t="str">
        <f>H394</f>
        <v>为什么</v>
      </c>
      <c r="I396" t="str">
        <f t="shared" si="19"/>
        <v>觉得</v>
      </c>
      <c r="J396" t="s">
        <v>116</v>
      </c>
      <c r="L396" t="s">
        <v>62</v>
      </c>
      <c r="M396" t="s">
        <v>117</v>
      </c>
      <c r="N396" t="str">
        <f t="shared" si="20"/>
        <v>主持人想知道学者为什么觉得政府官员批评了总统候选人。</v>
      </c>
    </row>
    <row r="397" spans="1:14" x14ac:dyDescent="0.55000000000000004">
      <c r="A397">
        <f t="shared" si="18"/>
        <v>115022</v>
      </c>
      <c r="B397">
        <v>15</v>
      </c>
      <c r="C397" t="s">
        <v>103</v>
      </c>
      <c r="D397" t="s">
        <v>11</v>
      </c>
      <c r="E397" t="s">
        <v>42</v>
      </c>
      <c r="F397" t="s">
        <v>114</v>
      </c>
      <c r="G397" t="s">
        <v>115</v>
      </c>
      <c r="I397" t="str">
        <f t="shared" si="19"/>
        <v>觉得</v>
      </c>
      <c r="J397" t="s">
        <v>116</v>
      </c>
      <c r="K397" t="str">
        <f>K395</f>
        <v>为什么</v>
      </c>
      <c r="L397" t="s">
        <v>62</v>
      </c>
      <c r="M397" t="s">
        <v>117</v>
      </c>
      <c r="N397" t="str">
        <f t="shared" si="20"/>
        <v>主持人想知道学者觉得政府官员为什么批评了总统候选人。</v>
      </c>
    </row>
    <row r="398" spans="1:14" x14ac:dyDescent="0.55000000000000004">
      <c r="A398">
        <f t="shared" si="18"/>
        <v>115031</v>
      </c>
      <c r="B398">
        <v>15</v>
      </c>
      <c r="C398" t="s">
        <v>103</v>
      </c>
      <c r="D398" t="s">
        <v>12</v>
      </c>
      <c r="E398" t="s">
        <v>41</v>
      </c>
      <c r="F398" t="s">
        <v>114</v>
      </c>
      <c r="G398" t="s">
        <v>115</v>
      </c>
      <c r="H398" t="str">
        <f>H396</f>
        <v>为什么</v>
      </c>
      <c r="I398" t="str">
        <f t="shared" si="19"/>
        <v>希望</v>
      </c>
      <c r="J398" t="s">
        <v>116</v>
      </c>
      <c r="L398" t="s">
        <v>62</v>
      </c>
      <c r="M398" t="s">
        <v>117</v>
      </c>
      <c r="N398" t="str">
        <f t="shared" si="20"/>
        <v>主持人想知道学者为什么希望政府官员批评了总统候选人。</v>
      </c>
    </row>
    <row r="399" spans="1:14" x14ac:dyDescent="0.55000000000000004">
      <c r="A399">
        <f t="shared" si="18"/>
        <v>115032</v>
      </c>
      <c r="B399">
        <v>15</v>
      </c>
      <c r="C399" t="s">
        <v>103</v>
      </c>
      <c r="D399" t="s">
        <v>12</v>
      </c>
      <c r="E399" t="s">
        <v>42</v>
      </c>
      <c r="F399" t="s">
        <v>114</v>
      </c>
      <c r="G399" t="s">
        <v>115</v>
      </c>
      <c r="I399" t="str">
        <f t="shared" si="19"/>
        <v>希望</v>
      </c>
      <c r="J399" t="s">
        <v>116</v>
      </c>
      <c r="K399" t="str">
        <f>K397</f>
        <v>为什么</v>
      </c>
      <c r="L399" t="s">
        <v>62</v>
      </c>
      <c r="M399" t="s">
        <v>117</v>
      </c>
      <c r="N399" t="str">
        <f t="shared" si="20"/>
        <v>主持人想知道学者希望政府官员为什么批评了总统候选人。</v>
      </c>
    </row>
    <row r="400" spans="1:14" x14ac:dyDescent="0.55000000000000004">
      <c r="A400">
        <f t="shared" si="18"/>
        <v>115041</v>
      </c>
      <c r="B400">
        <v>15</v>
      </c>
      <c r="C400" t="s">
        <v>103</v>
      </c>
      <c r="D400" t="s">
        <v>13</v>
      </c>
      <c r="E400" t="s">
        <v>41</v>
      </c>
      <c r="F400" t="s">
        <v>114</v>
      </c>
      <c r="G400" t="s">
        <v>115</v>
      </c>
      <c r="H400" t="str">
        <f>H398</f>
        <v>为什么</v>
      </c>
      <c r="I400" t="str">
        <f t="shared" si="19"/>
        <v>说明</v>
      </c>
      <c r="J400" t="s">
        <v>116</v>
      </c>
      <c r="L400" t="s">
        <v>62</v>
      </c>
      <c r="M400" t="s">
        <v>117</v>
      </c>
      <c r="N400" t="str">
        <f t="shared" si="20"/>
        <v>主持人想知道学者为什么说明政府官员批评了总统候选人。</v>
      </c>
    </row>
    <row r="401" spans="1:14" x14ac:dyDescent="0.55000000000000004">
      <c r="A401">
        <f t="shared" si="18"/>
        <v>115042</v>
      </c>
      <c r="B401">
        <v>15</v>
      </c>
      <c r="C401" t="s">
        <v>103</v>
      </c>
      <c r="D401" t="s">
        <v>13</v>
      </c>
      <c r="E401" t="s">
        <v>42</v>
      </c>
      <c r="F401" t="s">
        <v>114</v>
      </c>
      <c r="G401" t="s">
        <v>115</v>
      </c>
      <c r="I401" t="str">
        <f t="shared" si="19"/>
        <v>说明</v>
      </c>
      <c r="J401" t="s">
        <v>116</v>
      </c>
      <c r="K401" t="str">
        <f>K399</f>
        <v>为什么</v>
      </c>
      <c r="L401" t="s">
        <v>62</v>
      </c>
      <c r="M401" t="s">
        <v>117</v>
      </c>
      <c r="N401" t="str">
        <f t="shared" si="20"/>
        <v>主持人想知道学者说明政府官员为什么批评了总统候选人。</v>
      </c>
    </row>
    <row r="402" spans="1:14" x14ac:dyDescent="0.55000000000000004">
      <c r="A402">
        <f t="shared" si="18"/>
        <v>115051</v>
      </c>
      <c r="B402">
        <v>15</v>
      </c>
      <c r="C402" t="s">
        <v>103</v>
      </c>
      <c r="D402" t="s">
        <v>14</v>
      </c>
      <c r="E402" t="s">
        <v>41</v>
      </c>
      <c r="F402" t="s">
        <v>114</v>
      </c>
      <c r="G402" t="s">
        <v>115</v>
      </c>
      <c r="H402" t="str">
        <f>H400</f>
        <v>为什么</v>
      </c>
      <c r="I402" t="str">
        <f t="shared" si="19"/>
        <v>想</v>
      </c>
      <c r="J402" t="s">
        <v>116</v>
      </c>
      <c r="L402" t="s">
        <v>62</v>
      </c>
      <c r="M402" t="s">
        <v>117</v>
      </c>
      <c r="N402" t="str">
        <f t="shared" si="20"/>
        <v>主持人想知道学者为什么想政府官员批评了总统候选人。</v>
      </c>
    </row>
    <row r="403" spans="1:14" x14ac:dyDescent="0.55000000000000004">
      <c r="A403">
        <f t="shared" si="18"/>
        <v>115052</v>
      </c>
      <c r="B403">
        <v>15</v>
      </c>
      <c r="C403" t="s">
        <v>103</v>
      </c>
      <c r="D403" t="s">
        <v>14</v>
      </c>
      <c r="E403" t="s">
        <v>42</v>
      </c>
      <c r="F403" t="s">
        <v>114</v>
      </c>
      <c r="G403" t="s">
        <v>115</v>
      </c>
      <c r="I403" t="str">
        <f t="shared" si="19"/>
        <v>想</v>
      </c>
      <c r="J403" t="s">
        <v>116</v>
      </c>
      <c r="K403" t="str">
        <f>K401</f>
        <v>为什么</v>
      </c>
      <c r="L403" t="s">
        <v>62</v>
      </c>
      <c r="M403" t="s">
        <v>117</v>
      </c>
      <c r="N403" t="str">
        <f t="shared" si="20"/>
        <v>主持人想知道学者想政府官员为什么批评了总统候选人。</v>
      </c>
    </row>
    <row r="404" spans="1:14" x14ac:dyDescent="0.55000000000000004">
      <c r="A404">
        <f t="shared" si="18"/>
        <v>115061</v>
      </c>
      <c r="B404">
        <v>15</v>
      </c>
      <c r="C404" t="s">
        <v>103</v>
      </c>
      <c r="D404" t="s">
        <v>15</v>
      </c>
      <c r="E404" t="s">
        <v>41</v>
      </c>
      <c r="F404" t="s">
        <v>114</v>
      </c>
      <c r="G404" t="s">
        <v>115</v>
      </c>
      <c r="H404" t="str">
        <f>H402</f>
        <v>为什么</v>
      </c>
      <c r="I404" t="str">
        <f t="shared" si="19"/>
        <v>怕</v>
      </c>
      <c r="J404" t="s">
        <v>116</v>
      </c>
      <c r="L404" t="s">
        <v>62</v>
      </c>
      <c r="M404" t="s">
        <v>117</v>
      </c>
      <c r="N404" t="str">
        <f t="shared" si="20"/>
        <v>主持人想知道学者为什么怕政府官员批评了总统候选人。</v>
      </c>
    </row>
    <row r="405" spans="1:14" x14ac:dyDescent="0.55000000000000004">
      <c r="A405">
        <f t="shared" si="18"/>
        <v>115062</v>
      </c>
      <c r="B405">
        <v>15</v>
      </c>
      <c r="C405" t="s">
        <v>103</v>
      </c>
      <c r="D405" t="s">
        <v>15</v>
      </c>
      <c r="E405" t="s">
        <v>42</v>
      </c>
      <c r="F405" t="s">
        <v>114</v>
      </c>
      <c r="G405" t="s">
        <v>115</v>
      </c>
      <c r="I405" t="str">
        <f t="shared" si="19"/>
        <v>怕</v>
      </c>
      <c r="J405" t="s">
        <v>116</v>
      </c>
      <c r="K405" t="str">
        <f>K403</f>
        <v>为什么</v>
      </c>
      <c r="L405" t="s">
        <v>62</v>
      </c>
      <c r="M405" t="s">
        <v>117</v>
      </c>
      <c r="N405" t="str">
        <f t="shared" si="20"/>
        <v>主持人想知道学者怕政府官员为什么批评了总统候选人。</v>
      </c>
    </row>
    <row r="406" spans="1:14" x14ac:dyDescent="0.55000000000000004">
      <c r="A406">
        <f t="shared" si="18"/>
        <v>115071</v>
      </c>
      <c r="B406">
        <v>15</v>
      </c>
      <c r="C406" t="s">
        <v>103</v>
      </c>
      <c r="D406" t="s">
        <v>16</v>
      </c>
      <c r="E406" t="s">
        <v>41</v>
      </c>
      <c r="F406" t="s">
        <v>114</v>
      </c>
      <c r="G406" t="s">
        <v>115</v>
      </c>
      <c r="H406" t="str">
        <f>H404</f>
        <v>为什么</v>
      </c>
      <c r="I406" t="str">
        <f t="shared" si="19"/>
        <v>喜欢</v>
      </c>
      <c r="J406" t="s">
        <v>116</v>
      </c>
      <c r="L406" t="s">
        <v>62</v>
      </c>
      <c r="M406" t="s">
        <v>117</v>
      </c>
      <c r="N406" t="str">
        <f t="shared" si="20"/>
        <v>主持人想知道学者为什么喜欢政府官员批评了总统候选人。</v>
      </c>
    </row>
    <row r="407" spans="1:14" x14ac:dyDescent="0.55000000000000004">
      <c r="A407">
        <f t="shared" si="18"/>
        <v>115072</v>
      </c>
      <c r="B407">
        <v>15</v>
      </c>
      <c r="C407" t="s">
        <v>103</v>
      </c>
      <c r="D407" t="s">
        <v>16</v>
      </c>
      <c r="E407" t="s">
        <v>42</v>
      </c>
      <c r="F407" t="s">
        <v>114</v>
      </c>
      <c r="G407" t="s">
        <v>115</v>
      </c>
      <c r="I407" t="str">
        <f t="shared" si="19"/>
        <v>喜欢</v>
      </c>
      <c r="J407" t="s">
        <v>116</v>
      </c>
      <c r="K407" t="str">
        <f>K405</f>
        <v>为什么</v>
      </c>
      <c r="L407" t="s">
        <v>62</v>
      </c>
      <c r="M407" t="s">
        <v>117</v>
      </c>
      <c r="N407" t="str">
        <f t="shared" si="20"/>
        <v>主持人想知道学者喜欢政府官员为什么批评了总统候选人。</v>
      </c>
    </row>
    <row r="408" spans="1:14" x14ac:dyDescent="0.55000000000000004">
      <c r="A408">
        <f t="shared" si="18"/>
        <v>115081</v>
      </c>
      <c r="B408">
        <v>15</v>
      </c>
      <c r="C408" t="s">
        <v>103</v>
      </c>
      <c r="D408" t="s">
        <v>17</v>
      </c>
      <c r="E408" t="s">
        <v>41</v>
      </c>
      <c r="F408" t="s">
        <v>114</v>
      </c>
      <c r="G408" t="s">
        <v>115</v>
      </c>
      <c r="H408" t="str">
        <f>H406</f>
        <v>为什么</v>
      </c>
      <c r="I408" t="str">
        <f t="shared" si="19"/>
        <v>记得</v>
      </c>
      <c r="J408" t="s">
        <v>116</v>
      </c>
      <c r="L408" t="s">
        <v>62</v>
      </c>
      <c r="M408" t="s">
        <v>117</v>
      </c>
      <c r="N408" t="str">
        <f t="shared" si="20"/>
        <v>主持人想知道学者为什么记得政府官员批评了总统候选人。</v>
      </c>
    </row>
    <row r="409" spans="1:14" x14ac:dyDescent="0.55000000000000004">
      <c r="A409">
        <f t="shared" si="18"/>
        <v>115082</v>
      </c>
      <c r="B409">
        <v>15</v>
      </c>
      <c r="C409" t="s">
        <v>103</v>
      </c>
      <c r="D409" t="s">
        <v>17</v>
      </c>
      <c r="E409" t="s">
        <v>42</v>
      </c>
      <c r="F409" t="s">
        <v>114</v>
      </c>
      <c r="G409" t="s">
        <v>115</v>
      </c>
      <c r="I409" t="str">
        <f t="shared" si="19"/>
        <v>记得</v>
      </c>
      <c r="J409" t="s">
        <v>116</v>
      </c>
      <c r="K409" t="str">
        <f>K407</f>
        <v>为什么</v>
      </c>
      <c r="L409" t="s">
        <v>62</v>
      </c>
      <c r="M409" t="s">
        <v>117</v>
      </c>
      <c r="N409" t="str">
        <f t="shared" si="20"/>
        <v>主持人想知道学者记得政府官员为什么批评了总统候选人。</v>
      </c>
    </row>
    <row r="410" spans="1:14" x14ac:dyDescent="0.55000000000000004">
      <c r="A410">
        <f t="shared" si="18"/>
        <v>115091</v>
      </c>
      <c r="B410">
        <v>15</v>
      </c>
      <c r="C410" t="s">
        <v>103</v>
      </c>
      <c r="D410" t="s">
        <v>18</v>
      </c>
      <c r="E410" t="s">
        <v>41</v>
      </c>
      <c r="F410" t="s">
        <v>114</v>
      </c>
      <c r="G410" t="s">
        <v>115</v>
      </c>
      <c r="H410" t="str">
        <f>H408</f>
        <v>为什么</v>
      </c>
      <c r="I410" t="str">
        <f t="shared" si="19"/>
        <v>猜</v>
      </c>
      <c r="J410" t="s">
        <v>116</v>
      </c>
      <c r="L410" t="s">
        <v>62</v>
      </c>
      <c r="M410" t="s">
        <v>117</v>
      </c>
      <c r="N410" t="str">
        <f t="shared" si="20"/>
        <v>主持人想知道学者为什么猜政府官员批评了总统候选人。</v>
      </c>
    </row>
    <row r="411" spans="1:14" x14ac:dyDescent="0.55000000000000004">
      <c r="A411">
        <f t="shared" si="18"/>
        <v>115092</v>
      </c>
      <c r="B411">
        <v>15</v>
      </c>
      <c r="C411" t="s">
        <v>103</v>
      </c>
      <c r="D411" t="s">
        <v>18</v>
      </c>
      <c r="E411" t="s">
        <v>42</v>
      </c>
      <c r="F411" t="s">
        <v>114</v>
      </c>
      <c r="G411" t="s">
        <v>115</v>
      </c>
      <c r="I411" t="str">
        <f t="shared" si="19"/>
        <v>猜</v>
      </c>
      <c r="J411" t="s">
        <v>116</v>
      </c>
      <c r="K411" t="str">
        <f>K409</f>
        <v>为什么</v>
      </c>
      <c r="L411" t="s">
        <v>62</v>
      </c>
      <c r="M411" t="s">
        <v>117</v>
      </c>
      <c r="N411" t="str">
        <f t="shared" si="20"/>
        <v>主持人想知道学者猜政府官员为什么批评了总统候选人。</v>
      </c>
    </row>
    <row r="412" spans="1:14" x14ac:dyDescent="0.55000000000000004">
      <c r="A412">
        <f t="shared" si="18"/>
        <v>115101</v>
      </c>
      <c r="B412">
        <v>15</v>
      </c>
      <c r="C412" t="s">
        <v>103</v>
      </c>
      <c r="D412" t="s">
        <v>19</v>
      </c>
      <c r="E412" t="s">
        <v>41</v>
      </c>
      <c r="F412" t="s">
        <v>114</v>
      </c>
      <c r="G412" t="s">
        <v>115</v>
      </c>
      <c r="H412" t="str">
        <f>H410</f>
        <v>为什么</v>
      </c>
      <c r="I412" t="str">
        <f t="shared" si="19"/>
        <v>假装</v>
      </c>
      <c r="J412" t="s">
        <v>116</v>
      </c>
      <c r="L412" t="s">
        <v>62</v>
      </c>
      <c r="M412" t="s">
        <v>117</v>
      </c>
      <c r="N412" t="str">
        <f t="shared" si="20"/>
        <v>主持人想知道学者为什么假装政府官员批评了总统候选人。</v>
      </c>
    </row>
    <row r="413" spans="1:14" x14ac:dyDescent="0.55000000000000004">
      <c r="A413">
        <f t="shared" si="18"/>
        <v>115102</v>
      </c>
      <c r="B413">
        <v>15</v>
      </c>
      <c r="C413" t="s">
        <v>103</v>
      </c>
      <c r="D413" t="s">
        <v>19</v>
      </c>
      <c r="E413" t="s">
        <v>42</v>
      </c>
      <c r="F413" t="s">
        <v>114</v>
      </c>
      <c r="G413" t="s">
        <v>115</v>
      </c>
      <c r="I413" t="str">
        <f t="shared" si="19"/>
        <v>假装</v>
      </c>
      <c r="J413" t="s">
        <v>116</v>
      </c>
      <c r="K413" t="str">
        <f>K411</f>
        <v>为什么</v>
      </c>
      <c r="L413" t="s">
        <v>62</v>
      </c>
      <c r="M413" t="s">
        <v>117</v>
      </c>
      <c r="N413" t="str">
        <f t="shared" si="20"/>
        <v>主持人想知道学者假装政府官员为什么批评了总统候选人。</v>
      </c>
    </row>
    <row r="414" spans="1:14" x14ac:dyDescent="0.55000000000000004">
      <c r="A414">
        <f t="shared" si="18"/>
        <v>115111</v>
      </c>
      <c r="B414">
        <v>15</v>
      </c>
      <c r="C414" t="s">
        <v>103</v>
      </c>
      <c r="D414" t="s">
        <v>20</v>
      </c>
      <c r="E414" t="s">
        <v>41</v>
      </c>
      <c r="F414" t="s">
        <v>114</v>
      </c>
      <c r="G414" t="s">
        <v>115</v>
      </c>
      <c r="H414" t="str">
        <f>H412</f>
        <v>为什么</v>
      </c>
      <c r="I414" t="str">
        <f t="shared" si="19"/>
        <v>害怕</v>
      </c>
      <c r="J414" t="s">
        <v>116</v>
      </c>
      <c r="L414" t="s">
        <v>62</v>
      </c>
      <c r="M414" t="s">
        <v>117</v>
      </c>
      <c r="N414" t="str">
        <f t="shared" si="20"/>
        <v>主持人想知道学者为什么害怕政府官员批评了总统候选人。</v>
      </c>
    </row>
    <row r="415" spans="1:14" x14ac:dyDescent="0.55000000000000004">
      <c r="A415">
        <f t="shared" ref="A415:A449" si="21">A387+1000</f>
        <v>115112</v>
      </c>
      <c r="B415">
        <v>15</v>
      </c>
      <c r="C415" t="s">
        <v>103</v>
      </c>
      <c r="D415" t="s">
        <v>20</v>
      </c>
      <c r="E415" t="s">
        <v>42</v>
      </c>
      <c r="F415" t="s">
        <v>114</v>
      </c>
      <c r="G415" t="s">
        <v>115</v>
      </c>
      <c r="I415" t="str">
        <f t="shared" si="19"/>
        <v>害怕</v>
      </c>
      <c r="J415" t="s">
        <v>116</v>
      </c>
      <c r="K415" t="str">
        <f>K413</f>
        <v>为什么</v>
      </c>
      <c r="L415" t="s">
        <v>62</v>
      </c>
      <c r="M415" t="s">
        <v>117</v>
      </c>
      <c r="N415" t="str">
        <f t="shared" si="20"/>
        <v>主持人想知道学者害怕政府官员为什么批评了总统候选人。</v>
      </c>
    </row>
    <row r="416" spans="1:14" x14ac:dyDescent="0.55000000000000004">
      <c r="A416">
        <f t="shared" si="21"/>
        <v>115121</v>
      </c>
      <c r="B416">
        <v>15</v>
      </c>
      <c r="C416" t="s">
        <v>103</v>
      </c>
      <c r="D416" t="s">
        <v>21</v>
      </c>
      <c r="E416" t="s">
        <v>41</v>
      </c>
      <c r="F416" t="s">
        <v>114</v>
      </c>
      <c r="G416" t="s">
        <v>115</v>
      </c>
      <c r="H416" t="str">
        <f>H414</f>
        <v>为什么</v>
      </c>
      <c r="I416" t="str">
        <f t="shared" si="19"/>
        <v>感觉</v>
      </c>
      <c r="J416" t="s">
        <v>116</v>
      </c>
      <c r="L416" t="s">
        <v>62</v>
      </c>
      <c r="M416" t="s">
        <v>117</v>
      </c>
      <c r="N416" t="str">
        <f t="shared" si="20"/>
        <v>主持人想知道学者为什么感觉政府官员批评了总统候选人。</v>
      </c>
    </row>
    <row r="417" spans="1:14" x14ac:dyDescent="0.55000000000000004">
      <c r="A417">
        <f t="shared" si="21"/>
        <v>115122</v>
      </c>
      <c r="B417">
        <v>15</v>
      </c>
      <c r="C417" t="s">
        <v>103</v>
      </c>
      <c r="D417" t="s">
        <v>21</v>
      </c>
      <c r="E417" t="s">
        <v>42</v>
      </c>
      <c r="F417" t="s">
        <v>114</v>
      </c>
      <c r="G417" t="s">
        <v>115</v>
      </c>
      <c r="I417" t="str">
        <f t="shared" si="19"/>
        <v>感觉</v>
      </c>
      <c r="J417" t="s">
        <v>116</v>
      </c>
      <c r="K417" t="str">
        <f>K415</f>
        <v>为什么</v>
      </c>
      <c r="L417" t="s">
        <v>62</v>
      </c>
      <c r="M417" t="s">
        <v>117</v>
      </c>
      <c r="N417" t="str">
        <f t="shared" si="20"/>
        <v>主持人想知道学者感觉政府官员为什么批评了总统候选人。</v>
      </c>
    </row>
    <row r="418" spans="1:14" x14ac:dyDescent="0.55000000000000004">
      <c r="A418">
        <f t="shared" si="21"/>
        <v>115131</v>
      </c>
      <c r="B418">
        <v>15</v>
      </c>
      <c r="C418" t="s">
        <v>103</v>
      </c>
      <c r="D418" t="s">
        <v>22</v>
      </c>
      <c r="E418" t="s">
        <v>41</v>
      </c>
      <c r="F418" t="s">
        <v>114</v>
      </c>
      <c r="G418" t="s">
        <v>115</v>
      </c>
      <c r="H418" t="str">
        <f>H416</f>
        <v>为什么</v>
      </c>
      <c r="I418" t="str">
        <f t="shared" si="19"/>
        <v>认为</v>
      </c>
      <c r="J418" t="s">
        <v>116</v>
      </c>
      <c r="L418" t="s">
        <v>62</v>
      </c>
      <c r="M418" t="s">
        <v>117</v>
      </c>
      <c r="N418" t="str">
        <f t="shared" si="20"/>
        <v>主持人想知道学者为什么认为政府官员批评了总统候选人。</v>
      </c>
    </row>
    <row r="419" spans="1:14" x14ac:dyDescent="0.55000000000000004">
      <c r="A419">
        <f t="shared" si="21"/>
        <v>115132</v>
      </c>
      <c r="B419">
        <v>15</v>
      </c>
      <c r="C419" t="s">
        <v>103</v>
      </c>
      <c r="D419" t="s">
        <v>22</v>
      </c>
      <c r="E419" t="s">
        <v>42</v>
      </c>
      <c r="F419" t="s">
        <v>114</v>
      </c>
      <c r="G419" t="s">
        <v>115</v>
      </c>
      <c r="I419" t="str">
        <f t="shared" si="19"/>
        <v>认为</v>
      </c>
      <c r="J419" t="s">
        <v>116</v>
      </c>
      <c r="K419" t="str">
        <f>K417</f>
        <v>为什么</v>
      </c>
      <c r="L419" t="s">
        <v>62</v>
      </c>
      <c r="M419" t="s">
        <v>117</v>
      </c>
      <c r="N419" t="str">
        <f t="shared" si="20"/>
        <v>主持人想知道学者认为政府官员为什么批评了总统候选人。</v>
      </c>
    </row>
    <row r="420" spans="1:14" x14ac:dyDescent="0.55000000000000004">
      <c r="A420">
        <f t="shared" si="21"/>
        <v>115141</v>
      </c>
      <c r="B420">
        <v>15</v>
      </c>
      <c r="C420" t="s">
        <v>103</v>
      </c>
      <c r="D420" t="s">
        <v>25</v>
      </c>
      <c r="E420" t="s">
        <v>41</v>
      </c>
      <c r="F420" t="s">
        <v>114</v>
      </c>
      <c r="G420" t="s">
        <v>115</v>
      </c>
      <c r="H420" t="str">
        <f>H418</f>
        <v>为什么</v>
      </c>
      <c r="I420" t="str">
        <f t="shared" si="19"/>
        <v>写</v>
      </c>
      <c r="J420" t="s">
        <v>116</v>
      </c>
      <c r="L420" t="s">
        <v>62</v>
      </c>
      <c r="M420" t="s">
        <v>117</v>
      </c>
      <c r="N420" t="str">
        <f t="shared" si="20"/>
        <v>主持人想知道学者为什么写政府官员批评了总统候选人。</v>
      </c>
    </row>
    <row r="421" spans="1:14" x14ac:dyDescent="0.55000000000000004">
      <c r="A421">
        <f t="shared" si="21"/>
        <v>115142</v>
      </c>
      <c r="B421">
        <v>15</v>
      </c>
      <c r="C421" t="s">
        <v>103</v>
      </c>
      <c r="D421" t="s">
        <v>25</v>
      </c>
      <c r="E421" t="s">
        <v>42</v>
      </c>
      <c r="F421" t="s">
        <v>114</v>
      </c>
      <c r="G421" t="s">
        <v>115</v>
      </c>
      <c r="I421" t="str">
        <f t="shared" si="19"/>
        <v>写</v>
      </c>
      <c r="J421" t="s">
        <v>116</v>
      </c>
      <c r="K421" t="str">
        <f>K419</f>
        <v>为什么</v>
      </c>
      <c r="L421" t="s">
        <v>62</v>
      </c>
      <c r="M421" t="s">
        <v>117</v>
      </c>
      <c r="N421" t="str">
        <f t="shared" si="20"/>
        <v>主持人想知道学者写政府官员为什么批评了总统候选人。</v>
      </c>
    </row>
    <row r="422" spans="1:14" x14ac:dyDescent="0.55000000000000004">
      <c r="A422">
        <f t="shared" si="21"/>
        <v>116011</v>
      </c>
      <c r="B422">
        <v>16</v>
      </c>
      <c r="C422" t="s">
        <v>103</v>
      </c>
      <c r="D422" t="s">
        <v>10</v>
      </c>
      <c r="E422" t="s">
        <v>41</v>
      </c>
      <c r="F422" t="s">
        <v>121</v>
      </c>
      <c r="G422" t="s">
        <v>122</v>
      </c>
      <c r="H422" t="s">
        <v>43</v>
      </c>
      <c r="I422" t="str">
        <f t="shared" si="19"/>
        <v>说</v>
      </c>
      <c r="J422" t="s">
        <v>118</v>
      </c>
      <c r="L422" t="s">
        <v>120</v>
      </c>
      <c r="M422" t="s">
        <v>119</v>
      </c>
      <c r="N422" t="str">
        <f t="shared" si="20"/>
        <v>大学生想知道记者为什么说音乐老师夸赞了歌手。</v>
      </c>
    </row>
    <row r="423" spans="1:14" x14ac:dyDescent="0.55000000000000004">
      <c r="A423">
        <f t="shared" si="21"/>
        <v>116012</v>
      </c>
      <c r="B423">
        <v>16</v>
      </c>
      <c r="C423" t="s">
        <v>103</v>
      </c>
      <c r="D423" t="s">
        <v>10</v>
      </c>
      <c r="E423" t="s">
        <v>42</v>
      </c>
      <c r="F423" t="s">
        <v>121</v>
      </c>
      <c r="G423" t="s">
        <v>122</v>
      </c>
      <c r="I423" t="str">
        <f t="shared" si="19"/>
        <v>说</v>
      </c>
      <c r="J423" t="s">
        <v>118</v>
      </c>
      <c r="K423" t="s">
        <v>43</v>
      </c>
      <c r="L423" t="s">
        <v>120</v>
      </c>
      <c r="M423" t="s">
        <v>119</v>
      </c>
      <c r="N423" t="str">
        <f t="shared" si="20"/>
        <v>大学生想知道记者说音乐老师为什么夸赞了歌手。</v>
      </c>
    </row>
    <row r="424" spans="1:14" x14ac:dyDescent="0.55000000000000004">
      <c r="A424">
        <f t="shared" si="21"/>
        <v>116021</v>
      </c>
      <c r="B424">
        <v>16</v>
      </c>
      <c r="C424" t="s">
        <v>103</v>
      </c>
      <c r="D424" t="s">
        <v>11</v>
      </c>
      <c r="E424" t="s">
        <v>41</v>
      </c>
      <c r="F424" t="s">
        <v>121</v>
      </c>
      <c r="G424" t="s">
        <v>122</v>
      </c>
      <c r="H424" t="str">
        <f>H422</f>
        <v>为什么</v>
      </c>
      <c r="I424" t="str">
        <f t="shared" si="19"/>
        <v>觉得</v>
      </c>
      <c r="J424" t="s">
        <v>118</v>
      </c>
      <c r="L424" t="s">
        <v>120</v>
      </c>
      <c r="M424" t="s">
        <v>119</v>
      </c>
      <c r="N424" t="str">
        <f t="shared" si="20"/>
        <v>大学生想知道记者为什么觉得音乐老师夸赞了歌手。</v>
      </c>
    </row>
    <row r="425" spans="1:14" x14ac:dyDescent="0.55000000000000004">
      <c r="A425">
        <f t="shared" si="21"/>
        <v>116022</v>
      </c>
      <c r="B425">
        <v>16</v>
      </c>
      <c r="C425" t="s">
        <v>103</v>
      </c>
      <c r="D425" t="s">
        <v>11</v>
      </c>
      <c r="E425" t="s">
        <v>42</v>
      </c>
      <c r="F425" t="s">
        <v>121</v>
      </c>
      <c r="G425" t="s">
        <v>122</v>
      </c>
      <c r="I425" t="str">
        <f t="shared" si="19"/>
        <v>觉得</v>
      </c>
      <c r="J425" t="s">
        <v>118</v>
      </c>
      <c r="K425" t="str">
        <f>K423</f>
        <v>为什么</v>
      </c>
      <c r="L425" t="s">
        <v>120</v>
      </c>
      <c r="M425" t="s">
        <v>119</v>
      </c>
      <c r="N425" t="str">
        <f t="shared" si="20"/>
        <v>大学生想知道记者觉得音乐老师为什么夸赞了歌手。</v>
      </c>
    </row>
    <row r="426" spans="1:14" x14ac:dyDescent="0.55000000000000004">
      <c r="A426">
        <f t="shared" si="21"/>
        <v>116031</v>
      </c>
      <c r="B426">
        <v>16</v>
      </c>
      <c r="C426" t="s">
        <v>103</v>
      </c>
      <c r="D426" t="s">
        <v>12</v>
      </c>
      <c r="E426" t="s">
        <v>41</v>
      </c>
      <c r="F426" t="s">
        <v>121</v>
      </c>
      <c r="G426" t="s">
        <v>122</v>
      </c>
      <c r="H426" t="str">
        <f>H424</f>
        <v>为什么</v>
      </c>
      <c r="I426" t="str">
        <f t="shared" si="19"/>
        <v>希望</v>
      </c>
      <c r="J426" t="s">
        <v>118</v>
      </c>
      <c r="L426" t="s">
        <v>120</v>
      </c>
      <c r="M426" t="s">
        <v>119</v>
      </c>
      <c r="N426" t="str">
        <f t="shared" si="20"/>
        <v>大学生想知道记者为什么希望音乐老师夸赞了歌手。</v>
      </c>
    </row>
    <row r="427" spans="1:14" x14ac:dyDescent="0.55000000000000004">
      <c r="A427">
        <f t="shared" si="21"/>
        <v>116032</v>
      </c>
      <c r="B427">
        <v>16</v>
      </c>
      <c r="C427" t="s">
        <v>103</v>
      </c>
      <c r="D427" t="s">
        <v>12</v>
      </c>
      <c r="E427" t="s">
        <v>42</v>
      </c>
      <c r="F427" t="s">
        <v>121</v>
      </c>
      <c r="G427" t="s">
        <v>122</v>
      </c>
      <c r="I427" t="str">
        <f t="shared" si="19"/>
        <v>希望</v>
      </c>
      <c r="J427" t="s">
        <v>118</v>
      </c>
      <c r="K427" t="str">
        <f>K425</f>
        <v>为什么</v>
      </c>
      <c r="L427" t="s">
        <v>120</v>
      </c>
      <c r="M427" t="s">
        <v>119</v>
      </c>
      <c r="N427" t="str">
        <f t="shared" si="20"/>
        <v>大学生想知道记者希望音乐老师为什么夸赞了歌手。</v>
      </c>
    </row>
    <row r="428" spans="1:14" x14ac:dyDescent="0.55000000000000004">
      <c r="A428">
        <f t="shared" si="21"/>
        <v>116041</v>
      </c>
      <c r="B428">
        <v>16</v>
      </c>
      <c r="C428" t="s">
        <v>103</v>
      </c>
      <c r="D428" t="s">
        <v>13</v>
      </c>
      <c r="E428" t="s">
        <v>41</v>
      </c>
      <c r="F428" t="s">
        <v>121</v>
      </c>
      <c r="G428" t="s">
        <v>122</v>
      </c>
      <c r="H428" t="str">
        <f>H426</f>
        <v>为什么</v>
      </c>
      <c r="I428" t="str">
        <f t="shared" si="19"/>
        <v>说明</v>
      </c>
      <c r="J428" t="s">
        <v>118</v>
      </c>
      <c r="L428" t="s">
        <v>120</v>
      </c>
      <c r="M428" t="s">
        <v>119</v>
      </c>
      <c r="N428" t="str">
        <f t="shared" si="20"/>
        <v>大学生想知道记者为什么说明音乐老师夸赞了歌手。</v>
      </c>
    </row>
    <row r="429" spans="1:14" x14ac:dyDescent="0.55000000000000004">
      <c r="A429">
        <f t="shared" si="21"/>
        <v>116042</v>
      </c>
      <c r="B429">
        <v>16</v>
      </c>
      <c r="C429" t="s">
        <v>103</v>
      </c>
      <c r="D429" t="s">
        <v>13</v>
      </c>
      <c r="E429" t="s">
        <v>42</v>
      </c>
      <c r="F429" t="s">
        <v>121</v>
      </c>
      <c r="G429" t="s">
        <v>122</v>
      </c>
      <c r="I429" t="str">
        <f t="shared" si="19"/>
        <v>说明</v>
      </c>
      <c r="J429" t="s">
        <v>118</v>
      </c>
      <c r="K429" t="str">
        <f>K427</f>
        <v>为什么</v>
      </c>
      <c r="L429" t="s">
        <v>120</v>
      </c>
      <c r="M429" t="s">
        <v>119</v>
      </c>
      <c r="N429" t="str">
        <f t="shared" si="20"/>
        <v>大学生想知道记者说明音乐老师为什么夸赞了歌手。</v>
      </c>
    </row>
    <row r="430" spans="1:14" x14ac:dyDescent="0.55000000000000004">
      <c r="A430">
        <f t="shared" si="21"/>
        <v>116051</v>
      </c>
      <c r="B430">
        <v>16</v>
      </c>
      <c r="C430" t="s">
        <v>103</v>
      </c>
      <c r="D430" t="s">
        <v>14</v>
      </c>
      <c r="E430" t="s">
        <v>41</v>
      </c>
      <c r="F430" t="s">
        <v>121</v>
      </c>
      <c r="G430" t="s">
        <v>122</v>
      </c>
      <c r="H430" t="str">
        <f>H428</f>
        <v>为什么</v>
      </c>
      <c r="I430" t="str">
        <f t="shared" si="19"/>
        <v>想</v>
      </c>
      <c r="J430" t="s">
        <v>118</v>
      </c>
      <c r="L430" t="s">
        <v>120</v>
      </c>
      <c r="M430" t="s">
        <v>119</v>
      </c>
      <c r="N430" t="str">
        <f t="shared" si="20"/>
        <v>大学生想知道记者为什么想音乐老师夸赞了歌手。</v>
      </c>
    </row>
    <row r="431" spans="1:14" x14ac:dyDescent="0.55000000000000004">
      <c r="A431">
        <f t="shared" si="21"/>
        <v>116052</v>
      </c>
      <c r="B431">
        <v>16</v>
      </c>
      <c r="C431" t="s">
        <v>103</v>
      </c>
      <c r="D431" t="s">
        <v>14</v>
      </c>
      <c r="E431" t="s">
        <v>42</v>
      </c>
      <c r="F431" t="s">
        <v>121</v>
      </c>
      <c r="G431" t="s">
        <v>122</v>
      </c>
      <c r="I431" t="str">
        <f t="shared" si="19"/>
        <v>想</v>
      </c>
      <c r="J431" t="s">
        <v>118</v>
      </c>
      <c r="K431" t="str">
        <f>K429</f>
        <v>为什么</v>
      </c>
      <c r="L431" t="s">
        <v>120</v>
      </c>
      <c r="M431" t="s">
        <v>119</v>
      </c>
      <c r="N431" t="str">
        <f t="shared" si="20"/>
        <v>大学生想知道记者想音乐老师为什么夸赞了歌手。</v>
      </c>
    </row>
    <row r="432" spans="1:14" x14ac:dyDescent="0.55000000000000004">
      <c r="A432">
        <f t="shared" si="21"/>
        <v>116061</v>
      </c>
      <c r="B432">
        <v>16</v>
      </c>
      <c r="C432" t="s">
        <v>103</v>
      </c>
      <c r="D432" t="s">
        <v>15</v>
      </c>
      <c r="E432" t="s">
        <v>41</v>
      </c>
      <c r="F432" t="s">
        <v>121</v>
      </c>
      <c r="G432" t="s">
        <v>122</v>
      </c>
      <c r="H432" t="str">
        <f>H430</f>
        <v>为什么</v>
      </c>
      <c r="I432" t="str">
        <f t="shared" si="19"/>
        <v>怕</v>
      </c>
      <c r="J432" t="s">
        <v>118</v>
      </c>
      <c r="L432" t="s">
        <v>120</v>
      </c>
      <c r="M432" t="s">
        <v>119</v>
      </c>
      <c r="N432" t="str">
        <f t="shared" si="20"/>
        <v>大学生想知道记者为什么怕音乐老师夸赞了歌手。</v>
      </c>
    </row>
    <row r="433" spans="1:14" x14ac:dyDescent="0.55000000000000004">
      <c r="A433">
        <f t="shared" si="21"/>
        <v>116062</v>
      </c>
      <c r="B433">
        <v>16</v>
      </c>
      <c r="C433" t="s">
        <v>103</v>
      </c>
      <c r="D433" t="s">
        <v>15</v>
      </c>
      <c r="E433" t="s">
        <v>42</v>
      </c>
      <c r="F433" t="s">
        <v>121</v>
      </c>
      <c r="G433" t="s">
        <v>122</v>
      </c>
      <c r="I433" t="str">
        <f t="shared" si="19"/>
        <v>怕</v>
      </c>
      <c r="J433" t="s">
        <v>118</v>
      </c>
      <c r="K433" t="str">
        <f>K431</f>
        <v>为什么</v>
      </c>
      <c r="L433" t="s">
        <v>120</v>
      </c>
      <c r="M433" t="s">
        <v>119</v>
      </c>
      <c r="N433" t="str">
        <f t="shared" si="20"/>
        <v>大学生想知道记者怕音乐老师为什么夸赞了歌手。</v>
      </c>
    </row>
    <row r="434" spans="1:14" x14ac:dyDescent="0.55000000000000004">
      <c r="A434">
        <f t="shared" si="21"/>
        <v>116071</v>
      </c>
      <c r="B434">
        <v>16</v>
      </c>
      <c r="C434" t="s">
        <v>103</v>
      </c>
      <c r="D434" t="s">
        <v>16</v>
      </c>
      <c r="E434" t="s">
        <v>41</v>
      </c>
      <c r="F434" t="s">
        <v>121</v>
      </c>
      <c r="G434" t="s">
        <v>122</v>
      </c>
      <c r="H434" t="str">
        <f>H432</f>
        <v>为什么</v>
      </c>
      <c r="I434" t="str">
        <f t="shared" si="19"/>
        <v>喜欢</v>
      </c>
      <c r="J434" t="s">
        <v>118</v>
      </c>
      <c r="L434" t="s">
        <v>120</v>
      </c>
      <c r="M434" t="s">
        <v>119</v>
      </c>
      <c r="N434" t="str">
        <f t="shared" si="20"/>
        <v>大学生想知道记者为什么喜欢音乐老师夸赞了歌手。</v>
      </c>
    </row>
    <row r="435" spans="1:14" x14ac:dyDescent="0.55000000000000004">
      <c r="A435">
        <f t="shared" si="21"/>
        <v>116072</v>
      </c>
      <c r="B435">
        <v>16</v>
      </c>
      <c r="C435" t="s">
        <v>103</v>
      </c>
      <c r="D435" t="s">
        <v>16</v>
      </c>
      <c r="E435" t="s">
        <v>42</v>
      </c>
      <c r="F435" t="s">
        <v>121</v>
      </c>
      <c r="G435" t="s">
        <v>122</v>
      </c>
      <c r="I435" t="str">
        <f t="shared" si="19"/>
        <v>喜欢</v>
      </c>
      <c r="J435" t="s">
        <v>118</v>
      </c>
      <c r="K435" t="str">
        <f>K433</f>
        <v>为什么</v>
      </c>
      <c r="L435" t="s">
        <v>120</v>
      </c>
      <c r="M435" t="s">
        <v>119</v>
      </c>
      <c r="N435" t="str">
        <f t="shared" si="20"/>
        <v>大学生想知道记者喜欢音乐老师为什么夸赞了歌手。</v>
      </c>
    </row>
    <row r="436" spans="1:14" x14ac:dyDescent="0.55000000000000004">
      <c r="A436">
        <f t="shared" si="21"/>
        <v>116081</v>
      </c>
      <c r="B436">
        <v>16</v>
      </c>
      <c r="C436" t="s">
        <v>103</v>
      </c>
      <c r="D436" t="s">
        <v>17</v>
      </c>
      <c r="E436" t="s">
        <v>41</v>
      </c>
      <c r="F436" t="s">
        <v>121</v>
      </c>
      <c r="G436" t="s">
        <v>122</v>
      </c>
      <c r="H436" t="str">
        <f>H434</f>
        <v>为什么</v>
      </c>
      <c r="I436" t="str">
        <f t="shared" si="19"/>
        <v>记得</v>
      </c>
      <c r="J436" t="s">
        <v>118</v>
      </c>
      <c r="L436" t="s">
        <v>120</v>
      </c>
      <c r="M436" t="s">
        <v>119</v>
      </c>
      <c r="N436" t="str">
        <f t="shared" si="20"/>
        <v>大学生想知道记者为什么记得音乐老师夸赞了歌手。</v>
      </c>
    </row>
    <row r="437" spans="1:14" x14ac:dyDescent="0.55000000000000004">
      <c r="A437">
        <f t="shared" si="21"/>
        <v>116082</v>
      </c>
      <c r="B437">
        <v>16</v>
      </c>
      <c r="C437" t="s">
        <v>103</v>
      </c>
      <c r="D437" t="s">
        <v>17</v>
      </c>
      <c r="E437" t="s">
        <v>42</v>
      </c>
      <c r="F437" t="s">
        <v>121</v>
      </c>
      <c r="G437" t="s">
        <v>122</v>
      </c>
      <c r="I437" t="str">
        <f t="shared" si="19"/>
        <v>记得</v>
      </c>
      <c r="J437" t="s">
        <v>118</v>
      </c>
      <c r="K437" t="str">
        <f>K435</f>
        <v>为什么</v>
      </c>
      <c r="L437" t="s">
        <v>120</v>
      </c>
      <c r="M437" t="s">
        <v>119</v>
      </c>
      <c r="N437" t="str">
        <f t="shared" si="20"/>
        <v>大学生想知道记者记得音乐老师为什么夸赞了歌手。</v>
      </c>
    </row>
    <row r="438" spans="1:14" x14ac:dyDescent="0.55000000000000004">
      <c r="A438">
        <f t="shared" si="21"/>
        <v>116091</v>
      </c>
      <c r="B438">
        <v>16</v>
      </c>
      <c r="C438" t="s">
        <v>103</v>
      </c>
      <c r="D438" t="s">
        <v>18</v>
      </c>
      <c r="E438" t="s">
        <v>41</v>
      </c>
      <c r="F438" t="s">
        <v>121</v>
      </c>
      <c r="G438" t="s">
        <v>122</v>
      </c>
      <c r="H438" t="str">
        <f>H436</f>
        <v>为什么</v>
      </c>
      <c r="I438" t="str">
        <f t="shared" si="19"/>
        <v>猜</v>
      </c>
      <c r="J438" t="s">
        <v>118</v>
      </c>
      <c r="L438" t="s">
        <v>120</v>
      </c>
      <c r="M438" t="s">
        <v>119</v>
      </c>
      <c r="N438" t="str">
        <f t="shared" si="20"/>
        <v>大学生想知道记者为什么猜音乐老师夸赞了歌手。</v>
      </c>
    </row>
    <row r="439" spans="1:14" x14ac:dyDescent="0.55000000000000004">
      <c r="A439">
        <f t="shared" si="21"/>
        <v>116092</v>
      </c>
      <c r="B439">
        <v>16</v>
      </c>
      <c r="C439" t="s">
        <v>103</v>
      </c>
      <c r="D439" t="s">
        <v>18</v>
      </c>
      <c r="E439" t="s">
        <v>42</v>
      </c>
      <c r="F439" t="s">
        <v>121</v>
      </c>
      <c r="G439" t="s">
        <v>122</v>
      </c>
      <c r="I439" t="str">
        <f t="shared" si="19"/>
        <v>猜</v>
      </c>
      <c r="J439" t="s">
        <v>118</v>
      </c>
      <c r="K439" t="str">
        <f>K437</f>
        <v>为什么</v>
      </c>
      <c r="L439" t="s">
        <v>120</v>
      </c>
      <c r="M439" t="s">
        <v>119</v>
      </c>
      <c r="N439" t="str">
        <f t="shared" si="20"/>
        <v>大学生想知道记者猜音乐老师为什么夸赞了歌手。</v>
      </c>
    </row>
    <row r="440" spans="1:14" x14ac:dyDescent="0.55000000000000004">
      <c r="A440">
        <f t="shared" si="21"/>
        <v>116101</v>
      </c>
      <c r="B440">
        <v>16</v>
      </c>
      <c r="C440" t="s">
        <v>103</v>
      </c>
      <c r="D440" t="s">
        <v>19</v>
      </c>
      <c r="E440" t="s">
        <v>41</v>
      </c>
      <c r="F440" t="s">
        <v>121</v>
      </c>
      <c r="G440" t="s">
        <v>122</v>
      </c>
      <c r="H440" t="str">
        <f>H438</f>
        <v>为什么</v>
      </c>
      <c r="I440" t="str">
        <f t="shared" si="19"/>
        <v>假装</v>
      </c>
      <c r="J440" t="s">
        <v>118</v>
      </c>
      <c r="L440" t="s">
        <v>120</v>
      </c>
      <c r="M440" t="s">
        <v>119</v>
      </c>
      <c r="N440" t="str">
        <f t="shared" si="20"/>
        <v>大学生想知道记者为什么假装音乐老师夸赞了歌手。</v>
      </c>
    </row>
    <row r="441" spans="1:14" x14ac:dyDescent="0.55000000000000004">
      <c r="A441">
        <f t="shared" si="21"/>
        <v>116102</v>
      </c>
      <c r="B441">
        <v>16</v>
      </c>
      <c r="C441" t="s">
        <v>103</v>
      </c>
      <c r="D441" t="s">
        <v>19</v>
      </c>
      <c r="E441" t="s">
        <v>42</v>
      </c>
      <c r="F441" t="s">
        <v>121</v>
      </c>
      <c r="G441" t="s">
        <v>122</v>
      </c>
      <c r="I441" t="str">
        <f t="shared" si="19"/>
        <v>假装</v>
      </c>
      <c r="J441" t="s">
        <v>118</v>
      </c>
      <c r="K441" t="str">
        <f>K439</f>
        <v>为什么</v>
      </c>
      <c r="L441" t="s">
        <v>120</v>
      </c>
      <c r="M441" t="s">
        <v>119</v>
      </c>
      <c r="N441" t="str">
        <f t="shared" si="20"/>
        <v>大学生想知道记者假装音乐老师为什么夸赞了歌手。</v>
      </c>
    </row>
    <row r="442" spans="1:14" x14ac:dyDescent="0.55000000000000004">
      <c r="A442">
        <f t="shared" si="21"/>
        <v>116111</v>
      </c>
      <c r="B442">
        <v>16</v>
      </c>
      <c r="C442" t="s">
        <v>103</v>
      </c>
      <c r="D442" t="s">
        <v>20</v>
      </c>
      <c r="E442" t="s">
        <v>41</v>
      </c>
      <c r="F442" t="s">
        <v>121</v>
      </c>
      <c r="G442" t="s">
        <v>122</v>
      </c>
      <c r="H442" t="str">
        <f>H440</f>
        <v>为什么</v>
      </c>
      <c r="I442" t="str">
        <f t="shared" si="19"/>
        <v>害怕</v>
      </c>
      <c r="J442" t="s">
        <v>118</v>
      </c>
      <c r="L442" t="s">
        <v>120</v>
      </c>
      <c r="M442" t="s">
        <v>119</v>
      </c>
      <c r="N442" t="str">
        <f t="shared" si="20"/>
        <v>大学生想知道记者为什么害怕音乐老师夸赞了歌手。</v>
      </c>
    </row>
    <row r="443" spans="1:14" x14ac:dyDescent="0.55000000000000004">
      <c r="A443">
        <f t="shared" si="21"/>
        <v>116112</v>
      </c>
      <c r="B443">
        <v>16</v>
      </c>
      <c r="C443" t="s">
        <v>103</v>
      </c>
      <c r="D443" t="s">
        <v>20</v>
      </c>
      <c r="E443" t="s">
        <v>42</v>
      </c>
      <c r="F443" t="s">
        <v>121</v>
      </c>
      <c r="G443" t="s">
        <v>122</v>
      </c>
      <c r="I443" t="str">
        <f t="shared" si="19"/>
        <v>害怕</v>
      </c>
      <c r="J443" t="s">
        <v>118</v>
      </c>
      <c r="K443" t="str">
        <f>K441</f>
        <v>为什么</v>
      </c>
      <c r="L443" t="s">
        <v>120</v>
      </c>
      <c r="M443" t="s">
        <v>119</v>
      </c>
      <c r="N443" t="str">
        <f t="shared" si="20"/>
        <v>大学生想知道记者害怕音乐老师为什么夸赞了歌手。</v>
      </c>
    </row>
    <row r="444" spans="1:14" x14ac:dyDescent="0.55000000000000004">
      <c r="A444">
        <f t="shared" si="21"/>
        <v>116121</v>
      </c>
      <c r="B444">
        <v>16</v>
      </c>
      <c r="C444" t="s">
        <v>103</v>
      </c>
      <c r="D444" t="s">
        <v>21</v>
      </c>
      <c r="E444" t="s">
        <v>41</v>
      </c>
      <c r="F444" t="s">
        <v>121</v>
      </c>
      <c r="G444" t="s">
        <v>122</v>
      </c>
      <c r="H444" t="str">
        <f>H442</f>
        <v>为什么</v>
      </c>
      <c r="I444" t="str">
        <f t="shared" si="19"/>
        <v>感觉</v>
      </c>
      <c r="J444" t="s">
        <v>118</v>
      </c>
      <c r="L444" t="s">
        <v>120</v>
      </c>
      <c r="M444" t="s">
        <v>119</v>
      </c>
      <c r="N444" t="str">
        <f t="shared" si="20"/>
        <v>大学生想知道记者为什么感觉音乐老师夸赞了歌手。</v>
      </c>
    </row>
    <row r="445" spans="1:14" x14ac:dyDescent="0.55000000000000004">
      <c r="A445">
        <f t="shared" si="21"/>
        <v>116122</v>
      </c>
      <c r="B445">
        <v>16</v>
      </c>
      <c r="C445" t="s">
        <v>103</v>
      </c>
      <c r="D445" t="s">
        <v>21</v>
      </c>
      <c r="E445" t="s">
        <v>42</v>
      </c>
      <c r="F445" t="s">
        <v>121</v>
      </c>
      <c r="G445" t="s">
        <v>122</v>
      </c>
      <c r="I445" t="str">
        <f t="shared" si="19"/>
        <v>感觉</v>
      </c>
      <c r="J445" t="s">
        <v>118</v>
      </c>
      <c r="K445" t="str">
        <f>K443</f>
        <v>为什么</v>
      </c>
      <c r="L445" t="s">
        <v>120</v>
      </c>
      <c r="M445" t="s">
        <v>119</v>
      </c>
      <c r="N445" t="str">
        <f t="shared" si="20"/>
        <v>大学生想知道记者感觉音乐老师为什么夸赞了歌手。</v>
      </c>
    </row>
    <row r="446" spans="1:14" x14ac:dyDescent="0.55000000000000004">
      <c r="A446">
        <f t="shared" si="21"/>
        <v>116131</v>
      </c>
      <c r="B446">
        <v>16</v>
      </c>
      <c r="C446" t="s">
        <v>103</v>
      </c>
      <c r="D446" t="s">
        <v>22</v>
      </c>
      <c r="E446" t="s">
        <v>41</v>
      </c>
      <c r="F446" t="s">
        <v>121</v>
      </c>
      <c r="G446" t="s">
        <v>122</v>
      </c>
      <c r="H446" t="str">
        <f>H444</f>
        <v>为什么</v>
      </c>
      <c r="I446" t="str">
        <f t="shared" si="19"/>
        <v>认为</v>
      </c>
      <c r="J446" t="s">
        <v>118</v>
      </c>
      <c r="L446" t="s">
        <v>120</v>
      </c>
      <c r="M446" t="s">
        <v>119</v>
      </c>
      <c r="N446" t="str">
        <f t="shared" si="20"/>
        <v>大学生想知道记者为什么认为音乐老师夸赞了歌手。</v>
      </c>
    </row>
    <row r="447" spans="1:14" x14ac:dyDescent="0.55000000000000004">
      <c r="A447">
        <f t="shared" si="21"/>
        <v>116132</v>
      </c>
      <c r="B447">
        <v>16</v>
      </c>
      <c r="C447" t="s">
        <v>103</v>
      </c>
      <c r="D447" t="s">
        <v>22</v>
      </c>
      <c r="E447" t="s">
        <v>42</v>
      </c>
      <c r="F447" t="s">
        <v>121</v>
      </c>
      <c r="G447" t="s">
        <v>122</v>
      </c>
      <c r="I447" t="str">
        <f t="shared" si="19"/>
        <v>认为</v>
      </c>
      <c r="J447" t="s">
        <v>118</v>
      </c>
      <c r="K447" t="str">
        <f>K445</f>
        <v>为什么</v>
      </c>
      <c r="L447" t="s">
        <v>120</v>
      </c>
      <c r="M447" t="s">
        <v>119</v>
      </c>
      <c r="N447" t="str">
        <f t="shared" si="20"/>
        <v>大学生想知道记者认为音乐老师为什么夸赞了歌手。</v>
      </c>
    </row>
    <row r="448" spans="1:14" x14ac:dyDescent="0.55000000000000004">
      <c r="A448">
        <f t="shared" si="21"/>
        <v>116141</v>
      </c>
      <c r="B448">
        <v>16</v>
      </c>
      <c r="C448" t="s">
        <v>103</v>
      </c>
      <c r="D448" t="s">
        <v>25</v>
      </c>
      <c r="E448" t="s">
        <v>41</v>
      </c>
      <c r="F448" t="s">
        <v>121</v>
      </c>
      <c r="G448" t="s">
        <v>122</v>
      </c>
      <c r="H448" t="str">
        <f>H446</f>
        <v>为什么</v>
      </c>
      <c r="I448" t="str">
        <f t="shared" si="19"/>
        <v>写</v>
      </c>
      <c r="J448" t="s">
        <v>118</v>
      </c>
      <c r="L448" t="s">
        <v>120</v>
      </c>
      <c r="M448" t="s">
        <v>119</v>
      </c>
      <c r="N448" t="str">
        <f t="shared" si="20"/>
        <v>大学生想知道记者为什么写音乐老师夸赞了歌手。</v>
      </c>
    </row>
    <row r="449" spans="1:14" x14ac:dyDescent="0.55000000000000004">
      <c r="A449">
        <f t="shared" si="21"/>
        <v>116142</v>
      </c>
      <c r="B449">
        <v>16</v>
      </c>
      <c r="C449" t="s">
        <v>103</v>
      </c>
      <c r="D449" t="s">
        <v>25</v>
      </c>
      <c r="E449" t="s">
        <v>42</v>
      </c>
      <c r="F449" t="s">
        <v>121</v>
      </c>
      <c r="G449" t="s">
        <v>122</v>
      </c>
      <c r="I449" t="str">
        <f t="shared" si="19"/>
        <v>写</v>
      </c>
      <c r="J449" t="s">
        <v>118</v>
      </c>
      <c r="K449" t="str">
        <f>K447</f>
        <v>为什么</v>
      </c>
      <c r="L449" t="s">
        <v>120</v>
      </c>
      <c r="M449" t="s">
        <v>119</v>
      </c>
      <c r="N449" t="str">
        <f t="shared" si="20"/>
        <v>大学生想知道记者写音乐老师为什么夸赞了歌手。</v>
      </c>
    </row>
    <row r="450" spans="1:14" x14ac:dyDescent="0.55000000000000004">
      <c r="A450">
        <f>A2+100000</f>
        <v>201011</v>
      </c>
      <c r="B450">
        <v>1</v>
      </c>
      <c r="C450" t="s">
        <v>104</v>
      </c>
      <c r="D450" t="s">
        <v>10</v>
      </c>
      <c r="E450" t="s">
        <v>41</v>
      </c>
      <c r="F450" t="s">
        <v>52</v>
      </c>
      <c r="G450" t="s">
        <v>40</v>
      </c>
      <c r="H450" t="s">
        <v>43</v>
      </c>
      <c r="I450" t="str">
        <f t="shared" ref="I450:I513" si="22">D450</f>
        <v>说</v>
      </c>
      <c r="J450" t="s">
        <v>50</v>
      </c>
      <c r="L450" t="s">
        <v>49</v>
      </c>
      <c r="M450" t="s">
        <v>51</v>
      </c>
      <c r="N450" t="str">
        <f>_xlfn.CONCAT(F450,"谁",I450,J450,K450,L450,M450,"。")</f>
        <v>老师想知道谁说保安打了快递员。</v>
      </c>
    </row>
    <row r="451" spans="1:14" x14ac:dyDescent="0.55000000000000004">
      <c r="A451">
        <f t="shared" ref="A451:A514" si="23">A3+100000</f>
        <v>201012</v>
      </c>
      <c r="B451">
        <v>1</v>
      </c>
      <c r="C451" t="s">
        <v>104</v>
      </c>
      <c r="D451" t="s">
        <v>10</v>
      </c>
      <c r="E451" t="s">
        <v>42</v>
      </c>
      <c r="F451" t="s">
        <v>52</v>
      </c>
      <c r="G451" t="s">
        <v>40</v>
      </c>
      <c r="I451" t="str">
        <f t="shared" si="22"/>
        <v>说</v>
      </c>
      <c r="J451" t="s">
        <v>44</v>
      </c>
      <c r="K451" t="s">
        <v>43</v>
      </c>
      <c r="L451" t="s">
        <v>49</v>
      </c>
      <c r="M451" t="s">
        <v>51</v>
      </c>
      <c r="N451" t="str">
        <f>_xlfn.CONCAT(F451,G451,I451,J451,L451,"谁","。")</f>
        <v>老师想知道学生说修理工打了谁。</v>
      </c>
    </row>
    <row r="452" spans="1:14" x14ac:dyDescent="0.55000000000000004">
      <c r="A452">
        <f t="shared" si="23"/>
        <v>201021</v>
      </c>
      <c r="B452">
        <v>1</v>
      </c>
      <c r="C452" t="s">
        <v>104</v>
      </c>
      <c r="D452" t="s">
        <v>11</v>
      </c>
      <c r="E452" t="s">
        <v>41</v>
      </c>
      <c r="F452" t="s">
        <v>52</v>
      </c>
      <c r="G452" t="s">
        <v>40</v>
      </c>
      <c r="H452" t="str">
        <f>H450</f>
        <v>为什么</v>
      </c>
      <c r="I452" t="str">
        <f t="shared" si="22"/>
        <v>觉得</v>
      </c>
      <c r="J452" t="s">
        <v>44</v>
      </c>
      <c r="L452" t="s">
        <v>49</v>
      </c>
      <c r="M452" t="s">
        <v>51</v>
      </c>
      <c r="N452" t="str">
        <f>_xlfn.CONCAT(F452,"谁",I452,J452,K452,L452,M452,"。")</f>
        <v>老师想知道谁觉得修理工打了快递员。</v>
      </c>
    </row>
    <row r="453" spans="1:14" x14ac:dyDescent="0.55000000000000004">
      <c r="A453">
        <f t="shared" si="23"/>
        <v>201022</v>
      </c>
      <c r="B453">
        <v>1</v>
      </c>
      <c r="C453" t="s">
        <v>104</v>
      </c>
      <c r="D453" t="s">
        <v>11</v>
      </c>
      <c r="E453" t="s">
        <v>42</v>
      </c>
      <c r="F453" t="s">
        <v>52</v>
      </c>
      <c r="G453" t="s">
        <v>40</v>
      </c>
      <c r="I453" t="str">
        <f t="shared" si="22"/>
        <v>觉得</v>
      </c>
      <c r="J453" t="s">
        <v>44</v>
      </c>
      <c r="K453" t="str">
        <f>K451</f>
        <v>为什么</v>
      </c>
      <c r="L453" t="s">
        <v>49</v>
      </c>
      <c r="M453" t="s">
        <v>51</v>
      </c>
      <c r="N453" t="str">
        <f>_xlfn.CONCAT(F453,G453,I453,J453,L453,"谁","。")</f>
        <v>老师想知道学生觉得修理工打了谁。</v>
      </c>
    </row>
    <row r="454" spans="1:14" x14ac:dyDescent="0.55000000000000004">
      <c r="A454">
        <f t="shared" si="23"/>
        <v>201031</v>
      </c>
      <c r="B454">
        <v>1</v>
      </c>
      <c r="C454" t="s">
        <v>104</v>
      </c>
      <c r="D454" t="s">
        <v>12</v>
      </c>
      <c r="E454" t="s">
        <v>41</v>
      </c>
      <c r="F454" t="s">
        <v>52</v>
      </c>
      <c r="G454" t="s">
        <v>40</v>
      </c>
      <c r="H454" t="str">
        <f>H452</f>
        <v>为什么</v>
      </c>
      <c r="I454" t="str">
        <f t="shared" si="22"/>
        <v>希望</v>
      </c>
      <c r="J454" t="s">
        <v>44</v>
      </c>
      <c r="L454" t="s">
        <v>49</v>
      </c>
      <c r="M454" t="s">
        <v>51</v>
      </c>
      <c r="N454" t="str">
        <f>_xlfn.CONCAT(F454,"谁",I454,J454,K454,L454,M454,"。")</f>
        <v>老师想知道谁希望修理工打了快递员。</v>
      </c>
    </row>
    <row r="455" spans="1:14" x14ac:dyDescent="0.55000000000000004">
      <c r="A455">
        <f t="shared" si="23"/>
        <v>201032</v>
      </c>
      <c r="B455">
        <v>1</v>
      </c>
      <c r="C455" t="s">
        <v>104</v>
      </c>
      <c r="D455" t="s">
        <v>12</v>
      </c>
      <c r="E455" t="s">
        <v>42</v>
      </c>
      <c r="F455" t="s">
        <v>52</v>
      </c>
      <c r="G455" t="s">
        <v>40</v>
      </c>
      <c r="I455" t="str">
        <f t="shared" si="22"/>
        <v>希望</v>
      </c>
      <c r="J455" t="s">
        <v>44</v>
      </c>
      <c r="K455" t="str">
        <f>K453</f>
        <v>为什么</v>
      </c>
      <c r="L455" t="s">
        <v>49</v>
      </c>
      <c r="M455" t="s">
        <v>51</v>
      </c>
      <c r="N455" t="str">
        <f>_xlfn.CONCAT(F455,G455,I455,J455,L455,"谁","。")</f>
        <v>老师想知道学生希望修理工打了谁。</v>
      </c>
    </row>
    <row r="456" spans="1:14" x14ac:dyDescent="0.55000000000000004">
      <c r="A456">
        <f t="shared" si="23"/>
        <v>201041</v>
      </c>
      <c r="B456">
        <v>1</v>
      </c>
      <c r="C456" t="s">
        <v>104</v>
      </c>
      <c r="D456" t="s">
        <v>13</v>
      </c>
      <c r="E456" t="s">
        <v>41</v>
      </c>
      <c r="F456" t="s">
        <v>52</v>
      </c>
      <c r="G456" t="s">
        <v>40</v>
      </c>
      <c r="H456" t="str">
        <f>H454</f>
        <v>为什么</v>
      </c>
      <c r="I456" t="str">
        <f t="shared" si="22"/>
        <v>说明</v>
      </c>
      <c r="J456" t="s">
        <v>44</v>
      </c>
      <c r="L456" t="s">
        <v>49</v>
      </c>
      <c r="M456" t="s">
        <v>51</v>
      </c>
      <c r="N456" t="str">
        <f>_xlfn.CONCAT(F456,"谁",I456,J456,K456,L456,M456,"。")</f>
        <v>老师想知道谁说明修理工打了快递员。</v>
      </c>
    </row>
    <row r="457" spans="1:14" x14ac:dyDescent="0.55000000000000004">
      <c r="A457">
        <f t="shared" si="23"/>
        <v>201042</v>
      </c>
      <c r="B457">
        <v>1</v>
      </c>
      <c r="C457" t="s">
        <v>104</v>
      </c>
      <c r="D457" t="s">
        <v>13</v>
      </c>
      <c r="E457" t="s">
        <v>42</v>
      </c>
      <c r="F457" t="s">
        <v>52</v>
      </c>
      <c r="G457" t="s">
        <v>40</v>
      </c>
      <c r="I457" t="str">
        <f t="shared" si="22"/>
        <v>说明</v>
      </c>
      <c r="J457" t="s">
        <v>44</v>
      </c>
      <c r="K457" t="str">
        <f>K455</f>
        <v>为什么</v>
      </c>
      <c r="L457" t="s">
        <v>49</v>
      </c>
      <c r="M457" t="s">
        <v>51</v>
      </c>
      <c r="N457" t="str">
        <f>_xlfn.CONCAT(F457,G457,I457,J457,L457,"谁","。")</f>
        <v>老师想知道学生说明修理工打了谁。</v>
      </c>
    </row>
    <row r="458" spans="1:14" x14ac:dyDescent="0.55000000000000004">
      <c r="A458">
        <f t="shared" si="23"/>
        <v>201051</v>
      </c>
      <c r="B458">
        <v>1</v>
      </c>
      <c r="C458" t="s">
        <v>104</v>
      </c>
      <c r="D458" t="s">
        <v>14</v>
      </c>
      <c r="E458" t="s">
        <v>41</v>
      </c>
      <c r="F458" t="s">
        <v>52</v>
      </c>
      <c r="G458" t="s">
        <v>40</v>
      </c>
      <c r="H458" t="str">
        <f>H456</f>
        <v>为什么</v>
      </c>
      <c r="I458" t="str">
        <f t="shared" si="22"/>
        <v>想</v>
      </c>
      <c r="J458" t="s">
        <v>44</v>
      </c>
      <c r="L458" t="s">
        <v>49</v>
      </c>
      <c r="M458" t="s">
        <v>51</v>
      </c>
      <c r="N458" t="str">
        <f>_xlfn.CONCAT(F458,"谁",I458,J458,K458,L458,M458,"。")</f>
        <v>老师想知道谁想修理工打了快递员。</v>
      </c>
    </row>
    <row r="459" spans="1:14" x14ac:dyDescent="0.55000000000000004">
      <c r="A459">
        <f t="shared" si="23"/>
        <v>201052</v>
      </c>
      <c r="B459">
        <v>1</v>
      </c>
      <c r="C459" t="s">
        <v>104</v>
      </c>
      <c r="D459" t="s">
        <v>14</v>
      </c>
      <c r="E459" t="s">
        <v>42</v>
      </c>
      <c r="F459" t="s">
        <v>52</v>
      </c>
      <c r="G459" t="s">
        <v>40</v>
      </c>
      <c r="I459" t="str">
        <f t="shared" si="22"/>
        <v>想</v>
      </c>
      <c r="J459" t="s">
        <v>44</v>
      </c>
      <c r="K459" t="str">
        <f>K457</f>
        <v>为什么</v>
      </c>
      <c r="L459" t="s">
        <v>49</v>
      </c>
      <c r="M459" t="s">
        <v>51</v>
      </c>
      <c r="N459" t="str">
        <f>_xlfn.CONCAT(F459,G459,I459,J459,L459,"谁","。")</f>
        <v>老师想知道学生想修理工打了谁。</v>
      </c>
    </row>
    <row r="460" spans="1:14" x14ac:dyDescent="0.55000000000000004">
      <c r="A460">
        <f t="shared" si="23"/>
        <v>201061</v>
      </c>
      <c r="B460">
        <v>1</v>
      </c>
      <c r="C460" t="s">
        <v>104</v>
      </c>
      <c r="D460" t="s">
        <v>15</v>
      </c>
      <c r="E460" t="s">
        <v>41</v>
      </c>
      <c r="F460" t="s">
        <v>52</v>
      </c>
      <c r="G460" t="s">
        <v>40</v>
      </c>
      <c r="H460" t="str">
        <f>H458</f>
        <v>为什么</v>
      </c>
      <c r="I460" t="str">
        <f t="shared" si="22"/>
        <v>怕</v>
      </c>
      <c r="J460" t="s">
        <v>44</v>
      </c>
      <c r="L460" t="s">
        <v>49</v>
      </c>
      <c r="M460" t="s">
        <v>51</v>
      </c>
      <c r="N460" t="str">
        <f>_xlfn.CONCAT(F460,"谁",I460,J460,K460,L460,M460,"。")</f>
        <v>老师想知道谁怕修理工打了快递员。</v>
      </c>
    </row>
    <row r="461" spans="1:14" x14ac:dyDescent="0.55000000000000004">
      <c r="A461">
        <f t="shared" si="23"/>
        <v>201062</v>
      </c>
      <c r="B461">
        <v>1</v>
      </c>
      <c r="C461" t="s">
        <v>104</v>
      </c>
      <c r="D461" t="s">
        <v>15</v>
      </c>
      <c r="E461" t="s">
        <v>42</v>
      </c>
      <c r="F461" t="s">
        <v>52</v>
      </c>
      <c r="G461" t="s">
        <v>40</v>
      </c>
      <c r="I461" t="str">
        <f t="shared" si="22"/>
        <v>怕</v>
      </c>
      <c r="J461" t="s">
        <v>44</v>
      </c>
      <c r="K461" t="str">
        <f>K459</f>
        <v>为什么</v>
      </c>
      <c r="L461" t="s">
        <v>49</v>
      </c>
      <c r="M461" t="s">
        <v>51</v>
      </c>
      <c r="N461" t="str">
        <f>_xlfn.CONCAT(F461,G461,I461,J461,L461,"谁","。")</f>
        <v>老师想知道学生怕修理工打了谁。</v>
      </c>
    </row>
    <row r="462" spans="1:14" x14ac:dyDescent="0.55000000000000004">
      <c r="A462">
        <f t="shared" si="23"/>
        <v>201071</v>
      </c>
      <c r="B462">
        <v>1</v>
      </c>
      <c r="C462" t="s">
        <v>104</v>
      </c>
      <c r="D462" t="s">
        <v>16</v>
      </c>
      <c r="E462" t="s">
        <v>41</v>
      </c>
      <c r="F462" t="s">
        <v>52</v>
      </c>
      <c r="G462" t="s">
        <v>40</v>
      </c>
      <c r="H462" t="str">
        <f>H460</f>
        <v>为什么</v>
      </c>
      <c r="I462" t="str">
        <f t="shared" si="22"/>
        <v>喜欢</v>
      </c>
      <c r="J462" t="s">
        <v>44</v>
      </c>
      <c r="L462" t="s">
        <v>49</v>
      </c>
      <c r="M462" t="s">
        <v>51</v>
      </c>
      <c r="N462" t="str">
        <f>_xlfn.CONCAT(F462,"谁",I462,J462,K462,L462,M462,"。")</f>
        <v>老师想知道谁喜欢修理工打了快递员。</v>
      </c>
    </row>
    <row r="463" spans="1:14" x14ac:dyDescent="0.55000000000000004">
      <c r="A463">
        <f t="shared" si="23"/>
        <v>201072</v>
      </c>
      <c r="B463">
        <v>1</v>
      </c>
      <c r="C463" t="s">
        <v>104</v>
      </c>
      <c r="D463" t="s">
        <v>16</v>
      </c>
      <c r="E463" t="s">
        <v>42</v>
      </c>
      <c r="F463" t="s">
        <v>52</v>
      </c>
      <c r="G463" t="s">
        <v>40</v>
      </c>
      <c r="I463" t="str">
        <f t="shared" si="22"/>
        <v>喜欢</v>
      </c>
      <c r="J463" t="s">
        <v>44</v>
      </c>
      <c r="K463" t="str">
        <f>K461</f>
        <v>为什么</v>
      </c>
      <c r="L463" t="s">
        <v>49</v>
      </c>
      <c r="M463" t="s">
        <v>51</v>
      </c>
      <c r="N463" t="str">
        <f>_xlfn.CONCAT(F463,G463,I463,J463,L463,"谁","。")</f>
        <v>老师想知道学生喜欢修理工打了谁。</v>
      </c>
    </row>
    <row r="464" spans="1:14" x14ac:dyDescent="0.55000000000000004">
      <c r="A464">
        <f t="shared" si="23"/>
        <v>201081</v>
      </c>
      <c r="B464">
        <v>1</v>
      </c>
      <c r="C464" t="s">
        <v>104</v>
      </c>
      <c r="D464" t="s">
        <v>17</v>
      </c>
      <c r="E464" t="s">
        <v>41</v>
      </c>
      <c r="F464" t="s">
        <v>52</v>
      </c>
      <c r="G464" t="s">
        <v>40</v>
      </c>
      <c r="H464" t="str">
        <f>H462</f>
        <v>为什么</v>
      </c>
      <c r="I464" t="str">
        <f t="shared" si="22"/>
        <v>记得</v>
      </c>
      <c r="J464" t="s">
        <v>44</v>
      </c>
      <c r="L464" t="s">
        <v>49</v>
      </c>
      <c r="M464" t="s">
        <v>51</v>
      </c>
      <c r="N464" t="str">
        <f>_xlfn.CONCAT(F464,"谁",I464,J464,K464,L464,M464,"。")</f>
        <v>老师想知道谁记得修理工打了快递员。</v>
      </c>
    </row>
    <row r="465" spans="1:14" x14ac:dyDescent="0.55000000000000004">
      <c r="A465">
        <f t="shared" si="23"/>
        <v>201082</v>
      </c>
      <c r="B465">
        <v>1</v>
      </c>
      <c r="C465" t="s">
        <v>104</v>
      </c>
      <c r="D465" t="s">
        <v>17</v>
      </c>
      <c r="E465" t="s">
        <v>42</v>
      </c>
      <c r="F465" t="s">
        <v>52</v>
      </c>
      <c r="G465" t="s">
        <v>40</v>
      </c>
      <c r="I465" t="str">
        <f t="shared" si="22"/>
        <v>记得</v>
      </c>
      <c r="J465" t="s">
        <v>44</v>
      </c>
      <c r="K465" t="str">
        <f>K463</f>
        <v>为什么</v>
      </c>
      <c r="L465" t="s">
        <v>49</v>
      </c>
      <c r="M465" t="s">
        <v>51</v>
      </c>
      <c r="N465" t="str">
        <f>_xlfn.CONCAT(F465,G465,I465,J465,L465,"谁","。")</f>
        <v>老师想知道学生记得修理工打了谁。</v>
      </c>
    </row>
    <row r="466" spans="1:14" x14ac:dyDescent="0.55000000000000004">
      <c r="A466">
        <f t="shared" si="23"/>
        <v>201091</v>
      </c>
      <c r="B466">
        <v>1</v>
      </c>
      <c r="C466" t="s">
        <v>104</v>
      </c>
      <c r="D466" t="s">
        <v>18</v>
      </c>
      <c r="E466" t="s">
        <v>41</v>
      </c>
      <c r="F466" t="s">
        <v>52</v>
      </c>
      <c r="G466" t="s">
        <v>40</v>
      </c>
      <c r="H466" t="str">
        <f>H464</f>
        <v>为什么</v>
      </c>
      <c r="I466" t="str">
        <f t="shared" si="22"/>
        <v>猜</v>
      </c>
      <c r="J466" t="s">
        <v>44</v>
      </c>
      <c r="L466" t="s">
        <v>49</v>
      </c>
      <c r="M466" t="s">
        <v>51</v>
      </c>
      <c r="N466" t="str">
        <f>_xlfn.CONCAT(F466,"谁",I466,J466,K466,L466,M466,"。")</f>
        <v>老师想知道谁猜修理工打了快递员。</v>
      </c>
    </row>
    <row r="467" spans="1:14" x14ac:dyDescent="0.55000000000000004">
      <c r="A467">
        <f t="shared" si="23"/>
        <v>201092</v>
      </c>
      <c r="B467">
        <v>1</v>
      </c>
      <c r="C467" t="s">
        <v>104</v>
      </c>
      <c r="D467" t="s">
        <v>18</v>
      </c>
      <c r="E467" t="s">
        <v>42</v>
      </c>
      <c r="F467" t="s">
        <v>52</v>
      </c>
      <c r="G467" t="s">
        <v>40</v>
      </c>
      <c r="I467" t="str">
        <f t="shared" si="22"/>
        <v>猜</v>
      </c>
      <c r="J467" t="s">
        <v>44</v>
      </c>
      <c r="K467" t="str">
        <f>K465</f>
        <v>为什么</v>
      </c>
      <c r="L467" t="s">
        <v>49</v>
      </c>
      <c r="M467" t="s">
        <v>51</v>
      </c>
      <c r="N467" t="str">
        <f>_xlfn.CONCAT(F467,G467,I467,J467,L467,"谁","。")</f>
        <v>老师想知道学生猜修理工打了谁。</v>
      </c>
    </row>
    <row r="468" spans="1:14" x14ac:dyDescent="0.55000000000000004">
      <c r="A468">
        <f t="shared" si="23"/>
        <v>201101</v>
      </c>
      <c r="B468">
        <v>1</v>
      </c>
      <c r="C468" t="s">
        <v>104</v>
      </c>
      <c r="D468" t="s">
        <v>19</v>
      </c>
      <c r="E468" t="s">
        <v>41</v>
      </c>
      <c r="F468" t="s">
        <v>52</v>
      </c>
      <c r="G468" t="s">
        <v>40</v>
      </c>
      <c r="H468" t="str">
        <f>H466</f>
        <v>为什么</v>
      </c>
      <c r="I468" t="str">
        <f t="shared" si="22"/>
        <v>假装</v>
      </c>
      <c r="J468" t="s">
        <v>44</v>
      </c>
      <c r="L468" t="s">
        <v>49</v>
      </c>
      <c r="M468" t="s">
        <v>51</v>
      </c>
      <c r="N468" t="str">
        <f>_xlfn.CONCAT(F468,"谁",I468,J468,K468,L468,M468,"。")</f>
        <v>老师想知道谁假装修理工打了快递员。</v>
      </c>
    </row>
    <row r="469" spans="1:14" x14ac:dyDescent="0.55000000000000004">
      <c r="A469">
        <f t="shared" si="23"/>
        <v>201102</v>
      </c>
      <c r="B469">
        <v>1</v>
      </c>
      <c r="C469" t="s">
        <v>104</v>
      </c>
      <c r="D469" t="s">
        <v>19</v>
      </c>
      <c r="E469" t="s">
        <v>42</v>
      </c>
      <c r="F469" t="s">
        <v>52</v>
      </c>
      <c r="G469" t="s">
        <v>40</v>
      </c>
      <c r="I469" t="str">
        <f t="shared" si="22"/>
        <v>假装</v>
      </c>
      <c r="J469" t="s">
        <v>44</v>
      </c>
      <c r="K469" t="str">
        <f>K467</f>
        <v>为什么</v>
      </c>
      <c r="L469" t="s">
        <v>49</v>
      </c>
      <c r="M469" t="s">
        <v>51</v>
      </c>
      <c r="N469" t="str">
        <f>_xlfn.CONCAT(F469,G469,I469,J469,L469,"谁","。")</f>
        <v>老师想知道学生假装修理工打了谁。</v>
      </c>
    </row>
    <row r="470" spans="1:14" x14ac:dyDescent="0.55000000000000004">
      <c r="A470">
        <f t="shared" si="23"/>
        <v>201111</v>
      </c>
      <c r="B470">
        <v>1</v>
      </c>
      <c r="C470" t="s">
        <v>104</v>
      </c>
      <c r="D470" t="s">
        <v>20</v>
      </c>
      <c r="E470" t="s">
        <v>41</v>
      </c>
      <c r="F470" t="s">
        <v>52</v>
      </c>
      <c r="G470" t="s">
        <v>40</v>
      </c>
      <c r="H470" t="str">
        <f>H468</f>
        <v>为什么</v>
      </c>
      <c r="I470" t="str">
        <f t="shared" si="22"/>
        <v>害怕</v>
      </c>
      <c r="J470" t="s">
        <v>44</v>
      </c>
      <c r="L470" t="s">
        <v>49</v>
      </c>
      <c r="M470" t="s">
        <v>51</v>
      </c>
      <c r="N470" t="str">
        <f>_xlfn.CONCAT(F470,"谁",I470,J470,K470,L470,M470,"。")</f>
        <v>老师想知道谁害怕修理工打了快递员。</v>
      </c>
    </row>
    <row r="471" spans="1:14" x14ac:dyDescent="0.55000000000000004">
      <c r="A471">
        <f t="shared" si="23"/>
        <v>201112</v>
      </c>
      <c r="B471">
        <v>1</v>
      </c>
      <c r="C471" t="s">
        <v>104</v>
      </c>
      <c r="D471" t="s">
        <v>20</v>
      </c>
      <c r="E471" t="s">
        <v>42</v>
      </c>
      <c r="F471" t="s">
        <v>52</v>
      </c>
      <c r="G471" t="s">
        <v>40</v>
      </c>
      <c r="I471" t="str">
        <f t="shared" si="22"/>
        <v>害怕</v>
      </c>
      <c r="J471" t="s">
        <v>44</v>
      </c>
      <c r="K471" t="str">
        <f>K469</f>
        <v>为什么</v>
      </c>
      <c r="L471" t="s">
        <v>49</v>
      </c>
      <c r="M471" t="s">
        <v>51</v>
      </c>
      <c r="N471" t="str">
        <f>_xlfn.CONCAT(F471,G471,I471,J471,L471,"谁","。")</f>
        <v>老师想知道学生害怕修理工打了谁。</v>
      </c>
    </row>
    <row r="472" spans="1:14" x14ac:dyDescent="0.55000000000000004">
      <c r="A472">
        <f t="shared" si="23"/>
        <v>201121</v>
      </c>
      <c r="B472">
        <v>1</v>
      </c>
      <c r="C472" t="s">
        <v>104</v>
      </c>
      <c r="D472" t="s">
        <v>21</v>
      </c>
      <c r="E472" t="s">
        <v>41</v>
      </c>
      <c r="F472" t="s">
        <v>52</v>
      </c>
      <c r="G472" t="s">
        <v>40</v>
      </c>
      <c r="H472" t="str">
        <f>H470</f>
        <v>为什么</v>
      </c>
      <c r="I472" t="str">
        <f t="shared" si="22"/>
        <v>感觉</v>
      </c>
      <c r="J472" t="s">
        <v>44</v>
      </c>
      <c r="L472" t="s">
        <v>49</v>
      </c>
      <c r="M472" t="s">
        <v>51</v>
      </c>
      <c r="N472" t="str">
        <f>_xlfn.CONCAT(F472,"谁",I472,J472,K472,L472,M472,"。")</f>
        <v>老师想知道谁感觉修理工打了快递员。</v>
      </c>
    </row>
    <row r="473" spans="1:14" x14ac:dyDescent="0.55000000000000004">
      <c r="A473">
        <f t="shared" si="23"/>
        <v>201122</v>
      </c>
      <c r="B473">
        <v>1</v>
      </c>
      <c r="C473" t="s">
        <v>104</v>
      </c>
      <c r="D473" t="s">
        <v>21</v>
      </c>
      <c r="E473" t="s">
        <v>42</v>
      </c>
      <c r="F473" t="s">
        <v>52</v>
      </c>
      <c r="G473" t="s">
        <v>40</v>
      </c>
      <c r="I473" t="str">
        <f t="shared" si="22"/>
        <v>感觉</v>
      </c>
      <c r="J473" t="s">
        <v>44</v>
      </c>
      <c r="K473" t="str">
        <f>K471</f>
        <v>为什么</v>
      </c>
      <c r="L473" t="s">
        <v>49</v>
      </c>
      <c r="M473" t="s">
        <v>51</v>
      </c>
      <c r="N473" t="str">
        <f>_xlfn.CONCAT(F473,G473,I473,J473,L473,"谁","。")</f>
        <v>老师想知道学生感觉修理工打了谁。</v>
      </c>
    </row>
    <row r="474" spans="1:14" x14ac:dyDescent="0.55000000000000004">
      <c r="A474">
        <f t="shared" si="23"/>
        <v>201131</v>
      </c>
      <c r="B474">
        <v>1</v>
      </c>
      <c r="C474" t="s">
        <v>104</v>
      </c>
      <c r="D474" t="s">
        <v>22</v>
      </c>
      <c r="E474" t="s">
        <v>41</v>
      </c>
      <c r="F474" t="s">
        <v>52</v>
      </c>
      <c r="G474" t="s">
        <v>40</v>
      </c>
      <c r="H474" t="str">
        <f>H472</f>
        <v>为什么</v>
      </c>
      <c r="I474" t="str">
        <f t="shared" si="22"/>
        <v>认为</v>
      </c>
      <c r="J474" t="s">
        <v>44</v>
      </c>
      <c r="L474" t="s">
        <v>49</v>
      </c>
      <c r="M474" t="s">
        <v>51</v>
      </c>
      <c r="N474" t="str">
        <f>_xlfn.CONCAT(F474,"谁",I474,J474,K474,L474,M474,"。")</f>
        <v>老师想知道谁认为修理工打了快递员。</v>
      </c>
    </row>
    <row r="475" spans="1:14" x14ac:dyDescent="0.55000000000000004">
      <c r="A475">
        <f t="shared" si="23"/>
        <v>201132</v>
      </c>
      <c r="B475">
        <v>1</v>
      </c>
      <c r="C475" t="s">
        <v>104</v>
      </c>
      <c r="D475" t="s">
        <v>22</v>
      </c>
      <c r="E475" t="s">
        <v>42</v>
      </c>
      <c r="F475" t="s">
        <v>52</v>
      </c>
      <c r="G475" t="s">
        <v>40</v>
      </c>
      <c r="I475" t="str">
        <f t="shared" si="22"/>
        <v>认为</v>
      </c>
      <c r="J475" t="s">
        <v>44</v>
      </c>
      <c r="K475" t="str">
        <f>K473</f>
        <v>为什么</v>
      </c>
      <c r="L475" t="s">
        <v>49</v>
      </c>
      <c r="M475" t="s">
        <v>51</v>
      </c>
      <c r="N475" t="str">
        <f>_xlfn.CONCAT(F475,G475,I475,J475,L475,"谁","。")</f>
        <v>老师想知道学生认为修理工打了谁。</v>
      </c>
    </row>
    <row r="476" spans="1:14" x14ac:dyDescent="0.55000000000000004">
      <c r="A476">
        <f t="shared" si="23"/>
        <v>201141</v>
      </c>
      <c r="B476">
        <v>1</v>
      </c>
      <c r="C476" t="s">
        <v>104</v>
      </c>
      <c r="D476" t="s">
        <v>25</v>
      </c>
      <c r="E476" t="s">
        <v>41</v>
      </c>
      <c r="F476" t="s">
        <v>52</v>
      </c>
      <c r="G476" t="s">
        <v>40</v>
      </c>
      <c r="H476" t="str">
        <f>H474</f>
        <v>为什么</v>
      </c>
      <c r="I476" t="str">
        <f t="shared" si="22"/>
        <v>写</v>
      </c>
      <c r="J476" t="s">
        <v>44</v>
      </c>
      <c r="L476" t="s">
        <v>49</v>
      </c>
      <c r="M476" t="s">
        <v>51</v>
      </c>
      <c r="N476" t="str">
        <f>_xlfn.CONCAT(F476,"谁",I476,J476,K476,L476,M476,"。")</f>
        <v>老师想知道谁写修理工打了快递员。</v>
      </c>
    </row>
    <row r="477" spans="1:14" x14ac:dyDescent="0.55000000000000004">
      <c r="A477">
        <f t="shared" si="23"/>
        <v>201142</v>
      </c>
      <c r="B477">
        <v>1</v>
      </c>
      <c r="C477" t="s">
        <v>104</v>
      </c>
      <c r="D477" t="s">
        <v>25</v>
      </c>
      <c r="E477" t="s">
        <v>42</v>
      </c>
      <c r="F477" t="s">
        <v>52</v>
      </c>
      <c r="G477" t="s">
        <v>40</v>
      </c>
      <c r="I477" t="str">
        <f t="shared" si="22"/>
        <v>写</v>
      </c>
      <c r="J477" t="s">
        <v>44</v>
      </c>
      <c r="K477" t="str">
        <f>K475</f>
        <v>为什么</v>
      </c>
      <c r="L477" t="s">
        <v>49</v>
      </c>
      <c r="M477" t="s">
        <v>51</v>
      </c>
      <c r="N477" t="str">
        <f>_xlfn.CONCAT(F477,G477,I477,J477,L477,"谁","。")</f>
        <v>老师想知道学生写修理工打了谁。</v>
      </c>
    </row>
    <row r="478" spans="1:14" x14ac:dyDescent="0.55000000000000004">
      <c r="A478">
        <f t="shared" si="23"/>
        <v>202011</v>
      </c>
      <c r="B478">
        <v>2</v>
      </c>
      <c r="C478" t="s">
        <v>104</v>
      </c>
      <c r="D478" t="s">
        <v>10</v>
      </c>
      <c r="E478" t="s">
        <v>41</v>
      </c>
      <c r="F478" t="s">
        <v>53</v>
      </c>
      <c r="G478" t="s">
        <v>46</v>
      </c>
      <c r="H478" t="s">
        <v>43</v>
      </c>
      <c r="I478" t="str">
        <f t="shared" si="22"/>
        <v>说</v>
      </c>
      <c r="J478" t="s">
        <v>47</v>
      </c>
      <c r="L478" t="s">
        <v>48</v>
      </c>
      <c r="M478" t="s">
        <v>40</v>
      </c>
      <c r="N478" t="str">
        <f>_xlfn.CONCAT(F478,"谁",I478,J478,K478,L478,M478,"。")</f>
        <v>法官想知道谁说警察审问了学生。</v>
      </c>
    </row>
    <row r="479" spans="1:14" x14ac:dyDescent="0.55000000000000004">
      <c r="A479">
        <f t="shared" si="23"/>
        <v>202012</v>
      </c>
      <c r="B479">
        <v>2</v>
      </c>
      <c r="C479" t="s">
        <v>104</v>
      </c>
      <c r="D479" t="s">
        <v>10</v>
      </c>
      <c r="E479" t="s">
        <v>42</v>
      </c>
      <c r="F479" t="s">
        <v>53</v>
      </c>
      <c r="G479" t="s">
        <v>46</v>
      </c>
      <c r="I479" t="str">
        <f t="shared" si="22"/>
        <v>说</v>
      </c>
      <c r="J479" t="s">
        <v>47</v>
      </c>
      <c r="K479" t="s">
        <v>43</v>
      </c>
      <c r="L479" t="s">
        <v>48</v>
      </c>
      <c r="M479" t="s">
        <v>40</v>
      </c>
      <c r="N479" t="str">
        <f>_xlfn.CONCAT(F479,G479,I479,J479,L479,"谁","。")</f>
        <v>法官想知道律师说警察审问了谁。</v>
      </c>
    </row>
    <row r="480" spans="1:14" x14ac:dyDescent="0.55000000000000004">
      <c r="A480">
        <f t="shared" si="23"/>
        <v>202021</v>
      </c>
      <c r="B480">
        <v>2</v>
      </c>
      <c r="C480" t="s">
        <v>104</v>
      </c>
      <c r="D480" t="s">
        <v>11</v>
      </c>
      <c r="E480" t="s">
        <v>41</v>
      </c>
      <c r="F480" t="s">
        <v>53</v>
      </c>
      <c r="G480" t="s">
        <v>46</v>
      </c>
      <c r="H480" t="str">
        <f>H478</f>
        <v>为什么</v>
      </c>
      <c r="I480" t="str">
        <f t="shared" si="22"/>
        <v>觉得</v>
      </c>
      <c r="J480" t="s">
        <v>47</v>
      </c>
      <c r="L480" t="s">
        <v>48</v>
      </c>
      <c r="M480" t="s">
        <v>40</v>
      </c>
      <c r="N480" t="str">
        <f>_xlfn.CONCAT(F480,"谁",I480,J480,K480,L480,M480,"。")</f>
        <v>法官想知道谁觉得警察审问了学生。</v>
      </c>
    </row>
    <row r="481" spans="1:14" x14ac:dyDescent="0.55000000000000004">
      <c r="A481">
        <f t="shared" si="23"/>
        <v>202022</v>
      </c>
      <c r="B481">
        <v>2</v>
      </c>
      <c r="C481" t="s">
        <v>104</v>
      </c>
      <c r="D481" t="s">
        <v>11</v>
      </c>
      <c r="E481" t="s">
        <v>42</v>
      </c>
      <c r="F481" t="s">
        <v>53</v>
      </c>
      <c r="G481" t="s">
        <v>46</v>
      </c>
      <c r="I481" t="str">
        <f t="shared" si="22"/>
        <v>觉得</v>
      </c>
      <c r="J481" t="s">
        <v>47</v>
      </c>
      <c r="K481" t="str">
        <f>K479</f>
        <v>为什么</v>
      </c>
      <c r="L481" t="s">
        <v>48</v>
      </c>
      <c r="M481" t="s">
        <v>40</v>
      </c>
      <c r="N481" t="str">
        <f>_xlfn.CONCAT(F481,G481,I481,J481,L481,"谁","。")</f>
        <v>法官想知道律师觉得警察审问了谁。</v>
      </c>
    </row>
    <row r="482" spans="1:14" x14ac:dyDescent="0.55000000000000004">
      <c r="A482">
        <f t="shared" si="23"/>
        <v>202031</v>
      </c>
      <c r="B482">
        <v>2</v>
      </c>
      <c r="C482" t="s">
        <v>104</v>
      </c>
      <c r="D482" t="s">
        <v>12</v>
      </c>
      <c r="E482" t="s">
        <v>41</v>
      </c>
      <c r="F482" t="s">
        <v>53</v>
      </c>
      <c r="G482" t="s">
        <v>46</v>
      </c>
      <c r="H482" t="str">
        <f>H480</f>
        <v>为什么</v>
      </c>
      <c r="I482" t="str">
        <f t="shared" si="22"/>
        <v>希望</v>
      </c>
      <c r="J482" t="s">
        <v>47</v>
      </c>
      <c r="L482" t="s">
        <v>48</v>
      </c>
      <c r="M482" t="s">
        <v>40</v>
      </c>
      <c r="N482" t="str">
        <f>_xlfn.CONCAT(F482,"谁",I482,J482,K482,L482,M482,"。")</f>
        <v>法官想知道谁希望警察审问了学生。</v>
      </c>
    </row>
    <row r="483" spans="1:14" x14ac:dyDescent="0.55000000000000004">
      <c r="A483">
        <f t="shared" si="23"/>
        <v>202032</v>
      </c>
      <c r="B483">
        <v>2</v>
      </c>
      <c r="C483" t="s">
        <v>104</v>
      </c>
      <c r="D483" t="s">
        <v>12</v>
      </c>
      <c r="E483" t="s">
        <v>42</v>
      </c>
      <c r="F483" t="s">
        <v>53</v>
      </c>
      <c r="G483" t="s">
        <v>46</v>
      </c>
      <c r="I483" t="str">
        <f t="shared" si="22"/>
        <v>希望</v>
      </c>
      <c r="J483" t="s">
        <v>47</v>
      </c>
      <c r="K483" t="str">
        <f>K481</f>
        <v>为什么</v>
      </c>
      <c r="L483" t="s">
        <v>48</v>
      </c>
      <c r="M483" t="s">
        <v>40</v>
      </c>
      <c r="N483" t="str">
        <f>_xlfn.CONCAT(F483,G483,I483,J483,L483,"谁","。")</f>
        <v>法官想知道律师希望警察审问了谁。</v>
      </c>
    </row>
    <row r="484" spans="1:14" x14ac:dyDescent="0.55000000000000004">
      <c r="A484">
        <f t="shared" si="23"/>
        <v>202041</v>
      </c>
      <c r="B484">
        <v>2</v>
      </c>
      <c r="C484" t="s">
        <v>104</v>
      </c>
      <c r="D484" t="s">
        <v>13</v>
      </c>
      <c r="E484" t="s">
        <v>41</v>
      </c>
      <c r="F484" t="s">
        <v>53</v>
      </c>
      <c r="G484" t="s">
        <v>46</v>
      </c>
      <c r="H484" t="str">
        <f>H482</f>
        <v>为什么</v>
      </c>
      <c r="I484" t="str">
        <f t="shared" si="22"/>
        <v>说明</v>
      </c>
      <c r="J484" t="s">
        <v>47</v>
      </c>
      <c r="L484" t="s">
        <v>48</v>
      </c>
      <c r="M484" t="s">
        <v>40</v>
      </c>
      <c r="N484" t="str">
        <f>_xlfn.CONCAT(F484,"谁",I484,J484,K484,L484,M484,"。")</f>
        <v>法官想知道谁说明警察审问了学生。</v>
      </c>
    </row>
    <row r="485" spans="1:14" x14ac:dyDescent="0.55000000000000004">
      <c r="A485">
        <f t="shared" si="23"/>
        <v>202042</v>
      </c>
      <c r="B485">
        <v>2</v>
      </c>
      <c r="C485" t="s">
        <v>104</v>
      </c>
      <c r="D485" t="s">
        <v>13</v>
      </c>
      <c r="E485" t="s">
        <v>42</v>
      </c>
      <c r="F485" t="s">
        <v>53</v>
      </c>
      <c r="G485" t="s">
        <v>46</v>
      </c>
      <c r="I485" t="str">
        <f t="shared" si="22"/>
        <v>说明</v>
      </c>
      <c r="J485" t="s">
        <v>47</v>
      </c>
      <c r="K485" t="str">
        <f>K483</f>
        <v>为什么</v>
      </c>
      <c r="L485" t="s">
        <v>48</v>
      </c>
      <c r="M485" t="s">
        <v>40</v>
      </c>
      <c r="N485" t="str">
        <f>_xlfn.CONCAT(F485,G485,I485,J485,L485,"谁","。")</f>
        <v>法官想知道律师说明警察审问了谁。</v>
      </c>
    </row>
    <row r="486" spans="1:14" x14ac:dyDescent="0.55000000000000004">
      <c r="A486">
        <f t="shared" si="23"/>
        <v>202051</v>
      </c>
      <c r="B486">
        <v>2</v>
      </c>
      <c r="C486" t="s">
        <v>104</v>
      </c>
      <c r="D486" t="s">
        <v>14</v>
      </c>
      <c r="E486" t="s">
        <v>41</v>
      </c>
      <c r="F486" t="s">
        <v>53</v>
      </c>
      <c r="G486" t="s">
        <v>46</v>
      </c>
      <c r="H486" t="str">
        <f>H484</f>
        <v>为什么</v>
      </c>
      <c r="I486" t="str">
        <f t="shared" si="22"/>
        <v>想</v>
      </c>
      <c r="J486" t="s">
        <v>47</v>
      </c>
      <c r="L486" t="s">
        <v>48</v>
      </c>
      <c r="M486" t="s">
        <v>40</v>
      </c>
      <c r="N486" t="str">
        <f>_xlfn.CONCAT(F486,"谁",I486,J486,K486,L486,M486,"。")</f>
        <v>法官想知道谁想警察审问了学生。</v>
      </c>
    </row>
    <row r="487" spans="1:14" x14ac:dyDescent="0.55000000000000004">
      <c r="A487">
        <f t="shared" si="23"/>
        <v>202052</v>
      </c>
      <c r="B487">
        <v>2</v>
      </c>
      <c r="C487" t="s">
        <v>104</v>
      </c>
      <c r="D487" t="s">
        <v>14</v>
      </c>
      <c r="E487" t="s">
        <v>42</v>
      </c>
      <c r="F487" t="s">
        <v>53</v>
      </c>
      <c r="G487" t="s">
        <v>46</v>
      </c>
      <c r="I487" t="str">
        <f t="shared" si="22"/>
        <v>想</v>
      </c>
      <c r="J487" t="s">
        <v>47</v>
      </c>
      <c r="K487" t="str">
        <f>K485</f>
        <v>为什么</v>
      </c>
      <c r="L487" t="s">
        <v>48</v>
      </c>
      <c r="M487" t="s">
        <v>40</v>
      </c>
      <c r="N487" t="str">
        <f>_xlfn.CONCAT(F487,G487,I487,J487,L487,"谁","。")</f>
        <v>法官想知道律师想警察审问了谁。</v>
      </c>
    </row>
    <row r="488" spans="1:14" x14ac:dyDescent="0.55000000000000004">
      <c r="A488">
        <f t="shared" si="23"/>
        <v>202061</v>
      </c>
      <c r="B488">
        <v>2</v>
      </c>
      <c r="C488" t="s">
        <v>104</v>
      </c>
      <c r="D488" t="s">
        <v>15</v>
      </c>
      <c r="E488" t="s">
        <v>41</v>
      </c>
      <c r="F488" t="s">
        <v>53</v>
      </c>
      <c r="G488" t="s">
        <v>46</v>
      </c>
      <c r="H488" t="str">
        <f>H486</f>
        <v>为什么</v>
      </c>
      <c r="I488" t="str">
        <f t="shared" si="22"/>
        <v>怕</v>
      </c>
      <c r="J488" t="s">
        <v>47</v>
      </c>
      <c r="L488" t="s">
        <v>48</v>
      </c>
      <c r="M488" t="s">
        <v>40</v>
      </c>
      <c r="N488" t="str">
        <f>_xlfn.CONCAT(F488,"谁",I488,J488,K488,L488,M488,"。")</f>
        <v>法官想知道谁怕警察审问了学生。</v>
      </c>
    </row>
    <row r="489" spans="1:14" x14ac:dyDescent="0.55000000000000004">
      <c r="A489">
        <f t="shared" si="23"/>
        <v>202062</v>
      </c>
      <c r="B489">
        <v>2</v>
      </c>
      <c r="C489" t="s">
        <v>104</v>
      </c>
      <c r="D489" t="s">
        <v>15</v>
      </c>
      <c r="E489" t="s">
        <v>42</v>
      </c>
      <c r="F489" t="s">
        <v>53</v>
      </c>
      <c r="G489" t="s">
        <v>46</v>
      </c>
      <c r="I489" t="str">
        <f t="shared" si="22"/>
        <v>怕</v>
      </c>
      <c r="J489" t="s">
        <v>47</v>
      </c>
      <c r="K489" t="str">
        <f>K487</f>
        <v>为什么</v>
      </c>
      <c r="L489" t="s">
        <v>48</v>
      </c>
      <c r="M489" t="s">
        <v>40</v>
      </c>
      <c r="N489" t="str">
        <f>_xlfn.CONCAT(F489,G489,I489,J489,L489,"谁","。")</f>
        <v>法官想知道律师怕警察审问了谁。</v>
      </c>
    </row>
    <row r="490" spans="1:14" x14ac:dyDescent="0.55000000000000004">
      <c r="A490">
        <f t="shared" si="23"/>
        <v>202071</v>
      </c>
      <c r="B490">
        <v>2</v>
      </c>
      <c r="C490" t="s">
        <v>104</v>
      </c>
      <c r="D490" t="s">
        <v>16</v>
      </c>
      <c r="E490" t="s">
        <v>41</v>
      </c>
      <c r="F490" t="s">
        <v>53</v>
      </c>
      <c r="G490" t="s">
        <v>46</v>
      </c>
      <c r="H490" t="str">
        <f>H488</f>
        <v>为什么</v>
      </c>
      <c r="I490" t="str">
        <f t="shared" si="22"/>
        <v>喜欢</v>
      </c>
      <c r="J490" t="s">
        <v>47</v>
      </c>
      <c r="L490" t="s">
        <v>48</v>
      </c>
      <c r="M490" t="s">
        <v>40</v>
      </c>
      <c r="N490" t="str">
        <f>_xlfn.CONCAT(F490,"谁",I490,J490,K490,L490,M490,"。")</f>
        <v>法官想知道谁喜欢警察审问了学生。</v>
      </c>
    </row>
    <row r="491" spans="1:14" x14ac:dyDescent="0.55000000000000004">
      <c r="A491">
        <f t="shared" si="23"/>
        <v>202072</v>
      </c>
      <c r="B491">
        <v>2</v>
      </c>
      <c r="C491" t="s">
        <v>104</v>
      </c>
      <c r="D491" t="s">
        <v>16</v>
      </c>
      <c r="E491" t="s">
        <v>42</v>
      </c>
      <c r="F491" t="s">
        <v>53</v>
      </c>
      <c r="G491" t="s">
        <v>46</v>
      </c>
      <c r="I491" t="str">
        <f t="shared" si="22"/>
        <v>喜欢</v>
      </c>
      <c r="J491" t="s">
        <v>47</v>
      </c>
      <c r="K491" t="str">
        <f>K489</f>
        <v>为什么</v>
      </c>
      <c r="L491" t="s">
        <v>48</v>
      </c>
      <c r="M491" t="s">
        <v>40</v>
      </c>
      <c r="N491" t="str">
        <f>_xlfn.CONCAT(F491,G491,I491,J491,L491,"谁","。")</f>
        <v>法官想知道律师喜欢警察审问了谁。</v>
      </c>
    </row>
    <row r="492" spans="1:14" x14ac:dyDescent="0.55000000000000004">
      <c r="A492">
        <f t="shared" si="23"/>
        <v>202081</v>
      </c>
      <c r="B492">
        <v>2</v>
      </c>
      <c r="C492" t="s">
        <v>104</v>
      </c>
      <c r="D492" t="s">
        <v>17</v>
      </c>
      <c r="E492" t="s">
        <v>41</v>
      </c>
      <c r="F492" t="s">
        <v>53</v>
      </c>
      <c r="G492" t="s">
        <v>46</v>
      </c>
      <c r="H492" t="str">
        <f>H490</f>
        <v>为什么</v>
      </c>
      <c r="I492" t="str">
        <f t="shared" si="22"/>
        <v>记得</v>
      </c>
      <c r="J492" t="s">
        <v>47</v>
      </c>
      <c r="L492" t="s">
        <v>48</v>
      </c>
      <c r="M492" t="s">
        <v>40</v>
      </c>
      <c r="N492" t="str">
        <f>_xlfn.CONCAT(F492,"谁",I492,J492,K492,L492,M492,"。")</f>
        <v>法官想知道谁记得警察审问了学生。</v>
      </c>
    </row>
    <row r="493" spans="1:14" x14ac:dyDescent="0.55000000000000004">
      <c r="A493">
        <f t="shared" si="23"/>
        <v>202082</v>
      </c>
      <c r="B493">
        <v>2</v>
      </c>
      <c r="C493" t="s">
        <v>104</v>
      </c>
      <c r="D493" t="s">
        <v>17</v>
      </c>
      <c r="E493" t="s">
        <v>42</v>
      </c>
      <c r="F493" t="s">
        <v>53</v>
      </c>
      <c r="G493" t="s">
        <v>46</v>
      </c>
      <c r="I493" t="str">
        <f t="shared" si="22"/>
        <v>记得</v>
      </c>
      <c r="J493" t="s">
        <v>47</v>
      </c>
      <c r="K493" t="str">
        <f>K491</f>
        <v>为什么</v>
      </c>
      <c r="L493" t="s">
        <v>48</v>
      </c>
      <c r="M493" t="s">
        <v>40</v>
      </c>
      <c r="N493" t="str">
        <f>_xlfn.CONCAT(F493,G493,I493,J493,L493,"谁","。")</f>
        <v>法官想知道律师记得警察审问了谁。</v>
      </c>
    </row>
    <row r="494" spans="1:14" x14ac:dyDescent="0.55000000000000004">
      <c r="A494">
        <f t="shared" si="23"/>
        <v>202091</v>
      </c>
      <c r="B494">
        <v>2</v>
      </c>
      <c r="C494" t="s">
        <v>104</v>
      </c>
      <c r="D494" t="s">
        <v>18</v>
      </c>
      <c r="E494" t="s">
        <v>41</v>
      </c>
      <c r="F494" t="s">
        <v>53</v>
      </c>
      <c r="G494" t="s">
        <v>46</v>
      </c>
      <c r="H494" t="str">
        <f>H492</f>
        <v>为什么</v>
      </c>
      <c r="I494" t="str">
        <f t="shared" si="22"/>
        <v>猜</v>
      </c>
      <c r="J494" t="s">
        <v>47</v>
      </c>
      <c r="L494" t="s">
        <v>48</v>
      </c>
      <c r="M494" t="s">
        <v>40</v>
      </c>
      <c r="N494" t="str">
        <f>_xlfn.CONCAT(F494,"谁",I494,J494,K494,L494,M494,"。")</f>
        <v>法官想知道谁猜警察审问了学生。</v>
      </c>
    </row>
    <row r="495" spans="1:14" x14ac:dyDescent="0.55000000000000004">
      <c r="A495">
        <f t="shared" si="23"/>
        <v>202092</v>
      </c>
      <c r="B495">
        <v>2</v>
      </c>
      <c r="C495" t="s">
        <v>104</v>
      </c>
      <c r="D495" t="s">
        <v>18</v>
      </c>
      <c r="E495" t="s">
        <v>42</v>
      </c>
      <c r="F495" t="s">
        <v>53</v>
      </c>
      <c r="G495" t="s">
        <v>46</v>
      </c>
      <c r="I495" t="str">
        <f t="shared" si="22"/>
        <v>猜</v>
      </c>
      <c r="J495" t="s">
        <v>47</v>
      </c>
      <c r="K495" t="str">
        <f>K493</f>
        <v>为什么</v>
      </c>
      <c r="L495" t="s">
        <v>48</v>
      </c>
      <c r="M495" t="s">
        <v>40</v>
      </c>
      <c r="N495" t="str">
        <f>_xlfn.CONCAT(F495,G495,I495,J495,L495,"谁","。")</f>
        <v>法官想知道律师猜警察审问了谁。</v>
      </c>
    </row>
    <row r="496" spans="1:14" x14ac:dyDescent="0.55000000000000004">
      <c r="A496">
        <f t="shared" si="23"/>
        <v>202101</v>
      </c>
      <c r="B496">
        <v>2</v>
      </c>
      <c r="C496" t="s">
        <v>104</v>
      </c>
      <c r="D496" t="s">
        <v>19</v>
      </c>
      <c r="E496" t="s">
        <v>41</v>
      </c>
      <c r="F496" t="s">
        <v>53</v>
      </c>
      <c r="G496" t="s">
        <v>46</v>
      </c>
      <c r="H496" t="str">
        <f>H494</f>
        <v>为什么</v>
      </c>
      <c r="I496" t="str">
        <f t="shared" si="22"/>
        <v>假装</v>
      </c>
      <c r="J496" t="s">
        <v>47</v>
      </c>
      <c r="L496" t="s">
        <v>48</v>
      </c>
      <c r="M496" t="s">
        <v>40</v>
      </c>
      <c r="N496" t="str">
        <f>_xlfn.CONCAT(F496,"谁",I496,J496,K496,L496,M496,"。")</f>
        <v>法官想知道谁假装警察审问了学生。</v>
      </c>
    </row>
    <row r="497" spans="1:14" x14ac:dyDescent="0.55000000000000004">
      <c r="A497">
        <f t="shared" si="23"/>
        <v>202102</v>
      </c>
      <c r="B497">
        <v>2</v>
      </c>
      <c r="C497" t="s">
        <v>104</v>
      </c>
      <c r="D497" t="s">
        <v>19</v>
      </c>
      <c r="E497" t="s">
        <v>42</v>
      </c>
      <c r="F497" t="s">
        <v>53</v>
      </c>
      <c r="G497" t="s">
        <v>46</v>
      </c>
      <c r="I497" t="str">
        <f t="shared" si="22"/>
        <v>假装</v>
      </c>
      <c r="J497" t="s">
        <v>47</v>
      </c>
      <c r="K497" t="str">
        <f>K495</f>
        <v>为什么</v>
      </c>
      <c r="L497" t="s">
        <v>48</v>
      </c>
      <c r="M497" t="s">
        <v>40</v>
      </c>
      <c r="N497" t="str">
        <f>_xlfn.CONCAT(F497,G497,I497,J497,L497,"谁","。")</f>
        <v>法官想知道律师假装警察审问了谁。</v>
      </c>
    </row>
    <row r="498" spans="1:14" x14ac:dyDescent="0.55000000000000004">
      <c r="A498">
        <f t="shared" si="23"/>
        <v>202111</v>
      </c>
      <c r="B498">
        <v>2</v>
      </c>
      <c r="C498" t="s">
        <v>104</v>
      </c>
      <c r="D498" t="s">
        <v>20</v>
      </c>
      <c r="E498" t="s">
        <v>41</v>
      </c>
      <c r="F498" t="s">
        <v>53</v>
      </c>
      <c r="G498" t="s">
        <v>46</v>
      </c>
      <c r="H498" t="str">
        <f>H496</f>
        <v>为什么</v>
      </c>
      <c r="I498" t="str">
        <f t="shared" si="22"/>
        <v>害怕</v>
      </c>
      <c r="J498" t="s">
        <v>47</v>
      </c>
      <c r="L498" t="s">
        <v>48</v>
      </c>
      <c r="M498" t="s">
        <v>40</v>
      </c>
      <c r="N498" t="str">
        <f>_xlfn.CONCAT(F498,"谁",I498,J498,K498,L498,M498,"。")</f>
        <v>法官想知道谁害怕警察审问了学生。</v>
      </c>
    </row>
    <row r="499" spans="1:14" x14ac:dyDescent="0.55000000000000004">
      <c r="A499">
        <f t="shared" si="23"/>
        <v>202112</v>
      </c>
      <c r="B499">
        <v>2</v>
      </c>
      <c r="C499" t="s">
        <v>104</v>
      </c>
      <c r="D499" t="s">
        <v>20</v>
      </c>
      <c r="E499" t="s">
        <v>42</v>
      </c>
      <c r="F499" t="s">
        <v>53</v>
      </c>
      <c r="G499" t="s">
        <v>46</v>
      </c>
      <c r="I499" t="str">
        <f t="shared" si="22"/>
        <v>害怕</v>
      </c>
      <c r="J499" t="s">
        <v>47</v>
      </c>
      <c r="K499" t="str">
        <f>K497</f>
        <v>为什么</v>
      </c>
      <c r="L499" t="s">
        <v>48</v>
      </c>
      <c r="M499" t="s">
        <v>40</v>
      </c>
      <c r="N499" t="str">
        <f>_xlfn.CONCAT(F499,G499,I499,J499,L499,"谁","。")</f>
        <v>法官想知道律师害怕警察审问了谁。</v>
      </c>
    </row>
    <row r="500" spans="1:14" x14ac:dyDescent="0.55000000000000004">
      <c r="A500">
        <f t="shared" si="23"/>
        <v>202121</v>
      </c>
      <c r="B500">
        <v>2</v>
      </c>
      <c r="C500" t="s">
        <v>104</v>
      </c>
      <c r="D500" t="s">
        <v>21</v>
      </c>
      <c r="E500" t="s">
        <v>41</v>
      </c>
      <c r="F500" t="s">
        <v>53</v>
      </c>
      <c r="G500" t="s">
        <v>46</v>
      </c>
      <c r="H500" t="str">
        <f>H498</f>
        <v>为什么</v>
      </c>
      <c r="I500" t="str">
        <f t="shared" si="22"/>
        <v>感觉</v>
      </c>
      <c r="J500" t="s">
        <v>47</v>
      </c>
      <c r="L500" t="s">
        <v>48</v>
      </c>
      <c r="M500" t="s">
        <v>40</v>
      </c>
      <c r="N500" t="str">
        <f>_xlfn.CONCAT(F500,"谁",I500,J500,K500,L500,M500,"。")</f>
        <v>法官想知道谁感觉警察审问了学生。</v>
      </c>
    </row>
    <row r="501" spans="1:14" x14ac:dyDescent="0.55000000000000004">
      <c r="A501">
        <f t="shared" si="23"/>
        <v>202122</v>
      </c>
      <c r="B501">
        <v>2</v>
      </c>
      <c r="C501" t="s">
        <v>104</v>
      </c>
      <c r="D501" t="s">
        <v>21</v>
      </c>
      <c r="E501" t="s">
        <v>42</v>
      </c>
      <c r="F501" t="s">
        <v>53</v>
      </c>
      <c r="G501" t="s">
        <v>46</v>
      </c>
      <c r="I501" t="str">
        <f t="shared" si="22"/>
        <v>感觉</v>
      </c>
      <c r="J501" t="s">
        <v>47</v>
      </c>
      <c r="K501" t="str">
        <f>K499</f>
        <v>为什么</v>
      </c>
      <c r="L501" t="s">
        <v>48</v>
      </c>
      <c r="M501" t="s">
        <v>40</v>
      </c>
      <c r="N501" t="str">
        <f>_xlfn.CONCAT(F501,G501,I501,J501,L501,"谁","。")</f>
        <v>法官想知道律师感觉警察审问了谁。</v>
      </c>
    </row>
    <row r="502" spans="1:14" x14ac:dyDescent="0.55000000000000004">
      <c r="A502">
        <f t="shared" si="23"/>
        <v>202131</v>
      </c>
      <c r="B502">
        <v>2</v>
      </c>
      <c r="C502" t="s">
        <v>104</v>
      </c>
      <c r="D502" t="s">
        <v>22</v>
      </c>
      <c r="E502" t="s">
        <v>41</v>
      </c>
      <c r="F502" t="s">
        <v>53</v>
      </c>
      <c r="G502" t="s">
        <v>46</v>
      </c>
      <c r="H502" t="str">
        <f>H500</f>
        <v>为什么</v>
      </c>
      <c r="I502" t="str">
        <f t="shared" si="22"/>
        <v>认为</v>
      </c>
      <c r="J502" t="s">
        <v>47</v>
      </c>
      <c r="L502" t="s">
        <v>48</v>
      </c>
      <c r="M502" t="s">
        <v>40</v>
      </c>
      <c r="N502" t="str">
        <f>_xlfn.CONCAT(F502,"谁",I502,J502,K502,L502,M502,"。")</f>
        <v>法官想知道谁认为警察审问了学生。</v>
      </c>
    </row>
    <row r="503" spans="1:14" x14ac:dyDescent="0.55000000000000004">
      <c r="A503">
        <f t="shared" si="23"/>
        <v>202132</v>
      </c>
      <c r="B503">
        <v>2</v>
      </c>
      <c r="C503" t="s">
        <v>104</v>
      </c>
      <c r="D503" t="s">
        <v>22</v>
      </c>
      <c r="E503" t="s">
        <v>42</v>
      </c>
      <c r="F503" t="s">
        <v>53</v>
      </c>
      <c r="G503" t="s">
        <v>46</v>
      </c>
      <c r="I503" t="str">
        <f t="shared" si="22"/>
        <v>认为</v>
      </c>
      <c r="J503" t="s">
        <v>47</v>
      </c>
      <c r="K503" t="str">
        <f>K501</f>
        <v>为什么</v>
      </c>
      <c r="L503" t="s">
        <v>48</v>
      </c>
      <c r="M503" t="s">
        <v>40</v>
      </c>
      <c r="N503" t="str">
        <f>_xlfn.CONCAT(F503,G503,I503,J503,L503,"谁","。")</f>
        <v>法官想知道律师认为警察审问了谁。</v>
      </c>
    </row>
    <row r="504" spans="1:14" x14ac:dyDescent="0.55000000000000004">
      <c r="A504">
        <f t="shared" si="23"/>
        <v>202141</v>
      </c>
      <c r="B504">
        <v>2</v>
      </c>
      <c r="C504" t="s">
        <v>104</v>
      </c>
      <c r="D504" t="s">
        <v>25</v>
      </c>
      <c r="E504" t="s">
        <v>41</v>
      </c>
      <c r="F504" t="s">
        <v>53</v>
      </c>
      <c r="G504" t="s">
        <v>46</v>
      </c>
      <c r="H504" t="str">
        <f>H502</f>
        <v>为什么</v>
      </c>
      <c r="I504" t="str">
        <f t="shared" si="22"/>
        <v>写</v>
      </c>
      <c r="J504" t="s">
        <v>47</v>
      </c>
      <c r="L504" t="s">
        <v>48</v>
      </c>
      <c r="M504" t="s">
        <v>40</v>
      </c>
      <c r="N504" t="str">
        <f>_xlfn.CONCAT(F504,"谁",I504,J504,K504,L504,M504,"。")</f>
        <v>法官想知道谁写警察审问了学生。</v>
      </c>
    </row>
    <row r="505" spans="1:14" x14ac:dyDescent="0.55000000000000004">
      <c r="A505">
        <f t="shared" si="23"/>
        <v>202142</v>
      </c>
      <c r="B505">
        <v>2</v>
      </c>
      <c r="C505" t="s">
        <v>104</v>
      </c>
      <c r="D505" t="s">
        <v>25</v>
      </c>
      <c r="E505" t="s">
        <v>42</v>
      </c>
      <c r="F505" t="s">
        <v>53</v>
      </c>
      <c r="G505" t="s">
        <v>46</v>
      </c>
      <c r="I505" t="str">
        <f t="shared" si="22"/>
        <v>写</v>
      </c>
      <c r="J505" t="s">
        <v>47</v>
      </c>
      <c r="K505" t="str">
        <f>K503</f>
        <v>为什么</v>
      </c>
      <c r="L505" t="s">
        <v>48</v>
      </c>
      <c r="M505" t="s">
        <v>40</v>
      </c>
      <c r="N505" t="str">
        <f>_xlfn.CONCAT(F505,G505,I505,J505,L505,"谁","。")</f>
        <v>法官想知道律师写警察审问了谁。</v>
      </c>
    </row>
    <row r="506" spans="1:14" x14ac:dyDescent="0.55000000000000004">
      <c r="A506">
        <f t="shared" si="23"/>
        <v>203011</v>
      </c>
      <c r="B506">
        <v>3</v>
      </c>
      <c r="C506" t="s">
        <v>104</v>
      </c>
      <c r="D506" t="s">
        <v>10</v>
      </c>
      <c r="E506" t="s">
        <v>41</v>
      </c>
      <c r="F506" t="s">
        <v>39</v>
      </c>
      <c r="G506" t="s">
        <v>54</v>
      </c>
      <c r="H506" t="s">
        <v>43</v>
      </c>
      <c r="I506" t="str">
        <f t="shared" si="22"/>
        <v>说</v>
      </c>
      <c r="J506" t="s">
        <v>55</v>
      </c>
      <c r="L506" t="s">
        <v>57</v>
      </c>
      <c r="M506" t="s">
        <v>56</v>
      </c>
      <c r="N506" t="str">
        <f>_xlfn.CONCAT(F506,"谁",I506,J506,K506,L506,M506,"。")</f>
        <v>经理想知道谁说服务员接待了乞丐。</v>
      </c>
    </row>
    <row r="507" spans="1:14" x14ac:dyDescent="0.55000000000000004">
      <c r="A507">
        <f t="shared" si="23"/>
        <v>203012</v>
      </c>
      <c r="B507">
        <v>3</v>
      </c>
      <c r="C507" t="s">
        <v>104</v>
      </c>
      <c r="D507" t="s">
        <v>10</v>
      </c>
      <c r="E507" t="s">
        <v>42</v>
      </c>
      <c r="F507" t="s">
        <v>39</v>
      </c>
      <c r="G507" t="s">
        <v>54</v>
      </c>
      <c r="I507" t="str">
        <f t="shared" si="22"/>
        <v>说</v>
      </c>
      <c r="J507" t="s">
        <v>55</v>
      </c>
      <c r="K507" t="s">
        <v>43</v>
      </c>
      <c r="L507" t="s">
        <v>57</v>
      </c>
      <c r="M507" t="s">
        <v>56</v>
      </c>
      <c r="N507" t="str">
        <f>_xlfn.CONCAT(F507,G507,I507,J507,L507,"谁","。")</f>
        <v>经理想知道厨师说服务员接待了谁。</v>
      </c>
    </row>
    <row r="508" spans="1:14" x14ac:dyDescent="0.55000000000000004">
      <c r="A508">
        <f t="shared" si="23"/>
        <v>203021</v>
      </c>
      <c r="B508">
        <v>3</v>
      </c>
      <c r="C508" t="s">
        <v>104</v>
      </c>
      <c r="D508" t="s">
        <v>11</v>
      </c>
      <c r="E508" t="s">
        <v>41</v>
      </c>
      <c r="F508" t="s">
        <v>39</v>
      </c>
      <c r="G508" t="s">
        <v>54</v>
      </c>
      <c r="H508" t="str">
        <f>H506</f>
        <v>为什么</v>
      </c>
      <c r="I508" t="str">
        <f t="shared" si="22"/>
        <v>觉得</v>
      </c>
      <c r="J508" t="s">
        <v>55</v>
      </c>
      <c r="L508" t="s">
        <v>57</v>
      </c>
      <c r="M508" t="s">
        <v>56</v>
      </c>
      <c r="N508" t="str">
        <f>_xlfn.CONCAT(F508,"谁",I508,J508,K508,L508,M508,"。")</f>
        <v>经理想知道谁觉得服务员接待了乞丐。</v>
      </c>
    </row>
    <row r="509" spans="1:14" x14ac:dyDescent="0.55000000000000004">
      <c r="A509">
        <f t="shared" si="23"/>
        <v>203022</v>
      </c>
      <c r="B509">
        <v>3</v>
      </c>
      <c r="C509" t="s">
        <v>104</v>
      </c>
      <c r="D509" t="s">
        <v>11</v>
      </c>
      <c r="E509" t="s">
        <v>42</v>
      </c>
      <c r="F509" t="s">
        <v>39</v>
      </c>
      <c r="G509" t="s">
        <v>54</v>
      </c>
      <c r="I509" t="str">
        <f t="shared" si="22"/>
        <v>觉得</v>
      </c>
      <c r="J509" t="s">
        <v>55</v>
      </c>
      <c r="K509" t="str">
        <f>K507</f>
        <v>为什么</v>
      </c>
      <c r="L509" t="s">
        <v>57</v>
      </c>
      <c r="M509" t="s">
        <v>56</v>
      </c>
      <c r="N509" t="str">
        <f>_xlfn.CONCAT(F509,G509,I509,J509,L509,"谁","。")</f>
        <v>经理想知道厨师觉得服务员接待了谁。</v>
      </c>
    </row>
    <row r="510" spans="1:14" x14ac:dyDescent="0.55000000000000004">
      <c r="A510">
        <f t="shared" si="23"/>
        <v>203031</v>
      </c>
      <c r="B510">
        <v>3</v>
      </c>
      <c r="C510" t="s">
        <v>104</v>
      </c>
      <c r="D510" t="s">
        <v>12</v>
      </c>
      <c r="E510" t="s">
        <v>41</v>
      </c>
      <c r="F510" t="s">
        <v>39</v>
      </c>
      <c r="G510" t="s">
        <v>54</v>
      </c>
      <c r="H510" t="str">
        <f>H508</f>
        <v>为什么</v>
      </c>
      <c r="I510" t="str">
        <f t="shared" si="22"/>
        <v>希望</v>
      </c>
      <c r="J510" t="s">
        <v>55</v>
      </c>
      <c r="L510" t="s">
        <v>57</v>
      </c>
      <c r="M510" t="s">
        <v>56</v>
      </c>
      <c r="N510" t="str">
        <f>_xlfn.CONCAT(F510,"谁",I510,J510,K510,L510,M510,"。")</f>
        <v>经理想知道谁希望服务员接待了乞丐。</v>
      </c>
    </row>
    <row r="511" spans="1:14" x14ac:dyDescent="0.55000000000000004">
      <c r="A511">
        <f t="shared" si="23"/>
        <v>203032</v>
      </c>
      <c r="B511">
        <v>3</v>
      </c>
      <c r="C511" t="s">
        <v>104</v>
      </c>
      <c r="D511" t="s">
        <v>12</v>
      </c>
      <c r="E511" t="s">
        <v>42</v>
      </c>
      <c r="F511" t="s">
        <v>39</v>
      </c>
      <c r="G511" t="s">
        <v>54</v>
      </c>
      <c r="I511" t="str">
        <f t="shared" si="22"/>
        <v>希望</v>
      </c>
      <c r="J511" t="s">
        <v>55</v>
      </c>
      <c r="K511" t="str">
        <f>K509</f>
        <v>为什么</v>
      </c>
      <c r="L511" t="s">
        <v>57</v>
      </c>
      <c r="M511" t="s">
        <v>56</v>
      </c>
      <c r="N511" t="str">
        <f>_xlfn.CONCAT(F511,G511,I511,J511,L511,"谁","。")</f>
        <v>经理想知道厨师希望服务员接待了谁。</v>
      </c>
    </row>
    <row r="512" spans="1:14" x14ac:dyDescent="0.55000000000000004">
      <c r="A512">
        <f t="shared" si="23"/>
        <v>203041</v>
      </c>
      <c r="B512">
        <v>3</v>
      </c>
      <c r="C512" t="s">
        <v>104</v>
      </c>
      <c r="D512" t="s">
        <v>13</v>
      </c>
      <c r="E512" t="s">
        <v>41</v>
      </c>
      <c r="F512" t="s">
        <v>39</v>
      </c>
      <c r="G512" t="s">
        <v>54</v>
      </c>
      <c r="H512" t="str">
        <f>H510</f>
        <v>为什么</v>
      </c>
      <c r="I512" t="str">
        <f t="shared" si="22"/>
        <v>说明</v>
      </c>
      <c r="J512" t="s">
        <v>55</v>
      </c>
      <c r="L512" t="s">
        <v>57</v>
      </c>
      <c r="M512" t="s">
        <v>56</v>
      </c>
      <c r="N512" t="str">
        <f>_xlfn.CONCAT(F512,"谁",I512,J512,K512,L512,M512,"。")</f>
        <v>经理想知道谁说明服务员接待了乞丐。</v>
      </c>
    </row>
    <row r="513" spans="1:14" x14ac:dyDescent="0.55000000000000004">
      <c r="A513">
        <f t="shared" si="23"/>
        <v>203042</v>
      </c>
      <c r="B513">
        <v>3</v>
      </c>
      <c r="C513" t="s">
        <v>104</v>
      </c>
      <c r="D513" t="s">
        <v>13</v>
      </c>
      <c r="E513" t="s">
        <v>42</v>
      </c>
      <c r="F513" t="s">
        <v>39</v>
      </c>
      <c r="G513" t="s">
        <v>54</v>
      </c>
      <c r="I513" t="str">
        <f t="shared" si="22"/>
        <v>说明</v>
      </c>
      <c r="J513" t="s">
        <v>55</v>
      </c>
      <c r="K513" t="str">
        <f>K511</f>
        <v>为什么</v>
      </c>
      <c r="L513" t="s">
        <v>57</v>
      </c>
      <c r="M513" t="s">
        <v>56</v>
      </c>
      <c r="N513" t="str">
        <f>_xlfn.CONCAT(F513,G513,I513,J513,L513,"谁","。")</f>
        <v>经理想知道厨师说明服务员接待了谁。</v>
      </c>
    </row>
    <row r="514" spans="1:14" x14ac:dyDescent="0.55000000000000004">
      <c r="A514">
        <f t="shared" si="23"/>
        <v>203051</v>
      </c>
      <c r="B514">
        <v>3</v>
      </c>
      <c r="C514" t="s">
        <v>104</v>
      </c>
      <c r="D514" t="s">
        <v>14</v>
      </c>
      <c r="E514" t="s">
        <v>41</v>
      </c>
      <c r="F514" t="s">
        <v>39</v>
      </c>
      <c r="G514" t="s">
        <v>54</v>
      </c>
      <c r="H514" t="str">
        <f>H512</f>
        <v>为什么</v>
      </c>
      <c r="I514" t="str">
        <f t="shared" ref="I514:I577" si="24">D514</f>
        <v>想</v>
      </c>
      <c r="J514" t="s">
        <v>55</v>
      </c>
      <c r="L514" t="s">
        <v>57</v>
      </c>
      <c r="M514" t="s">
        <v>56</v>
      </c>
      <c r="N514" t="str">
        <f>_xlfn.CONCAT(F514,"谁",I514,J514,K514,L514,M514,"。")</f>
        <v>经理想知道谁想服务员接待了乞丐。</v>
      </c>
    </row>
    <row r="515" spans="1:14" x14ac:dyDescent="0.55000000000000004">
      <c r="A515">
        <f t="shared" ref="A515:A578" si="25">A67+100000</f>
        <v>203052</v>
      </c>
      <c r="B515">
        <v>3</v>
      </c>
      <c r="C515" t="s">
        <v>104</v>
      </c>
      <c r="D515" t="s">
        <v>14</v>
      </c>
      <c r="E515" t="s">
        <v>42</v>
      </c>
      <c r="F515" t="s">
        <v>39</v>
      </c>
      <c r="G515" t="s">
        <v>54</v>
      </c>
      <c r="I515" t="str">
        <f t="shared" si="24"/>
        <v>想</v>
      </c>
      <c r="J515" t="s">
        <v>55</v>
      </c>
      <c r="K515" t="str">
        <f>K513</f>
        <v>为什么</v>
      </c>
      <c r="L515" t="s">
        <v>57</v>
      </c>
      <c r="M515" t="s">
        <v>56</v>
      </c>
      <c r="N515" t="str">
        <f>_xlfn.CONCAT(F515,G515,I515,J515,L515,"谁","。")</f>
        <v>经理想知道厨师想服务员接待了谁。</v>
      </c>
    </row>
    <row r="516" spans="1:14" x14ac:dyDescent="0.55000000000000004">
      <c r="A516">
        <f t="shared" si="25"/>
        <v>203061</v>
      </c>
      <c r="B516">
        <v>3</v>
      </c>
      <c r="C516" t="s">
        <v>104</v>
      </c>
      <c r="D516" t="s">
        <v>15</v>
      </c>
      <c r="E516" t="s">
        <v>41</v>
      </c>
      <c r="F516" t="s">
        <v>39</v>
      </c>
      <c r="G516" t="s">
        <v>54</v>
      </c>
      <c r="H516" t="str">
        <f>H514</f>
        <v>为什么</v>
      </c>
      <c r="I516" t="str">
        <f t="shared" si="24"/>
        <v>怕</v>
      </c>
      <c r="J516" t="s">
        <v>55</v>
      </c>
      <c r="L516" t="s">
        <v>57</v>
      </c>
      <c r="M516" t="s">
        <v>56</v>
      </c>
      <c r="N516" t="str">
        <f>_xlfn.CONCAT(F516,"谁",I516,J516,K516,L516,M516,"。")</f>
        <v>经理想知道谁怕服务员接待了乞丐。</v>
      </c>
    </row>
    <row r="517" spans="1:14" x14ac:dyDescent="0.55000000000000004">
      <c r="A517">
        <f t="shared" si="25"/>
        <v>203062</v>
      </c>
      <c r="B517">
        <v>3</v>
      </c>
      <c r="C517" t="s">
        <v>104</v>
      </c>
      <c r="D517" t="s">
        <v>15</v>
      </c>
      <c r="E517" t="s">
        <v>42</v>
      </c>
      <c r="F517" t="s">
        <v>39</v>
      </c>
      <c r="G517" t="s">
        <v>54</v>
      </c>
      <c r="I517" t="str">
        <f t="shared" si="24"/>
        <v>怕</v>
      </c>
      <c r="J517" t="s">
        <v>55</v>
      </c>
      <c r="K517" t="str">
        <f>K515</f>
        <v>为什么</v>
      </c>
      <c r="L517" t="s">
        <v>57</v>
      </c>
      <c r="M517" t="s">
        <v>56</v>
      </c>
      <c r="N517" t="str">
        <f>_xlfn.CONCAT(F517,G517,I517,J517,L517,"谁","。")</f>
        <v>经理想知道厨师怕服务员接待了谁。</v>
      </c>
    </row>
    <row r="518" spans="1:14" x14ac:dyDescent="0.55000000000000004">
      <c r="A518">
        <f t="shared" si="25"/>
        <v>203071</v>
      </c>
      <c r="B518">
        <v>3</v>
      </c>
      <c r="C518" t="s">
        <v>104</v>
      </c>
      <c r="D518" t="s">
        <v>16</v>
      </c>
      <c r="E518" t="s">
        <v>41</v>
      </c>
      <c r="F518" t="s">
        <v>39</v>
      </c>
      <c r="G518" t="s">
        <v>54</v>
      </c>
      <c r="H518" t="str">
        <f>H516</f>
        <v>为什么</v>
      </c>
      <c r="I518" t="str">
        <f t="shared" si="24"/>
        <v>喜欢</v>
      </c>
      <c r="J518" t="s">
        <v>55</v>
      </c>
      <c r="L518" t="s">
        <v>57</v>
      </c>
      <c r="M518" t="s">
        <v>56</v>
      </c>
      <c r="N518" t="str">
        <f>_xlfn.CONCAT(F518,"谁",I518,J518,K518,L518,M518,"。")</f>
        <v>经理想知道谁喜欢服务员接待了乞丐。</v>
      </c>
    </row>
    <row r="519" spans="1:14" x14ac:dyDescent="0.55000000000000004">
      <c r="A519">
        <f t="shared" si="25"/>
        <v>203072</v>
      </c>
      <c r="B519">
        <v>3</v>
      </c>
      <c r="C519" t="s">
        <v>104</v>
      </c>
      <c r="D519" t="s">
        <v>16</v>
      </c>
      <c r="E519" t="s">
        <v>42</v>
      </c>
      <c r="F519" t="s">
        <v>39</v>
      </c>
      <c r="G519" t="s">
        <v>54</v>
      </c>
      <c r="I519" t="str">
        <f t="shared" si="24"/>
        <v>喜欢</v>
      </c>
      <c r="J519" t="s">
        <v>55</v>
      </c>
      <c r="K519" t="str">
        <f>K517</f>
        <v>为什么</v>
      </c>
      <c r="L519" t="s">
        <v>57</v>
      </c>
      <c r="M519" t="s">
        <v>56</v>
      </c>
      <c r="N519" t="str">
        <f>_xlfn.CONCAT(F519,G519,I519,J519,L519,"谁","。")</f>
        <v>经理想知道厨师喜欢服务员接待了谁。</v>
      </c>
    </row>
    <row r="520" spans="1:14" x14ac:dyDescent="0.55000000000000004">
      <c r="A520">
        <f t="shared" si="25"/>
        <v>203081</v>
      </c>
      <c r="B520">
        <v>3</v>
      </c>
      <c r="C520" t="s">
        <v>104</v>
      </c>
      <c r="D520" t="s">
        <v>17</v>
      </c>
      <c r="E520" t="s">
        <v>41</v>
      </c>
      <c r="F520" t="s">
        <v>39</v>
      </c>
      <c r="G520" t="s">
        <v>54</v>
      </c>
      <c r="H520" t="str">
        <f>H518</f>
        <v>为什么</v>
      </c>
      <c r="I520" t="str">
        <f t="shared" si="24"/>
        <v>记得</v>
      </c>
      <c r="J520" t="s">
        <v>55</v>
      </c>
      <c r="L520" t="s">
        <v>57</v>
      </c>
      <c r="M520" t="s">
        <v>56</v>
      </c>
      <c r="N520" t="str">
        <f>_xlfn.CONCAT(F520,"谁",I520,J520,K520,L520,M520,"。")</f>
        <v>经理想知道谁记得服务员接待了乞丐。</v>
      </c>
    </row>
    <row r="521" spans="1:14" x14ac:dyDescent="0.55000000000000004">
      <c r="A521">
        <f t="shared" si="25"/>
        <v>203082</v>
      </c>
      <c r="B521">
        <v>3</v>
      </c>
      <c r="C521" t="s">
        <v>104</v>
      </c>
      <c r="D521" t="s">
        <v>17</v>
      </c>
      <c r="E521" t="s">
        <v>42</v>
      </c>
      <c r="F521" t="s">
        <v>39</v>
      </c>
      <c r="G521" t="s">
        <v>54</v>
      </c>
      <c r="I521" t="str">
        <f t="shared" si="24"/>
        <v>记得</v>
      </c>
      <c r="J521" t="s">
        <v>55</v>
      </c>
      <c r="K521" t="str">
        <f>K519</f>
        <v>为什么</v>
      </c>
      <c r="L521" t="s">
        <v>57</v>
      </c>
      <c r="M521" t="s">
        <v>56</v>
      </c>
      <c r="N521" t="str">
        <f>_xlfn.CONCAT(F521,G521,I521,J521,L521,"谁","。")</f>
        <v>经理想知道厨师记得服务员接待了谁。</v>
      </c>
    </row>
    <row r="522" spans="1:14" x14ac:dyDescent="0.55000000000000004">
      <c r="A522">
        <f t="shared" si="25"/>
        <v>203091</v>
      </c>
      <c r="B522">
        <v>3</v>
      </c>
      <c r="C522" t="s">
        <v>104</v>
      </c>
      <c r="D522" t="s">
        <v>18</v>
      </c>
      <c r="E522" t="s">
        <v>41</v>
      </c>
      <c r="F522" t="s">
        <v>39</v>
      </c>
      <c r="G522" t="s">
        <v>54</v>
      </c>
      <c r="H522" t="str">
        <f>H520</f>
        <v>为什么</v>
      </c>
      <c r="I522" t="str">
        <f t="shared" si="24"/>
        <v>猜</v>
      </c>
      <c r="J522" t="s">
        <v>55</v>
      </c>
      <c r="L522" t="s">
        <v>57</v>
      </c>
      <c r="M522" t="s">
        <v>56</v>
      </c>
      <c r="N522" t="str">
        <f>_xlfn.CONCAT(F522,"谁",I522,J522,K522,L522,M522,"。")</f>
        <v>经理想知道谁猜服务员接待了乞丐。</v>
      </c>
    </row>
    <row r="523" spans="1:14" x14ac:dyDescent="0.55000000000000004">
      <c r="A523">
        <f t="shared" si="25"/>
        <v>203092</v>
      </c>
      <c r="B523">
        <v>3</v>
      </c>
      <c r="C523" t="s">
        <v>104</v>
      </c>
      <c r="D523" t="s">
        <v>18</v>
      </c>
      <c r="E523" t="s">
        <v>42</v>
      </c>
      <c r="F523" t="s">
        <v>39</v>
      </c>
      <c r="G523" t="s">
        <v>54</v>
      </c>
      <c r="I523" t="str">
        <f t="shared" si="24"/>
        <v>猜</v>
      </c>
      <c r="J523" t="s">
        <v>55</v>
      </c>
      <c r="K523" t="str">
        <f>K521</f>
        <v>为什么</v>
      </c>
      <c r="L523" t="s">
        <v>57</v>
      </c>
      <c r="M523" t="s">
        <v>56</v>
      </c>
      <c r="N523" t="str">
        <f>_xlfn.CONCAT(F523,G523,I523,J523,L523,"谁","。")</f>
        <v>经理想知道厨师猜服务员接待了谁。</v>
      </c>
    </row>
    <row r="524" spans="1:14" x14ac:dyDescent="0.55000000000000004">
      <c r="A524">
        <f t="shared" si="25"/>
        <v>203101</v>
      </c>
      <c r="B524">
        <v>3</v>
      </c>
      <c r="C524" t="s">
        <v>104</v>
      </c>
      <c r="D524" t="s">
        <v>19</v>
      </c>
      <c r="E524" t="s">
        <v>41</v>
      </c>
      <c r="F524" t="s">
        <v>39</v>
      </c>
      <c r="G524" t="s">
        <v>54</v>
      </c>
      <c r="H524" t="str">
        <f>H522</f>
        <v>为什么</v>
      </c>
      <c r="I524" t="str">
        <f t="shared" si="24"/>
        <v>假装</v>
      </c>
      <c r="J524" t="s">
        <v>55</v>
      </c>
      <c r="L524" t="s">
        <v>57</v>
      </c>
      <c r="M524" t="s">
        <v>56</v>
      </c>
      <c r="N524" t="str">
        <f>_xlfn.CONCAT(F524,"谁",I524,J524,K524,L524,M524,"。")</f>
        <v>经理想知道谁假装服务员接待了乞丐。</v>
      </c>
    </row>
    <row r="525" spans="1:14" x14ac:dyDescent="0.55000000000000004">
      <c r="A525">
        <f t="shared" si="25"/>
        <v>203102</v>
      </c>
      <c r="B525">
        <v>3</v>
      </c>
      <c r="C525" t="s">
        <v>104</v>
      </c>
      <c r="D525" t="s">
        <v>19</v>
      </c>
      <c r="E525" t="s">
        <v>42</v>
      </c>
      <c r="F525" t="s">
        <v>39</v>
      </c>
      <c r="G525" t="s">
        <v>54</v>
      </c>
      <c r="I525" t="str">
        <f t="shared" si="24"/>
        <v>假装</v>
      </c>
      <c r="J525" t="s">
        <v>55</v>
      </c>
      <c r="K525" t="str">
        <f>K523</f>
        <v>为什么</v>
      </c>
      <c r="L525" t="s">
        <v>57</v>
      </c>
      <c r="M525" t="s">
        <v>56</v>
      </c>
      <c r="N525" t="str">
        <f>_xlfn.CONCAT(F525,G525,I525,J525,L525,"谁","。")</f>
        <v>经理想知道厨师假装服务员接待了谁。</v>
      </c>
    </row>
    <row r="526" spans="1:14" x14ac:dyDescent="0.55000000000000004">
      <c r="A526">
        <f t="shared" si="25"/>
        <v>203111</v>
      </c>
      <c r="B526">
        <v>3</v>
      </c>
      <c r="C526" t="s">
        <v>104</v>
      </c>
      <c r="D526" t="s">
        <v>20</v>
      </c>
      <c r="E526" t="s">
        <v>41</v>
      </c>
      <c r="F526" t="s">
        <v>39</v>
      </c>
      <c r="G526" t="s">
        <v>54</v>
      </c>
      <c r="H526" t="str">
        <f>H524</f>
        <v>为什么</v>
      </c>
      <c r="I526" t="str">
        <f t="shared" si="24"/>
        <v>害怕</v>
      </c>
      <c r="J526" t="s">
        <v>55</v>
      </c>
      <c r="L526" t="s">
        <v>57</v>
      </c>
      <c r="M526" t="s">
        <v>56</v>
      </c>
      <c r="N526" t="str">
        <f>_xlfn.CONCAT(F526,"谁",I526,J526,K526,L526,M526,"。")</f>
        <v>经理想知道谁害怕服务员接待了乞丐。</v>
      </c>
    </row>
    <row r="527" spans="1:14" x14ac:dyDescent="0.55000000000000004">
      <c r="A527">
        <f t="shared" si="25"/>
        <v>203112</v>
      </c>
      <c r="B527">
        <v>3</v>
      </c>
      <c r="C527" t="s">
        <v>104</v>
      </c>
      <c r="D527" t="s">
        <v>20</v>
      </c>
      <c r="E527" t="s">
        <v>42</v>
      </c>
      <c r="F527" t="s">
        <v>39</v>
      </c>
      <c r="G527" t="s">
        <v>54</v>
      </c>
      <c r="I527" t="str">
        <f t="shared" si="24"/>
        <v>害怕</v>
      </c>
      <c r="J527" t="s">
        <v>55</v>
      </c>
      <c r="K527" t="str">
        <f>K525</f>
        <v>为什么</v>
      </c>
      <c r="L527" t="s">
        <v>57</v>
      </c>
      <c r="M527" t="s">
        <v>56</v>
      </c>
      <c r="N527" t="str">
        <f>_xlfn.CONCAT(F527,G527,I527,J527,L527,"谁","。")</f>
        <v>经理想知道厨师害怕服务员接待了谁。</v>
      </c>
    </row>
    <row r="528" spans="1:14" x14ac:dyDescent="0.55000000000000004">
      <c r="A528">
        <f t="shared" si="25"/>
        <v>203121</v>
      </c>
      <c r="B528">
        <v>3</v>
      </c>
      <c r="C528" t="s">
        <v>104</v>
      </c>
      <c r="D528" t="s">
        <v>21</v>
      </c>
      <c r="E528" t="s">
        <v>41</v>
      </c>
      <c r="F528" t="s">
        <v>39</v>
      </c>
      <c r="G528" t="s">
        <v>54</v>
      </c>
      <c r="H528" t="str">
        <f>H526</f>
        <v>为什么</v>
      </c>
      <c r="I528" t="str">
        <f t="shared" si="24"/>
        <v>感觉</v>
      </c>
      <c r="J528" t="s">
        <v>55</v>
      </c>
      <c r="L528" t="s">
        <v>57</v>
      </c>
      <c r="M528" t="s">
        <v>56</v>
      </c>
      <c r="N528" t="str">
        <f>_xlfn.CONCAT(F528,"谁",I528,J528,K528,L528,M528,"。")</f>
        <v>经理想知道谁感觉服务员接待了乞丐。</v>
      </c>
    </row>
    <row r="529" spans="1:14" x14ac:dyDescent="0.55000000000000004">
      <c r="A529">
        <f t="shared" si="25"/>
        <v>203122</v>
      </c>
      <c r="B529">
        <v>3</v>
      </c>
      <c r="C529" t="s">
        <v>104</v>
      </c>
      <c r="D529" t="s">
        <v>21</v>
      </c>
      <c r="E529" t="s">
        <v>42</v>
      </c>
      <c r="F529" t="s">
        <v>39</v>
      </c>
      <c r="G529" t="s">
        <v>54</v>
      </c>
      <c r="I529" t="str">
        <f t="shared" si="24"/>
        <v>感觉</v>
      </c>
      <c r="J529" t="s">
        <v>55</v>
      </c>
      <c r="K529" t="str">
        <f>K527</f>
        <v>为什么</v>
      </c>
      <c r="L529" t="s">
        <v>57</v>
      </c>
      <c r="M529" t="s">
        <v>56</v>
      </c>
      <c r="N529" t="str">
        <f>_xlfn.CONCAT(F529,G529,I529,J529,L529,"谁","。")</f>
        <v>经理想知道厨师感觉服务员接待了谁。</v>
      </c>
    </row>
    <row r="530" spans="1:14" x14ac:dyDescent="0.55000000000000004">
      <c r="A530">
        <f t="shared" si="25"/>
        <v>203131</v>
      </c>
      <c r="B530">
        <v>3</v>
      </c>
      <c r="C530" t="s">
        <v>104</v>
      </c>
      <c r="D530" t="s">
        <v>22</v>
      </c>
      <c r="E530" t="s">
        <v>41</v>
      </c>
      <c r="F530" t="s">
        <v>39</v>
      </c>
      <c r="G530" t="s">
        <v>54</v>
      </c>
      <c r="H530" t="str">
        <f>H528</f>
        <v>为什么</v>
      </c>
      <c r="I530" t="str">
        <f t="shared" si="24"/>
        <v>认为</v>
      </c>
      <c r="J530" t="s">
        <v>55</v>
      </c>
      <c r="L530" t="s">
        <v>57</v>
      </c>
      <c r="M530" t="s">
        <v>56</v>
      </c>
      <c r="N530" t="str">
        <f>_xlfn.CONCAT(F530,"谁",I530,J530,K530,L530,M530,"。")</f>
        <v>经理想知道谁认为服务员接待了乞丐。</v>
      </c>
    </row>
    <row r="531" spans="1:14" x14ac:dyDescent="0.55000000000000004">
      <c r="A531">
        <f t="shared" si="25"/>
        <v>203132</v>
      </c>
      <c r="B531">
        <v>3</v>
      </c>
      <c r="C531" t="s">
        <v>104</v>
      </c>
      <c r="D531" t="s">
        <v>22</v>
      </c>
      <c r="E531" t="s">
        <v>42</v>
      </c>
      <c r="F531" t="s">
        <v>39</v>
      </c>
      <c r="G531" t="s">
        <v>54</v>
      </c>
      <c r="I531" t="str">
        <f t="shared" si="24"/>
        <v>认为</v>
      </c>
      <c r="J531" t="s">
        <v>55</v>
      </c>
      <c r="K531" t="str">
        <f>K529</f>
        <v>为什么</v>
      </c>
      <c r="L531" t="s">
        <v>57</v>
      </c>
      <c r="M531" t="s">
        <v>56</v>
      </c>
      <c r="N531" t="str">
        <f>_xlfn.CONCAT(F531,G531,I531,J531,L531,"谁","。")</f>
        <v>经理想知道厨师认为服务员接待了谁。</v>
      </c>
    </row>
    <row r="532" spans="1:14" x14ac:dyDescent="0.55000000000000004">
      <c r="A532">
        <f t="shared" si="25"/>
        <v>203141</v>
      </c>
      <c r="B532">
        <v>3</v>
      </c>
      <c r="C532" t="s">
        <v>104</v>
      </c>
      <c r="D532" t="s">
        <v>25</v>
      </c>
      <c r="E532" t="s">
        <v>41</v>
      </c>
      <c r="F532" t="s">
        <v>39</v>
      </c>
      <c r="G532" t="s">
        <v>54</v>
      </c>
      <c r="H532" t="str">
        <f>H530</f>
        <v>为什么</v>
      </c>
      <c r="I532" t="str">
        <f t="shared" si="24"/>
        <v>写</v>
      </c>
      <c r="J532" t="s">
        <v>55</v>
      </c>
      <c r="L532" t="s">
        <v>57</v>
      </c>
      <c r="M532" t="s">
        <v>56</v>
      </c>
      <c r="N532" t="str">
        <f>_xlfn.CONCAT(F532,"谁",I532,J532,K532,L532,M532,"。")</f>
        <v>经理想知道谁写服务员接待了乞丐。</v>
      </c>
    </row>
    <row r="533" spans="1:14" x14ac:dyDescent="0.55000000000000004">
      <c r="A533">
        <f t="shared" si="25"/>
        <v>203142</v>
      </c>
      <c r="B533">
        <v>3</v>
      </c>
      <c r="C533" t="s">
        <v>104</v>
      </c>
      <c r="D533" t="s">
        <v>25</v>
      </c>
      <c r="E533" t="s">
        <v>42</v>
      </c>
      <c r="F533" t="s">
        <v>39</v>
      </c>
      <c r="G533" t="s">
        <v>54</v>
      </c>
      <c r="I533" t="str">
        <f t="shared" si="24"/>
        <v>写</v>
      </c>
      <c r="J533" t="s">
        <v>55</v>
      </c>
      <c r="K533" t="str">
        <f>K531</f>
        <v>为什么</v>
      </c>
      <c r="L533" t="s">
        <v>57</v>
      </c>
      <c r="M533" t="s">
        <v>56</v>
      </c>
      <c r="N533" t="str">
        <f>_xlfn.CONCAT(F533,G533,I533,J533,L533,"谁","。")</f>
        <v>经理想知道厨师写服务员接待了谁。</v>
      </c>
    </row>
    <row r="534" spans="1:14" x14ac:dyDescent="0.55000000000000004">
      <c r="A534">
        <f t="shared" si="25"/>
        <v>204011</v>
      </c>
      <c r="B534">
        <v>4</v>
      </c>
      <c r="C534" t="s">
        <v>104</v>
      </c>
      <c r="D534" t="s">
        <v>10</v>
      </c>
      <c r="E534" t="s">
        <v>41</v>
      </c>
      <c r="F534" t="s">
        <v>59</v>
      </c>
      <c r="G534" t="s">
        <v>60</v>
      </c>
      <c r="H534" t="s">
        <v>43</v>
      </c>
      <c r="I534" t="str">
        <f t="shared" si="24"/>
        <v>说</v>
      </c>
      <c r="J534" t="s">
        <v>61</v>
      </c>
      <c r="L534" t="s">
        <v>62</v>
      </c>
      <c r="M534" t="s">
        <v>58</v>
      </c>
      <c r="N534" t="str">
        <f>_xlfn.CONCAT(F534,"谁",I534,J534,K534,L534,M534,"。")</f>
        <v>教授想知道谁说秘书批评了运动员。</v>
      </c>
    </row>
    <row r="535" spans="1:14" x14ac:dyDescent="0.55000000000000004">
      <c r="A535">
        <f t="shared" si="25"/>
        <v>204012</v>
      </c>
      <c r="B535">
        <v>4</v>
      </c>
      <c r="C535" t="s">
        <v>104</v>
      </c>
      <c r="D535" t="s">
        <v>10</v>
      </c>
      <c r="E535" t="s">
        <v>42</v>
      </c>
      <c r="F535" t="s">
        <v>59</v>
      </c>
      <c r="G535" t="s">
        <v>60</v>
      </c>
      <c r="I535" t="str">
        <f t="shared" si="24"/>
        <v>说</v>
      </c>
      <c r="J535" t="s">
        <v>61</v>
      </c>
      <c r="K535" t="s">
        <v>43</v>
      </c>
      <c r="L535" t="s">
        <v>62</v>
      </c>
      <c r="M535" t="s">
        <v>58</v>
      </c>
      <c r="N535" t="str">
        <f>_xlfn.CONCAT(F535,G535,I535,J535,L535,"谁","。")</f>
        <v>教授想知道工程师说秘书批评了谁。</v>
      </c>
    </row>
    <row r="536" spans="1:14" x14ac:dyDescent="0.55000000000000004">
      <c r="A536">
        <f t="shared" si="25"/>
        <v>204021</v>
      </c>
      <c r="B536">
        <v>4</v>
      </c>
      <c r="C536" t="s">
        <v>104</v>
      </c>
      <c r="D536" t="s">
        <v>11</v>
      </c>
      <c r="E536" t="s">
        <v>41</v>
      </c>
      <c r="F536" t="s">
        <v>59</v>
      </c>
      <c r="G536" t="s">
        <v>60</v>
      </c>
      <c r="H536" t="str">
        <f>H534</f>
        <v>为什么</v>
      </c>
      <c r="I536" t="str">
        <f t="shared" si="24"/>
        <v>觉得</v>
      </c>
      <c r="J536" t="s">
        <v>61</v>
      </c>
      <c r="L536" t="s">
        <v>62</v>
      </c>
      <c r="M536" t="s">
        <v>58</v>
      </c>
      <c r="N536" t="str">
        <f>_xlfn.CONCAT(F536,"谁",I536,J536,K536,L536,M536,"。")</f>
        <v>教授想知道谁觉得秘书批评了运动员。</v>
      </c>
    </row>
    <row r="537" spans="1:14" x14ac:dyDescent="0.55000000000000004">
      <c r="A537">
        <f t="shared" si="25"/>
        <v>204022</v>
      </c>
      <c r="B537">
        <v>4</v>
      </c>
      <c r="C537" t="s">
        <v>104</v>
      </c>
      <c r="D537" t="s">
        <v>11</v>
      </c>
      <c r="E537" t="s">
        <v>42</v>
      </c>
      <c r="F537" t="s">
        <v>59</v>
      </c>
      <c r="G537" t="s">
        <v>60</v>
      </c>
      <c r="I537" t="str">
        <f t="shared" si="24"/>
        <v>觉得</v>
      </c>
      <c r="J537" t="s">
        <v>61</v>
      </c>
      <c r="K537" t="str">
        <f>K535</f>
        <v>为什么</v>
      </c>
      <c r="L537" t="s">
        <v>62</v>
      </c>
      <c r="M537" t="s">
        <v>58</v>
      </c>
      <c r="N537" t="str">
        <f>_xlfn.CONCAT(F537,G537,I537,J537,L537,"谁","。")</f>
        <v>教授想知道工程师觉得秘书批评了谁。</v>
      </c>
    </row>
    <row r="538" spans="1:14" x14ac:dyDescent="0.55000000000000004">
      <c r="A538">
        <f t="shared" si="25"/>
        <v>204031</v>
      </c>
      <c r="B538">
        <v>4</v>
      </c>
      <c r="C538" t="s">
        <v>104</v>
      </c>
      <c r="D538" t="s">
        <v>12</v>
      </c>
      <c r="E538" t="s">
        <v>41</v>
      </c>
      <c r="F538" t="s">
        <v>59</v>
      </c>
      <c r="G538" t="s">
        <v>60</v>
      </c>
      <c r="H538" t="str">
        <f>H536</f>
        <v>为什么</v>
      </c>
      <c r="I538" t="str">
        <f t="shared" si="24"/>
        <v>希望</v>
      </c>
      <c r="J538" t="s">
        <v>61</v>
      </c>
      <c r="L538" t="s">
        <v>62</v>
      </c>
      <c r="M538" t="s">
        <v>58</v>
      </c>
      <c r="N538" t="str">
        <f>_xlfn.CONCAT(F538,"谁",I538,J538,K538,L538,M538,"。")</f>
        <v>教授想知道谁希望秘书批评了运动员。</v>
      </c>
    </row>
    <row r="539" spans="1:14" x14ac:dyDescent="0.55000000000000004">
      <c r="A539">
        <f t="shared" si="25"/>
        <v>204032</v>
      </c>
      <c r="B539">
        <v>4</v>
      </c>
      <c r="C539" t="s">
        <v>104</v>
      </c>
      <c r="D539" t="s">
        <v>12</v>
      </c>
      <c r="E539" t="s">
        <v>42</v>
      </c>
      <c r="F539" t="s">
        <v>59</v>
      </c>
      <c r="G539" t="s">
        <v>60</v>
      </c>
      <c r="I539" t="str">
        <f t="shared" si="24"/>
        <v>希望</v>
      </c>
      <c r="J539" t="s">
        <v>61</v>
      </c>
      <c r="K539" t="str">
        <f>K537</f>
        <v>为什么</v>
      </c>
      <c r="L539" t="s">
        <v>62</v>
      </c>
      <c r="M539" t="s">
        <v>58</v>
      </c>
      <c r="N539" t="str">
        <f>_xlfn.CONCAT(F539,G539,I539,J539,L539,"谁","。")</f>
        <v>教授想知道工程师希望秘书批评了谁。</v>
      </c>
    </row>
    <row r="540" spans="1:14" x14ac:dyDescent="0.55000000000000004">
      <c r="A540">
        <f t="shared" si="25"/>
        <v>204041</v>
      </c>
      <c r="B540">
        <v>4</v>
      </c>
      <c r="C540" t="s">
        <v>104</v>
      </c>
      <c r="D540" t="s">
        <v>13</v>
      </c>
      <c r="E540" t="s">
        <v>41</v>
      </c>
      <c r="F540" t="s">
        <v>59</v>
      </c>
      <c r="G540" t="s">
        <v>60</v>
      </c>
      <c r="H540" t="str">
        <f>H538</f>
        <v>为什么</v>
      </c>
      <c r="I540" t="str">
        <f t="shared" si="24"/>
        <v>说明</v>
      </c>
      <c r="J540" t="s">
        <v>61</v>
      </c>
      <c r="L540" t="s">
        <v>62</v>
      </c>
      <c r="M540" t="s">
        <v>58</v>
      </c>
      <c r="N540" t="str">
        <f>_xlfn.CONCAT(F540,"谁",I540,J540,K540,L540,M540,"。")</f>
        <v>教授想知道谁说明秘书批评了运动员。</v>
      </c>
    </row>
    <row r="541" spans="1:14" x14ac:dyDescent="0.55000000000000004">
      <c r="A541">
        <f t="shared" si="25"/>
        <v>204042</v>
      </c>
      <c r="B541">
        <v>4</v>
      </c>
      <c r="C541" t="s">
        <v>104</v>
      </c>
      <c r="D541" t="s">
        <v>13</v>
      </c>
      <c r="E541" t="s">
        <v>42</v>
      </c>
      <c r="F541" t="s">
        <v>59</v>
      </c>
      <c r="G541" t="s">
        <v>60</v>
      </c>
      <c r="I541" t="str">
        <f t="shared" si="24"/>
        <v>说明</v>
      </c>
      <c r="J541" t="s">
        <v>61</v>
      </c>
      <c r="K541" t="str">
        <f>K539</f>
        <v>为什么</v>
      </c>
      <c r="L541" t="s">
        <v>62</v>
      </c>
      <c r="M541" t="s">
        <v>58</v>
      </c>
      <c r="N541" t="str">
        <f>_xlfn.CONCAT(F541,G541,I541,J541,L541,"谁","。")</f>
        <v>教授想知道工程师说明秘书批评了谁。</v>
      </c>
    </row>
    <row r="542" spans="1:14" x14ac:dyDescent="0.55000000000000004">
      <c r="A542">
        <f t="shared" si="25"/>
        <v>204051</v>
      </c>
      <c r="B542">
        <v>4</v>
      </c>
      <c r="C542" t="s">
        <v>104</v>
      </c>
      <c r="D542" t="s">
        <v>14</v>
      </c>
      <c r="E542" t="s">
        <v>41</v>
      </c>
      <c r="F542" t="s">
        <v>59</v>
      </c>
      <c r="G542" t="s">
        <v>60</v>
      </c>
      <c r="H542" t="str">
        <f>H540</f>
        <v>为什么</v>
      </c>
      <c r="I542" t="str">
        <f t="shared" si="24"/>
        <v>想</v>
      </c>
      <c r="J542" t="s">
        <v>61</v>
      </c>
      <c r="L542" t="s">
        <v>62</v>
      </c>
      <c r="M542" t="s">
        <v>58</v>
      </c>
      <c r="N542" t="str">
        <f>_xlfn.CONCAT(F542,"谁",I542,J542,K542,L542,M542,"。")</f>
        <v>教授想知道谁想秘书批评了运动员。</v>
      </c>
    </row>
    <row r="543" spans="1:14" x14ac:dyDescent="0.55000000000000004">
      <c r="A543">
        <f t="shared" si="25"/>
        <v>204052</v>
      </c>
      <c r="B543">
        <v>4</v>
      </c>
      <c r="C543" t="s">
        <v>104</v>
      </c>
      <c r="D543" t="s">
        <v>14</v>
      </c>
      <c r="E543" t="s">
        <v>42</v>
      </c>
      <c r="F543" t="s">
        <v>59</v>
      </c>
      <c r="G543" t="s">
        <v>60</v>
      </c>
      <c r="I543" t="str">
        <f t="shared" si="24"/>
        <v>想</v>
      </c>
      <c r="J543" t="s">
        <v>61</v>
      </c>
      <c r="K543" t="str">
        <f>K541</f>
        <v>为什么</v>
      </c>
      <c r="L543" t="s">
        <v>62</v>
      </c>
      <c r="M543" t="s">
        <v>58</v>
      </c>
      <c r="N543" t="str">
        <f>_xlfn.CONCAT(F543,G543,I543,J543,L543,"谁","。")</f>
        <v>教授想知道工程师想秘书批评了谁。</v>
      </c>
    </row>
    <row r="544" spans="1:14" x14ac:dyDescent="0.55000000000000004">
      <c r="A544">
        <f t="shared" si="25"/>
        <v>204061</v>
      </c>
      <c r="B544">
        <v>4</v>
      </c>
      <c r="C544" t="s">
        <v>104</v>
      </c>
      <c r="D544" t="s">
        <v>15</v>
      </c>
      <c r="E544" t="s">
        <v>41</v>
      </c>
      <c r="F544" t="s">
        <v>59</v>
      </c>
      <c r="G544" t="s">
        <v>60</v>
      </c>
      <c r="H544" t="str">
        <f>H542</f>
        <v>为什么</v>
      </c>
      <c r="I544" t="str">
        <f t="shared" si="24"/>
        <v>怕</v>
      </c>
      <c r="J544" t="s">
        <v>61</v>
      </c>
      <c r="L544" t="s">
        <v>62</v>
      </c>
      <c r="M544" t="s">
        <v>58</v>
      </c>
      <c r="N544" t="str">
        <f>_xlfn.CONCAT(F544,"谁",I544,J544,K544,L544,M544,"。")</f>
        <v>教授想知道谁怕秘书批评了运动员。</v>
      </c>
    </row>
    <row r="545" spans="1:14" x14ac:dyDescent="0.55000000000000004">
      <c r="A545">
        <f t="shared" si="25"/>
        <v>204062</v>
      </c>
      <c r="B545">
        <v>4</v>
      </c>
      <c r="C545" t="s">
        <v>104</v>
      </c>
      <c r="D545" t="s">
        <v>15</v>
      </c>
      <c r="E545" t="s">
        <v>42</v>
      </c>
      <c r="F545" t="s">
        <v>59</v>
      </c>
      <c r="G545" t="s">
        <v>60</v>
      </c>
      <c r="I545" t="str">
        <f t="shared" si="24"/>
        <v>怕</v>
      </c>
      <c r="J545" t="s">
        <v>61</v>
      </c>
      <c r="K545" t="str">
        <f>K543</f>
        <v>为什么</v>
      </c>
      <c r="L545" t="s">
        <v>62</v>
      </c>
      <c r="M545" t="s">
        <v>58</v>
      </c>
      <c r="N545" t="str">
        <f>_xlfn.CONCAT(F545,G545,I545,J545,L545,"谁","。")</f>
        <v>教授想知道工程师怕秘书批评了谁。</v>
      </c>
    </row>
    <row r="546" spans="1:14" x14ac:dyDescent="0.55000000000000004">
      <c r="A546">
        <f t="shared" si="25"/>
        <v>204071</v>
      </c>
      <c r="B546">
        <v>4</v>
      </c>
      <c r="C546" t="s">
        <v>104</v>
      </c>
      <c r="D546" t="s">
        <v>16</v>
      </c>
      <c r="E546" t="s">
        <v>41</v>
      </c>
      <c r="F546" t="s">
        <v>59</v>
      </c>
      <c r="G546" t="s">
        <v>60</v>
      </c>
      <c r="H546" t="str">
        <f>H544</f>
        <v>为什么</v>
      </c>
      <c r="I546" t="str">
        <f t="shared" si="24"/>
        <v>喜欢</v>
      </c>
      <c r="J546" t="s">
        <v>61</v>
      </c>
      <c r="L546" t="s">
        <v>62</v>
      </c>
      <c r="M546" t="s">
        <v>58</v>
      </c>
      <c r="N546" t="str">
        <f>_xlfn.CONCAT(F546,"谁",I546,J546,K546,L546,M546,"。")</f>
        <v>教授想知道谁喜欢秘书批评了运动员。</v>
      </c>
    </row>
    <row r="547" spans="1:14" x14ac:dyDescent="0.55000000000000004">
      <c r="A547">
        <f t="shared" si="25"/>
        <v>204072</v>
      </c>
      <c r="B547">
        <v>4</v>
      </c>
      <c r="C547" t="s">
        <v>104</v>
      </c>
      <c r="D547" t="s">
        <v>16</v>
      </c>
      <c r="E547" t="s">
        <v>42</v>
      </c>
      <c r="F547" t="s">
        <v>59</v>
      </c>
      <c r="G547" t="s">
        <v>60</v>
      </c>
      <c r="I547" t="str">
        <f t="shared" si="24"/>
        <v>喜欢</v>
      </c>
      <c r="J547" t="s">
        <v>61</v>
      </c>
      <c r="K547" t="str">
        <f>K545</f>
        <v>为什么</v>
      </c>
      <c r="L547" t="s">
        <v>62</v>
      </c>
      <c r="M547" t="s">
        <v>58</v>
      </c>
      <c r="N547" t="str">
        <f>_xlfn.CONCAT(F547,G547,I547,J547,L547,"谁","。")</f>
        <v>教授想知道工程师喜欢秘书批评了谁。</v>
      </c>
    </row>
    <row r="548" spans="1:14" x14ac:dyDescent="0.55000000000000004">
      <c r="A548">
        <f t="shared" si="25"/>
        <v>204081</v>
      </c>
      <c r="B548">
        <v>4</v>
      </c>
      <c r="C548" t="s">
        <v>104</v>
      </c>
      <c r="D548" t="s">
        <v>17</v>
      </c>
      <c r="E548" t="s">
        <v>41</v>
      </c>
      <c r="F548" t="s">
        <v>59</v>
      </c>
      <c r="G548" t="s">
        <v>60</v>
      </c>
      <c r="H548" t="str">
        <f>H546</f>
        <v>为什么</v>
      </c>
      <c r="I548" t="str">
        <f t="shared" si="24"/>
        <v>记得</v>
      </c>
      <c r="J548" t="s">
        <v>61</v>
      </c>
      <c r="L548" t="s">
        <v>62</v>
      </c>
      <c r="M548" t="s">
        <v>58</v>
      </c>
      <c r="N548" t="str">
        <f>_xlfn.CONCAT(F548,"谁",I548,J548,K548,L548,M548,"。")</f>
        <v>教授想知道谁记得秘书批评了运动员。</v>
      </c>
    </row>
    <row r="549" spans="1:14" x14ac:dyDescent="0.55000000000000004">
      <c r="A549">
        <f t="shared" si="25"/>
        <v>204082</v>
      </c>
      <c r="B549">
        <v>4</v>
      </c>
      <c r="C549" t="s">
        <v>104</v>
      </c>
      <c r="D549" t="s">
        <v>17</v>
      </c>
      <c r="E549" t="s">
        <v>42</v>
      </c>
      <c r="F549" t="s">
        <v>59</v>
      </c>
      <c r="G549" t="s">
        <v>60</v>
      </c>
      <c r="I549" t="str">
        <f t="shared" si="24"/>
        <v>记得</v>
      </c>
      <c r="J549" t="s">
        <v>61</v>
      </c>
      <c r="K549" t="str">
        <f>K547</f>
        <v>为什么</v>
      </c>
      <c r="L549" t="s">
        <v>62</v>
      </c>
      <c r="M549" t="s">
        <v>58</v>
      </c>
      <c r="N549" t="str">
        <f>_xlfn.CONCAT(F549,G549,I549,J549,L549,"谁","。")</f>
        <v>教授想知道工程师记得秘书批评了谁。</v>
      </c>
    </row>
    <row r="550" spans="1:14" x14ac:dyDescent="0.55000000000000004">
      <c r="A550">
        <f t="shared" si="25"/>
        <v>204091</v>
      </c>
      <c r="B550">
        <v>4</v>
      </c>
      <c r="C550" t="s">
        <v>104</v>
      </c>
      <c r="D550" t="s">
        <v>18</v>
      </c>
      <c r="E550" t="s">
        <v>41</v>
      </c>
      <c r="F550" t="s">
        <v>59</v>
      </c>
      <c r="G550" t="s">
        <v>60</v>
      </c>
      <c r="H550" t="str">
        <f>H548</f>
        <v>为什么</v>
      </c>
      <c r="I550" t="str">
        <f t="shared" si="24"/>
        <v>猜</v>
      </c>
      <c r="J550" t="s">
        <v>61</v>
      </c>
      <c r="L550" t="s">
        <v>62</v>
      </c>
      <c r="M550" t="s">
        <v>58</v>
      </c>
      <c r="N550" t="str">
        <f>_xlfn.CONCAT(F550,"谁",I550,J550,K550,L550,M550,"。")</f>
        <v>教授想知道谁猜秘书批评了运动员。</v>
      </c>
    </row>
    <row r="551" spans="1:14" x14ac:dyDescent="0.55000000000000004">
      <c r="A551">
        <f t="shared" si="25"/>
        <v>204092</v>
      </c>
      <c r="B551">
        <v>4</v>
      </c>
      <c r="C551" t="s">
        <v>104</v>
      </c>
      <c r="D551" t="s">
        <v>18</v>
      </c>
      <c r="E551" t="s">
        <v>42</v>
      </c>
      <c r="F551" t="s">
        <v>59</v>
      </c>
      <c r="G551" t="s">
        <v>60</v>
      </c>
      <c r="I551" t="str">
        <f t="shared" si="24"/>
        <v>猜</v>
      </c>
      <c r="J551" t="s">
        <v>61</v>
      </c>
      <c r="K551" t="str">
        <f>K549</f>
        <v>为什么</v>
      </c>
      <c r="L551" t="s">
        <v>62</v>
      </c>
      <c r="M551" t="s">
        <v>58</v>
      </c>
      <c r="N551" t="str">
        <f>_xlfn.CONCAT(F551,G551,I551,J551,L551,"谁","。")</f>
        <v>教授想知道工程师猜秘书批评了谁。</v>
      </c>
    </row>
    <row r="552" spans="1:14" x14ac:dyDescent="0.55000000000000004">
      <c r="A552">
        <f t="shared" si="25"/>
        <v>204101</v>
      </c>
      <c r="B552">
        <v>4</v>
      </c>
      <c r="C552" t="s">
        <v>104</v>
      </c>
      <c r="D552" t="s">
        <v>19</v>
      </c>
      <c r="E552" t="s">
        <v>41</v>
      </c>
      <c r="F552" t="s">
        <v>59</v>
      </c>
      <c r="G552" t="s">
        <v>60</v>
      </c>
      <c r="H552" t="str">
        <f>H550</f>
        <v>为什么</v>
      </c>
      <c r="I552" t="str">
        <f t="shared" si="24"/>
        <v>假装</v>
      </c>
      <c r="J552" t="s">
        <v>61</v>
      </c>
      <c r="L552" t="s">
        <v>62</v>
      </c>
      <c r="M552" t="s">
        <v>58</v>
      </c>
      <c r="N552" t="str">
        <f>_xlfn.CONCAT(F552,"谁",I552,J552,K552,L552,M552,"。")</f>
        <v>教授想知道谁假装秘书批评了运动员。</v>
      </c>
    </row>
    <row r="553" spans="1:14" x14ac:dyDescent="0.55000000000000004">
      <c r="A553">
        <f t="shared" si="25"/>
        <v>204102</v>
      </c>
      <c r="B553">
        <v>4</v>
      </c>
      <c r="C553" t="s">
        <v>104</v>
      </c>
      <c r="D553" t="s">
        <v>19</v>
      </c>
      <c r="E553" t="s">
        <v>42</v>
      </c>
      <c r="F553" t="s">
        <v>59</v>
      </c>
      <c r="G553" t="s">
        <v>60</v>
      </c>
      <c r="I553" t="str">
        <f t="shared" si="24"/>
        <v>假装</v>
      </c>
      <c r="J553" t="s">
        <v>61</v>
      </c>
      <c r="K553" t="str">
        <f>K551</f>
        <v>为什么</v>
      </c>
      <c r="L553" t="s">
        <v>62</v>
      </c>
      <c r="M553" t="s">
        <v>58</v>
      </c>
      <c r="N553" t="str">
        <f>_xlfn.CONCAT(F553,G553,I553,J553,L553,"谁","。")</f>
        <v>教授想知道工程师假装秘书批评了谁。</v>
      </c>
    </row>
    <row r="554" spans="1:14" x14ac:dyDescent="0.55000000000000004">
      <c r="A554">
        <f t="shared" si="25"/>
        <v>204111</v>
      </c>
      <c r="B554">
        <v>4</v>
      </c>
      <c r="C554" t="s">
        <v>104</v>
      </c>
      <c r="D554" t="s">
        <v>20</v>
      </c>
      <c r="E554" t="s">
        <v>41</v>
      </c>
      <c r="F554" t="s">
        <v>59</v>
      </c>
      <c r="G554" t="s">
        <v>60</v>
      </c>
      <c r="H554" t="str">
        <f>H552</f>
        <v>为什么</v>
      </c>
      <c r="I554" t="str">
        <f t="shared" si="24"/>
        <v>害怕</v>
      </c>
      <c r="J554" t="s">
        <v>61</v>
      </c>
      <c r="L554" t="s">
        <v>62</v>
      </c>
      <c r="M554" t="s">
        <v>58</v>
      </c>
      <c r="N554" t="str">
        <f>_xlfn.CONCAT(F554,"谁",I554,J554,K554,L554,M554,"。")</f>
        <v>教授想知道谁害怕秘书批评了运动员。</v>
      </c>
    </row>
    <row r="555" spans="1:14" x14ac:dyDescent="0.55000000000000004">
      <c r="A555">
        <f t="shared" si="25"/>
        <v>204112</v>
      </c>
      <c r="B555">
        <v>4</v>
      </c>
      <c r="C555" t="s">
        <v>104</v>
      </c>
      <c r="D555" t="s">
        <v>20</v>
      </c>
      <c r="E555" t="s">
        <v>42</v>
      </c>
      <c r="F555" t="s">
        <v>59</v>
      </c>
      <c r="G555" t="s">
        <v>60</v>
      </c>
      <c r="I555" t="str">
        <f t="shared" si="24"/>
        <v>害怕</v>
      </c>
      <c r="J555" t="s">
        <v>61</v>
      </c>
      <c r="K555" t="str">
        <f>K553</f>
        <v>为什么</v>
      </c>
      <c r="L555" t="s">
        <v>62</v>
      </c>
      <c r="M555" t="s">
        <v>58</v>
      </c>
      <c r="N555" t="str">
        <f>_xlfn.CONCAT(F555,G555,I555,J555,L555,"谁","。")</f>
        <v>教授想知道工程师害怕秘书批评了谁。</v>
      </c>
    </row>
    <row r="556" spans="1:14" x14ac:dyDescent="0.55000000000000004">
      <c r="A556">
        <f t="shared" si="25"/>
        <v>204121</v>
      </c>
      <c r="B556">
        <v>4</v>
      </c>
      <c r="C556" t="s">
        <v>104</v>
      </c>
      <c r="D556" t="s">
        <v>21</v>
      </c>
      <c r="E556" t="s">
        <v>41</v>
      </c>
      <c r="F556" t="s">
        <v>59</v>
      </c>
      <c r="G556" t="s">
        <v>60</v>
      </c>
      <c r="H556" t="str">
        <f>H554</f>
        <v>为什么</v>
      </c>
      <c r="I556" t="str">
        <f t="shared" si="24"/>
        <v>感觉</v>
      </c>
      <c r="J556" t="s">
        <v>61</v>
      </c>
      <c r="L556" t="s">
        <v>62</v>
      </c>
      <c r="M556" t="s">
        <v>58</v>
      </c>
      <c r="N556" t="str">
        <f>_xlfn.CONCAT(F556,"谁",I556,J556,K556,L556,M556,"。")</f>
        <v>教授想知道谁感觉秘书批评了运动员。</v>
      </c>
    </row>
    <row r="557" spans="1:14" x14ac:dyDescent="0.55000000000000004">
      <c r="A557">
        <f t="shared" si="25"/>
        <v>204122</v>
      </c>
      <c r="B557">
        <v>4</v>
      </c>
      <c r="C557" t="s">
        <v>104</v>
      </c>
      <c r="D557" t="s">
        <v>21</v>
      </c>
      <c r="E557" t="s">
        <v>42</v>
      </c>
      <c r="F557" t="s">
        <v>59</v>
      </c>
      <c r="G557" t="s">
        <v>60</v>
      </c>
      <c r="I557" t="str">
        <f t="shared" si="24"/>
        <v>感觉</v>
      </c>
      <c r="J557" t="s">
        <v>61</v>
      </c>
      <c r="K557" t="str">
        <f>K555</f>
        <v>为什么</v>
      </c>
      <c r="L557" t="s">
        <v>62</v>
      </c>
      <c r="M557" t="s">
        <v>58</v>
      </c>
      <c r="N557" t="str">
        <f>_xlfn.CONCAT(F557,G557,I557,J557,L557,"谁","。")</f>
        <v>教授想知道工程师感觉秘书批评了谁。</v>
      </c>
    </row>
    <row r="558" spans="1:14" x14ac:dyDescent="0.55000000000000004">
      <c r="A558">
        <f t="shared" si="25"/>
        <v>204131</v>
      </c>
      <c r="B558">
        <v>4</v>
      </c>
      <c r="C558" t="s">
        <v>104</v>
      </c>
      <c r="D558" t="s">
        <v>22</v>
      </c>
      <c r="E558" t="s">
        <v>41</v>
      </c>
      <c r="F558" t="s">
        <v>59</v>
      </c>
      <c r="G558" t="s">
        <v>60</v>
      </c>
      <c r="H558" t="str">
        <f>H556</f>
        <v>为什么</v>
      </c>
      <c r="I558" t="str">
        <f t="shared" si="24"/>
        <v>认为</v>
      </c>
      <c r="J558" t="s">
        <v>61</v>
      </c>
      <c r="L558" t="s">
        <v>62</v>
      </c>
      <c r="M558" t="s">
        <v>58</v>
      </c>
      <c r="N558" t="str">
        <f>_xlfn.CONCAT(F558,"谁",I558,J558,K558,L558,M558,"。")</f>
        <v>教授想知道谁认为秘书批评了运动员。</v>
      </c>
    </row>
    <row r="559" spans="1:14" x14ac:dyDescent="0.55000000000000004">
      <c r="A559">
        <f t="shared" si="25"/>
        <v>204132</v>
      </c>
      <c r="B559">
        <v>4</v>
      </c>
      <c r="C559" t="s">
        <v>104</v>
      </c>
      <c r="D559" t="s">
        <v>22</v>
      </c>
      <c r="E559" t="s">
        <v>42</v>
      </c>
      <c r="F559" t="s">
        <v>59</v>
      </c>
      <c r="G559" t="s">
        <v>60</v>
      </c>
      <c r="I559" t="str">
        <f t="shared" si="24"/>
        <v>认为</v>
      </c>
      <c r="J559" t="s">
        <v>61</v>
      </c>
      <c r="K559" t="str">
        <f>K557</f>
        <v>为什么</v>
      </c>
      <c r="L559" t="s">
        <v>62</v>
      </c>
      <c r="M559" t="s">
        <v>58</v>
      </c>
      <c r="N559" t="str">
        <f>_xlfn.CONCAT(F559,G559,I559,J559,L559,"谁","。")</f>
        <v>教授想知道工程师认为秘书批评了谁。</v>
      </c>
    </row>
    <row r="560" spans="1:14" x14ac:dyDescent="0.55000000000000004">
      <c r="A560">
        <f t="shared" si="25"/>
        <v>204141</v>
      </c>
      <c r="B560">
        <v>4</v>
      </c>
      <c r="C560" t="s">
        <v>104</v>
      </c>
      <c r="D560" t="s">
        <v>25</v>
      </c>
      <c r="E560" t="s">
        <v>41</v>
      </c>
      <c r="F560" t="s">
        <v>59</v>
      </c>
      <c r="G560" t="s">
        <v>60</v>
      </c>
      <c r="H560" t="str">
        <f>H558</f>
        <v>为什么</v>
      </c>
      <c r="I560" t="str">
        <f t="shared" si="24"/>
        <v>写</v>
      </c>
      <c r="J560" t="s">
        <v>61</v>
      </c>
      <c r="L560" t="s">
        <v>62</v>
      </c>
      <c r="M560" t="s">
        <v>58</v>
      </c>
      <c r="N560" t="str">
        <f>_xlfn.CONCAT(F560,"谁",I560,J560,K560,L560,M560,"。")</f>
        <v>教授想知道谁写秘书批评了运动员。</v>
      </c>
    </row>
    <row r="561" spans="1:14" x14ac:dyDescent="0.55000000000000004">
      <c r="A561">
        <f t="shared" si="25"/>
        <v>204142</v>
      </c>
      <c r="B561">
        <v>4</v>
      </c>
      <c r="C561" t="s">
        <v>104</v>
      </c>
      <c r="D561" t="s">
        <v>25</v>
      </c>
      <c r="E561" t="s">
        <v>42</v>
      </c>
      <c r="F561" t="s">
        <v>59</v>
      </c>
      <c r="G561" t="s">
        <v>60</v>
      </c>
      <c r="I561" t="str">
        <f t="shared" si="24"/>
        <v>写</v>
      </c>
      <c r="J561" t="s">
        <v>61</v>
      </c>
      <c r="K561" t="str">
        <f>K559</f>
        <v>为什么</v>
      </c>
      <c r="L561" t="s">
        <v>62</v>
      </c>
      <c r="M561" t="s">
        <v>58</v>
      </c>
      <c r="N561" t="str">
        <f>_xlfn.CONCAT(F561,G561,I561,J561,L561,"谁","。")</f>
        <v>教授想知道工程师写秘书批评了谁。</v>
      </c>
    </row>
    <row r="562" spans="1:14" x14ac:dyDescent="0.55000000000000004">
      <c r="A562">
        <f t="shared" si="25"/>
        <v>205011</v>
      </c>
      <c r="B562">
        <v>5</v>
      </c>
      <c r="C562" t="s">
        <v>104</v>
      </c>
      <c r="D562" t="s">
        <v>10</v>
      </c>
      <c r="E562" t="s">
        <v>41</v>
      </c>
      <c r="F562" t="s">
        <v>63</v>
      </c>
      <c r="G562" t="s">
        <v>64</v>
      </c>
      <c r="H562" t="s">
        <v>43</v>
      </c>
      <c r="I562" t="str">
        <f t="shared" si="24"/>
        <v>说</v>
      </c>
      <c r="J562" t="s">
        <v>65</v>
      </c>
      <c r="L562" t="s">
        <v>69</v>
      </c>
      <c r="M562" t="s">
        <v>66</v>
      </c>
      <c r="N562" t="str">
        <f>_xlfn.CONCAT(F562,"谁",I562,J562,K562,L562,M562,"。")</f>
        <v>市长想知道谁说艺术家联系了毒枭。</v>
      </c>
    </row>
    <row r="563" spans="1:14" x14ac:dyDescent="0.55000000000000004">
      <c r="A563">
        <f t="shared" si="25"/>
        <v>205012</v>
      </c>
      <c r="B563">
        <v>5</v>
      </c>
      <c r="C563" t="s">
        <v>104</v>
      </c>
      <c r="D563" t="s">
        <v>10</v>
      </c>
      <c r="E563" t="s">
        <v>42</v>
      </c>
      <c r="F563" t="s">
        <v>63</v>
      </c>
      <c r="G563" t="s">
        <v>64</v>
      </c>
      <c r="I563" t="str">
        <f t="shared" si="24"/>
        <v>说</v>
      </c>
      <c r="J563" t="s">
        <v>65</v>
      </c>
      <c r="K563" t="s">
        <v>43</v>
      </c>
      <c r="L563" t="s">
        <v>69</v>
      </c>
      <c r="M563" t="s">
        <v>66</v>
      </c>
      <c r="N563" t="str">
        <f>_xlfn.CONCAT(F563,G563,I563,J563,L563,"谁","。")</f>
        <v>市长想知道议员说艺术家联系了谁。</v>
      </c>
    </row>
    <row r="564" spans="1:14" x14ac:dyDescent="0.55000000000000004">
      <c r="A564">
        <f t="shared" si="25"/>
        <v>205021</v>
      </c>
      <c r="B564">
        <v>5</v>
      </c>
      <c r="C564" t="s">
        <v>104</v>
      </c>
      <c r="D564" t="s">
        <v>11</v>
      </c>
      <c r="E564" t="s">
        <v>41</v>
      </c>
      <c r="F564" t="s">
        <v>63</v>
      </c>
      <c r="G564" t="s">
        <v>64</v>
      </c>
      <c r="H564" t="str">
        <f>H562</f>
        <v>为什么</v>
      </c>
      <c r="I564" t="str">
        <f t="shared" si="24"/>
        <v>觉得</v>
      </c>
      <c r="J564" t="s">
        <v>65</v>
      </c>
      <c r="L564" t="s">
        <v>69</v>
      </c>
      <c r="M564" t="s">
        <v>66</v>
      </c>
      <c r="N564" t="str">
        <f>_xlfn.CONCAT(F564,"谁",I564,J564,K564,L564,M564,"。")</f>
        <v>市长想知道谁觉得艺术家联系了毒枭。</v>
      </c>
    </row>
    <row r="565" spans="1:14" x14ac:dyDescent="0.55000000000000004">
      <c r="A565">
        <f t="shared" si="25"/>
        <v>205022</v>
      </c>
      <c r="B565">
        <v>5</v>
      </c>
      <c r="C565" t="s">
        <v>104</v>
      </c>
      <c r="D565" t="s">
        <v>11</v>
      </c>
      <c r="E565" t="s">
        <v>42</v>
      </c>
      <c r="F565" t="s">
        <v>63</v>
      </c>
      <c r="G565" t="s">
        <v>64</v>
      </c>
      <c r="I565" t="str">
        <f t="shared" si="24"/>
        <v>觉得</v>
      </c>
      <c r="J565" t="s">
        <v>65</v>
      </c>
      <c r="K565" t="str">
        <f>K563</f>
        <v>为什么</v>
      </c>
      <c r="L565" t="s">
        <v>69</v>
      </c>
      <c r="M565" t="s">
        <v>66</v>
      </c>
      <c r="N565" t="str">
        <f>_xlfn.CONCAT(F565,G565,I565,J565,L565,"谁","。")</f>
        <v>市长想知道议员觉得艺术家联系了谁。</v>
      </c>
    </row>
    <row r="566" spans="1:14" x14ac:dyDescent="0.55000000000000004">
      <c r="A566">
        <f t="shared" si="25"/>
        <v>205031</v>
      </c>
      <c r="B566">
        <v>5</v>
      </c>
      <c r="C566" t="s">
        <v>104</v>
      </c>
      <c r="D566" t="s">
        <v>12</v>
      </c>
      <c r="E566" t="s">
        <v>41</v>
      </c>
      <c r="F566" t="s">
        <v>63</v>
      </c>
      <c r="G566" t="s">
        <v>64</v>
      </c>
      <c r="H566" t="str">
        <f>H564</f>
        <v>为什么</v>
      </c>
      <c r="I566" t="str">
        <f t="shared" si="24"/>
        <v>希望</v>
      </c>
      <c r="J566" t="s">
        <v>65</v>
      </c>
      <c r="L566" t="s">
        <v>69</v>
      </c>
      <c r="M566" t="s">
        <v>66</v>
      </c>
      <c r="N566" t="str">
        <f>_xlfn.CONCAT(F566,"谁",I566,J566,K566,L566,M566,"。")</f>
        <v>市长想知道谁希望艺术家联系了毒枭。</v>
      </c>
    </row>
    <row r="567" spans="1:14" x14ac:dyDescent="0.55000000000000004">
      <c r="A567">
        <f t="shared" si="25"/>
        <v>205032</v>
      </c>
      <c r="B567">
        <v>5</v>
      </c>
      <c r="C567" t="s">
        <v>104</v>
      </c>
      <c r="D567" t="s">
        <v>12</v>
      </c>
      <c r="E567" t="s">
        <v>42</v>
      </c>
      <c r="F567" t="s">
        <v>63</v>
      </c>
      <c r="G567" t="s">
        <v>64</v>
      </c>
      <c r="I567" t="str">
        <f t="shared" si="24"/>
        <v>希望</v>
      </c>
      <c r="J567" t="s">
        <v>65</v>
      </c>
      <c r="K567" t="str">
        <f>K565</f>
        <v>为什么</v>
      </c>
      <c r="L567" t="s">
        <v>69</v>
      </c>
      <c r="M567" t="s">
        <v>66</v>
      </c>
      <c r="N567" t="str">
        <f>_xlfn.CONCAT(F567,G567,I567,J567,L567,"谁","。")</f>
        <v>市长想知道议员希望艺术家联系了谁。</v>
      </c>
    </row>
    <row r="568" spans="1:14" x14ac:dyDescent="0.55000000000000004">
      <c r="A568">
        <f t="shared" si="25"/>
        <v>205041</v>
      </c>
      <c r="B568">
        <v>5</v>
      </c>
      <c r="C568" t="s">
        <v>104</v>
      </c>
      <c r="D568" t="s">
        <v>13</v>
      </c>
      <c r="E568" t="s">
        <v>41</v>
      </c>
      <c r="F568" t="s">
        <v>63</v>
      </c>
      <c r="G568" t="s">
        <v>64</v>
      </c>
      <c r="H568" t="str">
        <f>H566</f>
        <v>为什么</v>
      </c>
      <c r="I568" t="str">
        <f t="shared" si="24"/>
        <v>说明</v>
      </c>
      <c r="J568" t="s">
        <v>65</v>
      </c>
      <c r="L568" t="s">
        <v>69</v>
      </c>
      <c r="M568" t="s">
        <v>66</v>
      </c>
      <c r="N568" t="str">
        <f>_xlfn.CONCAT(F568,"谁",I568,J568,K568,L568,M568,"。")</f>
        <v>市长想知道谁说明艺术家联系了毒枭。</v>
      </c>
    </row>
    <row r="569" spans="1:14" x14ac:dyDescent="0.55000000000000004">
      <c r="A569">
        <f t="shared" si="25"/>
        <v>205042</v>
      </c>
      <c r="B569">
        <v>5</v>
      </c>
      <c r="C569" t="s">
        <v>104</v>
      </c>
      <c r="D569" t="s">
        <v>13</v>
      </c>
      <c r="E569" t="s">
        <v>42</v>
      </c>
      <c r="F569" t="s">
        <v>63</v>
      </c>
      <c r="G569" t="s">
        <v>64</v>
      </c>
      <c r="I569" t="str">
        <f t="shared" si="24"/>
        <v>说明</v>
      </c>
      <c r="J569" t="s">
        <v>65</v>
      </c>
      <c r="K569" t="str">
        <f>K567</f>
        <v>为什么</v>
      </c>
      <c r="L569" t="s">
        <v>69</v>
      </c>
      <c r="M569" t="s">
        <v>66</v>
      </c>
      <c r="N569" t="str">
        <f>_xlfn.CONCAT(F569,G569,I569,J569,L569,"谁","。")</f>
        <v>市长想知道议员说明艺术家联系了谁。</v>
      </c>
    </row>
    <row r="570" spans="1:14" x14ac:dyDescent="0.55000000000000004">
      <c r="A570">
        <f t="shared" si="25"/>
        <v>205051</v>
      </c>
      <c r="B570">
        <v>5</v>
      </c>
      <c r="C570" t="s">
        <v>104</v>
      </c>
      <c r="D570" t="s">
        <v>14</v>
      </c>
      <c r="E570" t="s">
        <v>41</v>
      </c>
      <c r="F570" t="s">
        <v>63</v>
      </c>
      <c r="G570" t="s">
        <v>64</v>
      </c>
      <c r="H570" t="str">
        <f>H568</f>
        <v>为什么</v>
      </c>
      <c r="I570" t="str">
        <f t="shared" si="24"/>
        <v>想</v>
      </c>
      <c r="J570" t="s">
        <v>65</v>
      </c>
      <c r="L570" t="s">
        <v>69</v>
      </c>
      <c r="M570" t="s">
        <v>66</v>
      </c>
      <c r="N570" t="str">
        <f>_xlfn.CONCAT(F570,"谁",I570,J570,K570,L570,M570,"。")</f>
        <v>市长想知道谁想艺术家联系了毒枭。</v>
      </c>
    </row>
    <row r="571" spans="1:14" x14ac:dyDescent="0.55000000000000004">
      <c r="A571">
        <f t="shared" si="25"/>
        <v>205052</v>
      </c>
      <c r="B571">
        <v>5</v>
      </c>
      <c r="C571" t="s">
        <v>104</v>
      </c>
      <c r="D571" t="s">
        <v>14</v>
      </c>
      <c r="E571" t="s">
        <v>42</v>
      </c>
      <c r="F571" t="s">
        <v>63</v>
      </c>
      <c r="G571" t="s">
        <v>64</v>
      </c>
      <c r="I571" t="str">
        <f t="shared" si="24"/>
        <v>想</v>
      </c>
      <c r="J571" t="s">
        <v>65</v>
      </c>
      <c r="K571" t="str">
        <f>K569</f>
        <v>为什么</v>
      </c>
      <c r="L571" t="s">
        <v>69</v>
      </c>
      <c r="M571" t="s">
        <v>66</v>
      </c>
      <c r="N571" t="str">
        <f>_xlfn.CONCAT(F571,G571,I571,J571,L571,"谁","。")</f>
        <v>市长想知道议员想艺术家联系了谁。</v>
      </c>
    </row>
    <row r="572" spans="1:14" x14ac:dyDescent="0.55000000000000004">
      <c r="A572">
        <f t="shared" si="25"/>
        <v>205061</v>
      </c>
      <c r="B572">
        <v>5</v>
      </c>
      <c r="C572" t="s">
        <v>104</v>
      </c>
      <c r="D572" t="s">
        <v>15</v>
      </c>
      <c r="E572" t="s">
        <v>41</v>
      </c>
      <c r="F572" t="s">
        <v>63</v>
      </c>
      <c r="G572" t="s">
        <v>64</v>
      </c>
      <c r="H572" t="str">
        <f>H570</f>
        <v>为什么</v>
      </c>
      <c r="I572" t="str">
        <f t="shared" si="24"/>
        <v>怕</v>
      </c>
      <c r="J572" t="s">
        <v>65</v>
      </c>
      <c r="L572" t="s">
        <v>69</v>
      </c>
      <c r="M572" t="s">
        <v>66</v>
      </c>
      <c r="N572" t="str">
        <f>_xlfn.CONCAT(F572,"谁",I572,J572,K572,L572,M572,"。")</f>
        <v>市长想知道谁怕艺术家联系了毒枭。</v>
      </c>
    </row>
    <row r="573" spans="1:14" x14ac:dyDescent="0.55000000000000004">
      <c r="A573">
        <f t="shared" si="25"/>
        <v>205062</v>
      </c>
      <c r="B573">
        <v>5</v>
      </c>
      <c r="C573" t="s">
        <v>104</v>
      </c>
      <c r="D573" t="s">
        <v>15</v>
      </c>
      <c r="E573" t="s">
        <v>42</v>
      </c>
      <c r="F573" t="s">
        <v>63</v>
      </c>
      <c r="G573" t="s">
        <v>64</v>
      </c>
      <c r="I573" t="str">
        <f t="shared" si="24"/>
        <v>怕</v>
      </c>
      <c r="J573" t="s">
        <v>65</v>
      </c>
      <c r="K573" t="str">
        <f>K571</f>
        <v>为什么</v>
      </c>
      <c r="L573" t="s">
        <v>69</v>
      </c>
      <c r="M573" t="s">
        <v>66</v>
      </c>
      <c r="N573" t="str">
        <f>_xlfn.CONCAT(F573,G573,I573,J573,L573,"谁","。")</f>
        <v>市长想知道议员怕艺术家联系了谁。</v>
      </c>
    </row>
    <row r="574" spans="1:14" x14ac:dyDescent="0.55000000000000004">
      <c r="A574">
        <f t="shared" si="25"/>
        <v>205071</v>
      </c>
      <c r="B574">
        <v>5</v>
      </c>
      <c r="C574" t="s">
        <v>104</v>
      </c>
      <c r="D574" t="s">
        <v>16</v>
      </c>
      <c r="E574" t="s">
        <v>41</v>
      </c>
      <c r="F574" t="s">
        <v>63</v>
      </c>
      <c r="G574" t="s">
        <v>64</v>
      </c>
      <c r="H574" t="str">
        <f>H572</f>
        <v>为什么</v>
      </c>
      <c r="I574" t="str">
        <f t="shared" si="24"/>
        <v>喜欢</v>
      </c>
      <c r="J574" t="s">
        <v>65</v>
      </c>
      <c r="L574" t="s">
        <v>69</v>
      </c>
      <c r="M574" t="s">
        <v>66</v>
      </c>
      <c r="N574" t="str">
        <f>_xlfn.CONCAT(F574,"谁",I574,J574,K574,L574,M574,"。")</f>
        <v>市长想知道谁喜欢艺术家联系了毒枭。</v>
      </c>
    </row>
    <row r="575" spans="1:14" x14ac:dyDescent="0.55000000000000004">
      <c r="A575">
        <f t="shared" si="25"/>
        <v>205072</v>
      </c>
      <c r="B575">
        <v>5</v>
      </c>
      <c r="C575" t="s">
        <v>104</v>
      </c>
      <c r="D575" t="s">
        <v>16</v>
      </c>
      <c r="E575" t="s">
        <v>42</v>
      </c>
      <c r="F575" t="s">
        <v>63</v>
      </c>
      <c r="G575" t="s">
        <v>64</v>
      </c>
      <c r="I575" t="str">
        <f t="shared" si="24"/>
        <v>喜欢</v>
      </c>
      <c r="J575" t="s">
        <v>65</v>
      </c>
      <c r="K575" t="str">
        <f>K573</f>
        <v>为什么</v>
      </c>
      <c r="L575" t="s">
        <v>69</v>
      </c>
      <c r="M575" t="s">
        <v>66</v>
      </c>
      <c r="N575" t="str">
        <f>_xlfn.CONCAT(F575,G575,I575,J575,L575,"谁","。")</f>
        <v>市长想知道议员喜欢艺术家联系了谁。</v>
      </c>
    </row>
    <row r="576" spans="1:14" x14ac:dyDescent="0.55000000000000004">
      <c r="A576">
        <f t="shared" si="25"/>
        <v>205081</v>
      </c>
      <c r="B576">
        <v>5</v>
      </c>
      <c r="C576" t="s">
        <v>104</v>
      </c>
      <c r="D576" t="s">
        <v>17</v>
      </c>
      <c r="E576" t="s">
        <v>41</v>
      </c>
      <c r="F576" t="s">
        <v>63</v>
      </c>
      <c r="G576" t="s">
        <v>64</v>
      </c>
      <c r="H576" t="str">
        <f>H574</f>
        <v>为什么</v>
      </c>
      <c r="I576" t="str">
        <f t="shared" si="24"/>
        <v>记得</v>
      </c>
      <c r="J576" t="s">
        <v>65</v>
      </c>
      <c r="L576" t="s">
        <v>69</v>
      </c>
      <c r="M576" t="s">
        <v>66</v>
      </c>
      <c r="N576" t="str">
        <f>_xlfn.CONCAT(F576,"谁",I576,J576,K576,L576,M576,"。")</f>
        <v>市长想知道谁记得艺术家联系了毒枭。</v>
      </c>
    </row>
    <row r="577" spans="1:14" x14ac:dyDescent="0.55000000000000004">
      <c r="A577">
        <f t="shared" si="25"/>
        <v>205082</v>
      </c>
      <c r="B577">
        <v>5</v>
      </c>
      <c r="C577" t="s">
        <v>104</v>
      </c>
      <c r="D577" t="s">
        <v>17</v>
      </c>
      <c r="E577" t="s">
        <v>42</v>
      </c>
      <c r="F577" t="s">
        <v>63</v>
      </c>
      <c r="G577" t="s">
        <v>64</v>
      </c>
      <c r="I577" t="str">
        <f t="shared" si="24"/>
        <v>记得</v>
      </c>
      <c r="J577" t="s">
        <v>65</v>
      </c>
      <c r="K577" t="str">
        <f>K575</f>
        <v>为什么</v>
      </c>
      <c r="L577" t="s">
        <v>69</v>
      </c>
      <c r="M577" t="s">
        <v>66</v>
      </c>
      <c r="N577" t="str">
        <f>_xlfn.CONCAT(F577,G577,I577,J577,L577,"谁","。")</f>
        <v>市长想知道议员记得艺术家联系了谁。</v>
      </c>
    </row>
    <row r="578" spans="1:14" x14ac:dyDescent="0.55000000000000004">
      <c r="A578">
        <f t="shared" si="25"/>
        <v>205091</v>
      </c>
      <c r="B578">
        <v>5</v>
      </c>
      <c r="C578" t="s">
        <v>104</v>
      </c>
      <c r="D578" t="s">
        <v>18</v>
      </c>
      <c r="E578" t="s">
        <v>41</v>
      </c>
      <c r="F578" t="s">
        <v>63</v>
      </c>
      <c r="G578" t="s">
        <v>64</v>
      </c>
      <c r="H578" t="str">
        <f>H576</f>
        <v>为什么</v>
      </c>
      <c r="I578" t="str">
        <f t="shared" ref="I578:I641" si="26">D578</f>
        <v>猜</v>
      </c>
      <c r="J578" t="s">
        <v>65</v>
      </c>
      <c r="L578" t="s">
        <v>69</v>
      </c>
      <c r="M578" t="s">
        <v>66</v>
      </c>
      <c r="N578" t="str">
        <f>_xlfn.CONCAT(F578,"谁",I578,J578,K578,L578,M578,"。")</f>
        <v>市长想知道谁猜艺术家联系了毒枭。</v>
      </c>
    </row>
    <row r="579" spans="1:14" x14ac:dyDescent="0.55000000000000004">
      <c r="A579">
        <f t="shared" ref="A579:A642" si="27">A131+100000</f>
        <v>205092</v>
      </c>
      <c r="B579">
        <v>5</v>
      </c>
      <c r="C579" t="s">
        <v>104</v>
      </c>
      <c r="D579" t="s">
        <v>18</v>
      </c>
      <c r="E579" t="s">
        <v>42</v>
      </c>
      <c r="F579" t="s">
        <v>63</v>
      </c>
      <c r="G579" t="s">
        <v>64</v>
      </c>
      <c r="I579" t="str">
        <f t="shared" si="26"/>
        <v>猜</v>
      </c>
      <c r="J579" t="s">
        <v>65</v>
      </c>
      <c r="K579" t="str">
        <f>K577</f>
        <v>为什么</v>
      </c>
      <c r="L579" t="s">
        <v>69</v>
      </c>
      <c r="M579" t="s">
        <v>66</v>
      </c>
      <c r="N579" t="str">
        <f>_xlfn.CONCAT(F579,G579,I579,J579,L579,"谁","。")</f>
        <v>市长想知道议员猜艺术家联系了谁。</v>
      </c>
    </row>
    <row r="580" spans="1:14" x14ac:dyDescent="0.55000000000000004">
      <c r="A580">
        <f t="shared" si="27"/>
        <v>205101</v>
      </c>
      <c r="B580">
        <v>5</v>
      </c>
      <c r="C580" t="s">
        <v>104</v>
      </c>
      <c r="D580" t="s">
        <v>19</v>
      </c>
      <c r="E580" t="s">
        <v>41</v>
      </c>
      <c r="F580" t="s">
        <v>63</v>
      </c>
      <c r="G580" t="s">
        <v>64</v>
      </c>
      <c r="H580" t="str">
        <f>H578</f>
        <v>为什么</v>
      </c>
      <c r="I580" t="str">
        <f t="shared" si="26"/>
        <v>假装</v>
      </c>
      <c r="J580" t="s">
        <v>65</v>
      </c>
      <c r="L580" t="s">
        <v>69</v>
      </c>
      <c r="M580" t="s">
        <v>66</v>
      </c>
      <c r="N580" t="str">
        <f>_xlfn.CONCAT(F580,"谁",I580,J580,K580,L580,M580,"。")</f>
        <v>市长想知道谁假装艺术家联系了毒枭。</v>
      </c>
    </row>
    <row r="581" spans="1:14" x14ac:dyDescent="0.55000000000000004">
      <c r="A581">
        <f t="shared" si="27"/>
        <v>205102</v>
      </c>
      <c r="B581">
        <v>5</v>
      </c>
      <c r="C581" t="s">
        <v>104</v>
      </c>
      <c r="D581" t="s">
        <v>19</v>
      </c>
      <c r="E581" t="s">
        <v>42</v>
      </c>
      <c r="F581" t="s">
        <v>63</v>
      </c>
      <c r="G581" t="s">
        <v>64</v>
      </c>
      <c r="I581" t="str">
        <f t="shared" si="26"/>
        <v>假装</v>
      </c>
      <c r="J581" t="s">
        <v>65</v>
      </c>
      <c r="K581" t="str">
        <f>K579</f>
        <v>为什么</v>
      </c>
      <c r="L581" t="s">
        <v>69</v>
      </c>
      <c r="M581" t="s">
        <v>66</v>
      </c>
      <c r="N581" t="str">
        <f>_xlfn.CONCAT(F581,G581,I581,J581,L581,"谁","。")</f>
        <v>市长想知道议员假装艺术家联系了谁。</v>
      </c>
    </row>
    <row r="582" spans="1:14" x14ac:dyDescent="0.55000000000000004">
      <c r="A582">
        <f t="shared" si="27"/>
        <v>205111</v>
      </c>
      <c r="B582">
        <v>5</v>
      </c>
      <c r="C582" t="s">
        <v>104</v>
      </c>
      <c r="D582" t="s">
        <v>20</v>
      </c>
      <c r="E582" t="s">
        <v>41</v>
      </c>
      <c r="F582" t="s">
        <v>63</v>
      </c>
      <c r="G582" t="s">
        <v>64</v>
      </c>
      <c r="H582" t="str">
        <f>H580</f>
        <v>为什么</v>
      </c>
      <c r="I582" t="str">
        <f t="shared" si="26"/>
        <v>害怕</v>
      </c>
      <c r="J582" t="s">
        <v>65</v>
      </c>
      <c r="L582" t="s">
        <v>69</v>
      </c>
      <c r="M582" t="s">
        <v>66</v>
      </c>
      <c r="N582" t="str">
        <f>_xlfn.CONCAT(F582,"谁",I582,J582,K582,L582,M582,"。")</f>
        <v>市长想知道谁害怕艺术家联系了毒枭。</v>
      </c>
    </row>
    <row r="583" spans="1:14" x14ac:dyDescent="0.55000000000000004">
      <c r="A583">
        <f t="shared" si="27"/>
        <v>205112</v>
      </c>
      <c r="B583">
        <v>5</v>
      </c>
      <c r="C583" t="s">
        <v>104</v>
      </c>
      <c r="D583" t="s">
        <v>20</v>
      </c>
      <c r="E583" t="s">
        <v>42</v>
      </c>
      <c r="F583" t="s">
        <v>63</v>
      </c>
      <c r="G583" t="s">
        <v>64</v>
      </c>
      <c r="I583" t="str">
        <f t="shared" si="26"/>
        <v>害怕</v>
      </c>
      <c r="J583" t="s">
        <v>65</v>
      </c>
      <c r="K583" t="str">
        <f>K581</f>
        <v>为什么</v>
      </c>
      <c r="L583" t="s">
        <v>69</v>
      </c>
      <c r="M583" t="s">
        <v>66</v>
      </c>
      <c r="N583" t="str">
        <f>_xlfn.CONCAT(F583,G583,I583,J583,L583,"谁","。")</f>
        <v>市长想知道议员害怕艺术家联系了谁。</v>
      </c>
    </row>
    <row r="584" spans="1:14" x14ac:dyDescent="0.55000000000000004">
      <c r="A584">
        <f t="shared" si="27"/>
        <v>205121</v>
      </c>
      <c r="B584">
        <v>5</v>
      </c>
      <c r="C584" t="s">
        <v>104</v>
      </c>
      <c r="D584" t="s">
        <v>21</v>
      </c>
      <c r="E584" t="s">
        <v>41</v>
      </c>
      <c r="F584" t="s">
        <v>63</v>
      </c>
      <c r="G584" t="s">
        <v>64</v>
      </c>
      <c r="H584" t="str">
        <f>H582</f>
        <v>为什么</v>
      </c>
      <c r="I584" t="str">
        <f t="shared" si="26"/>
        <v>感觉</v>
      </c>
      <c r="J584" t="s">
        <v>65</v>
      </c>
      <c r="L584" t="s">
        <v>69</v>
      </c>
      <c r="M584" t="s">
        <v>66</v>
      </c>
      <c r="N584" t="str">
        <f>_xlfn.CONCAT(F584,"谁",I584,J584,K584,L584,M584,"。")</f>
        <v>市长想知道谁感觉艺术家联系了毒枭。</v>
      </c>
    </row>
    <row r="585" spans="1:14" x14ac:dyDescent="0.55000000000000004">
      <c r="A585">
        <f t="shared" si="27"/>
        <v>205122</v>
      </c>
      <c r="B585">
        <v>5</v>
      </c>
      <c r="C585" t="s">
        <v>104</v>
      </c>
      <c r="D585" t="s">
        <v>21</v>
      </c>
      <c r="E585" t="s">
        <v>42</v>
      </c>
      <c r="F585" t="s">
        <v>63</v>
      </c>
      <c r="G585" t="s">
        <v>64</v>
      </c>
      <c r="I585" t="str">
        <f t="shared" si="26"/>
        <v>感觉</v>
      </c>
      <c r="J585" t="s">
        <v>65</v>
      </c>
      <c r="K585" t="str">
        <f>K583</f>
        <v>为什么</v>
      </c>
      <c r="L585" t="s">
        <v>69</v>
      </c>
      <c r="M585" t="s">
        <v>66</v>
      </c>
      <c r="N585" t="str">
        <f>_xlfn.CONCAT(F585,G585,I585,J585,L585,"谁","。")</f>
        <v>市长想知道议员感觉艺术家联系了谁。</v>
      </c>
    </row>
    <row r="586" spans="1:14" x14ac:dyDescent="0.55000000000000004">
      <c r="A586">
        <f t="shared" si="27"/>
        <v>205131</v>
      </c>
      <c r="B586">
        <v>5</v>
      </c>
      <c r="C586" t="s">
        <v>104</v>
      </c>
      <c r="D586" t="s">
        <v>22</v>
      </c>
      <c r="E586" t="s">
        <v>41</v>
      </c>
      <c r="F586" t="s">
        <v>63</v>
      </c>
      <c r="G586" t="s">
        <v>64</v>
      </c>
      <c r="H586" t="str">
        <f>H584</f>
        <v>为什么</v>
      </c>
      <c r="I586" t="str">
        <f t="shared" si="26"/>
        <v>认为</v>
      </c>
      <c r="J586" t="s">
        <v>65</v>
      </c>
      <c r="L586" t="s">
        <v>69</v>
      </c>
      <c r="M586" t="s">
        <v>66</v>
      </c>
      <c r="N586" t="str">
        <f>_xlfn.CONCAT(F586,"谁",I586,J586,K586,L586,M586,"。")</f>
        <v>市长想知道谁认为艺术家联系了毒枭。</v>
      </c>
    </row>
    <row r="587" spans="1:14" x14ac:dyDescent="0.55000000000000004">
      <c r="A587">
        <f t="shared" si="27"/>
        <v>205132</v>
      </c>
      <c r="B587">
        <v>5</v>
      </c>
      <c r="C587" t="s">
        <v>104</v>
      </c>
      <c r="D587" t="s">
        <v>22</v>
      </c>
      <c r="E587" t="s">
        <v>42</v>
      </c>
      <c r="F587" t="s">
        <v>63</v>
      </c>
      <c r="G587" t="s">
        <v>64</v>
      </c>
      <c r="I587" t="str">
        <f t="shared" si="26"/>
        <v>认为</v>
      </c>
      <c r="J587" t="s">
        <v>65</v>
      </c>
      <c r="K587" t="str">
        <f>K585</f>
        <v>为什么</v>
      </c>
      <c r="L587" t="s">
        <v>69</v>
      </c>
      <c r="M587" t="s">
        <v>66</v>
      </c>
      <c r="N587" t="str">
        <f>_xlfn.CONCAT(F587,G587,I587,J587,L587,"谁","。")</f>
        <v>市长想知道议员认为艺术家联系了谁。</v>
      </c>
    </row>
    <row r="588" spans="1:14" x14ac:dyDescent="0.55000000000000004">
      <c r="A588">
        <f t="shared" si="27"/>
        <v>205141</v>
      </c>
      <c r="B588">
        <v>5</v>
      </c>
      <c r="C588" t="s">
        <v>104</v>
      </c>
      <c r="D588" t="s">
        <v>25</v>
      </c>
      <c r="E588" t="s">
        <v>41</v>
      </c>
      <c r="F588" t="s">
        <v>63</v>
      </c>
      <c r="G588" t="s">
        <v>64</v>
      </c>
      <c r="H588" t="str">
        <f>H586</f>
        <v>为什么</v>
      </c>
      <c r="I588" t="str">
        <f t="shared" si="26"/>
        <v>写</v>
      </c>
      <c r="J588" t="s">
        <v>65</v>
      </c>
      <c r="L588" t="s">
        <v>69</v>
      </c>
      <c r="M588" t="s">
        <v>66</v>
      </c>
      <c r="N588" t="str">
        <f>_xlfn.CONCAT(F588,"谁",I588,J588,K588,L588,M588,"。")</f>
        <v>市长想知道谁写艺术家联系了毒枭。</v>
      </c>
    </row>
    <row r="589" spans="1:14" x14ac:dyDescent="0.55000000000000004">
      <c r="A589">
        <f t="shared" si="27"/>
        <v>205142</v>
      </c>
      <c r="B589">
        <v>5</v>
      </c>
      <c r="C589" t="s">
        <v>104</v>
      </c>
      <c r="D589" t="s">
        <v>25</v>
      </c>
      <c r="E589" t="s">
        <v>42</v>
      </c>
      <c r="F589" t="s">
        <v>63</v>
      </c>
      <c r="G589" t="s">
        <v>64</v>
      </c>
      <c r="I589" t="str">
        <f t="shared" si="26"/>
        <v>写</v>
      </c>
      <c r="J589" t="s">
        <v>65</v>
      </c>
      <c r="K589" t="str">
        <f>K587</f>
        <v>为什么</v>
      </c>
      <c r="L589" t="s">
        <v>69</v>
      </c>
      <c r="M589" t="s">
        <v>66</v>
      </c>
      <c r="N589" t="str">
        <f>_xlfn.CONCAT(F589,G589,I589,J589,L589,"谁","。")</f>
        <v>市长想知道议员写艺术家联系了谁。</v>
      </c>
    </row>
    <row r="590" spans="1:14" x14ac:dyDescent="0.55000000000000004">
      <c r="A590">
        <f t="shared" si="27"/>
        <v>206011</v>
      </c>
      <c r="B590">
        <v>6</v>
      </c>
      <c r="C590" t="s">
        <v>104</v>
      </c>
      <c r="D590" t="s">
        <v>10</v>
      </c>
      <c r="E590" t="s">
        <v>41</v>
      </c>
      <c r="F590" t="s">
        <v>67</v>
      </c>
      <c r="G590" t="s">
        <v>68</v>
      </c>
      <c r="H590" t="s">
        <v>43</v>
      </c>
      <c r="I590" t="str">
        <f t="shared" si="26"/>
        <v>说</v>
      </c>
      <c r="J590" t="s">
        <v>72</v>
      </c>
      <c r="L590" t="s">
        <v>70</v>
      </c>
      <c r="M590" t="s">
        <v>71</v>
      </c>
      <c r="N590" t="str">
        <f>_xlfn.CONCAT(F590,"谁",I590,J590,K590,L590,M590,"。")</f>
        <v>检察官想知道谁说音乐家开除了保镖。</v>
      </c>
    </row>
    <row r="591" spans="1:14" x14ac:dyDescent="0.55000000000000004">
      <c r="A591">
        <f t="shared" si="27"/>
        <v>206012</v>
      </c>
      <c r="B591">
        <v>6</v>
      </c>
      <c r="C591" t="s">
        <v>104</v>
      </c>
      <c r="D591" t="s">
        <v>10</v>
      </c>
      <c r="E591" t="s">
        <v>42</v>
      </c>
      <c r="F591" t="s">
        <v>67</v>
      </c>
      <c r="G591" t="s">
        <v>68</v>
      </c>
      <c r="I591" t="str">
        <f t="shared" si="26"/>
        <v>说</v>
      </c>
      <c r="J591" t="s">
        <v>72</v>
      </c>
      <c r="K591" t="s">
        <v>43</v>
      </c>
      <c r="L591" t="s">
        <v>70</v>
      </c>
      <c r="M591" t="s">
        <v>71</v>
      </c>
      <c r="N591" t="str">
        <f>_xlfn.CONCAT(F591,G591,I591,J591,L591,"谁","。")</f>
        <v>检察官想知道教练员说音乐家开除了谁。</v>
      </c>
    </row>
    <row r="592" spans="1:14" x14ac:dyDescent="0.55000000000000004">
      <c r="A592">
        <f t="shared" si="27"/>
        <v>206021</v>
      </c>
      <c r="B592">
        <v>6</v>
      </c>
      <c r="C592" t="s">
        <v>104</v>
      </c>
      <c r="D592" t="s">
        <v>11</v>
      </c>
      <c r="E592" t="s">
        <v>41</v>
      </c>
      <c r="F592" t="s">
        <v>67</v>
      </c>
      <c r="G592" t="s">
        <v>68</v>
      </c>
      <c r="H592" t="str">
        <f>H590</f>
        <v>为什么</v>
      </c>
      <c r="I592" t="str">
        <f t="shared" si="26"/>
        <v>觉得</v>
      </c>
      <c r="J592" t="s">
        <v>72</v>
      </c>
      <c r="L592" t="s">
        <v>70</v>
      </c>
      <c r="M592" t="s">
        <v>71</v>
      </c>
      <c r="N592" t="str">
        <f>_xlfn.CONCAT(F592,"谁",I592,J592,K592,L592,M592,"。")</f>
        <v>检察官想知道谁觉得音乐家开除了保镖。</v>
      </c>
    </row>
    <row r="593" spans="1:14" x14ac:dyDescent="0.55000000000000004">
      <c r="A593">
        <f t="shared" si="27"/>
        <v>206022</v>
      </c>
      <c r="B593">
        <v>6</v>
      </c>
      <c r="C593" t="s">
        <v>104</v>
      </c>
      <c r="D593" t="s">
        <v>11</v>
      </c>
      <c r="E593" t="s">
        <v>42</v>
      </c>
      <c r="F593" t="s">
        <v>67</v>
      </c>
      <c r="G593" t="s">
        <v>68</v>
      </c>
      <c r="I593" t="str">
        <f t="shared" si="26"/>
        <v>觉得</v>
      </c>
      <c r="J593" t="s">
        <v>72</v>
      </c>
      <c r="K593" t="str">
        <f>K591</f>
        <v>为什么</v>
      </c>
      <c r="L593" t="s">
        <v>70</v>
      </c>
      <c r="M593" t="s">
        <v>71</v>
      </c>
      <c r="N593" t="str">
        <f>_xlfn.CONCAT(F593,G593,I593,J593,L593,"谁","。")</f>
        <v>检察官想知道教练员觉得音乐家开除了谁。</v>
      </c>
    </row>
    <row r="594" spans="1:14" x14ac:dyDescent="0.55000000000000004">
      <c r="A594">
        <f t="shared" si="27"/>
        <v>206031</v>
      </c>
      <c r="B594">
        <v>6</v>
      </c>
      <c r="C594" t="s">
        <v>104</v>
      </c>
      <c r="D594" t="s">
        <v>12</v>
      </c>
      <c r="E594" t="s">
        <v>41</v>
      </c>
      <c r="F594" t="s">
        <v>67</v>
      </c>
      <c r="G594" t="s">
        <v>68</v>
      </c>
      <c r="H594" t="str">
        <f>H592</f>
        <v>为什么</v>
      </c>
      <c r="I594" t="str">
        <f t="shared" si="26"/>
        <v>希望</v>
      </c>
      <c r="J594" t="s">
        <v>72</v>
      </c>
      <c r="L594" t="s">
        <v>70</v>
      </c>
      <c r="M594" t="s">
        <v>71</v>
      </c>
      <c r="N594" t="str">
        <f>_xlfn.CONCAT(F594,"谁",I594,J594,K594,L594,M594,"。")</f>
        <v>检察官想知道谁希望音乐家开除了保镖。</v>
      </c>
    </row>
    <row r="595" spans="1:14" x14ac:dyDescent="0.55000000000000004">
      <c r="A595">
        <f t="shared" si="27"/>
        <v>206032</v>
      </c>
      <c r="B595">
        <v>6</v>
      </c>
      <c r="C595" t="s">
        <v>104</v>
      </c>
      <c r="D595" t="s">
        <v>12</v>
      </c>
      <c r="E595" t="s">
        <v>42</v>
      </c>
      <c r="F595" t="s">
        <v>67</v>
      </c>
      <c r="G595" t="s">
        <v>68</v>
      </c>
      <c r="I595" t="str">
        <f t="shared" si="26"/>
        <v>希望</v>
      </c>
      <c r="J595" t="s">
        <v>72</v>
      </c>
      <c r="K595" t="str">
        <f>K593</f>
        <v>为什么</v>
      </c>
      <c r="L595" t="s">
        <v>70</v>
      </c>
      <c r="M595" t="s">
        <v>71</v>
      </c>
      <c r="N595" t="str">
        <f>_xlfn.CONCAT(F595,G595,I595,J595,L595,"谁","。")</f>
        <v>检察官想知道教练员希望音乐家开除了谁。</v>
      </c>
    </row>
    <row r="596" spans="1:14" x14ac:dyDescent="0.55000000000000004">
      <c r="A596">
        <f t="shared" si="27"/>
        <v>206041</v>
      </c>
      <c r="B596">
        <v>6</v>
      </c>
      <c r="C596" t="s">
        <v>104</v>
      </c>
      <c r="D596" t="s">
        <v>13</v>
      </c>
      <c r="E596" t="s">
        <v>41</v>
      </c>
      <c r="F596" t="s">
        <v>67</v>
      </c>
      <c r="G596" t="s">
        <v>68</v>
      </c>
      <c r="H596" t="str">
        <f>H594</f>
        <v>为什么</v>
      </c>
      <c r="I596" t="str">
        <f t="shared" si="26"/>
        <v>说明</v>
      </c>
      <c r="J596" t="s">
        <v>72</v>
      </c>
      <c r="L596" t="s">
        <v>70</v>
      </c>
      <c r="M596" t="s">
        <v>71</v>
      </c>
      <c r="N596" t="str">
        <f>_xlfn.CONCAT(F596,"谁",I596,J596,K596,L596,M596,"。")</f>
        <v>检察官想知道谁说明音乐家开除了保镖。</v>
      </c>
    </row>
    <row r="597" spans="1:14" x14ac:dyDescent="0.55000000000000004">
      <c r="A597">
        <f t="shared" si="27"/>
        <v>206042</v>
      </c>
      <c r="B597">
        <v>6</v>
      </c>
      <c r="C597" t="s">
        <v>104</v>
      </c>
      <c r="D597" t="s">
        <v>13</v>
      </c>
      <c r="E597" t="s">
        <v>42</v>
      </c>
      <c r="F597" t="s">
        <v>67</v>
      </c>
      <c r="G597" t="s">
        <v>68</v>
      </c>
      <c r="I597" t="str">
        <f t="shared" si="26"/>
        <v>说明</v>
      </c>
      <c r="J597" t="s">
        <v>72</v>
      </c>
      <c r="K597" t="str">
        <f>K595</f>
        <v>为什么</v>
      </c>
      <c r="L597" t="s">
        <v>70</v>
      </c>
      <c r="M597" t="s">
        <v>71</v>
      </c>
      <c r="N597" t="str">
        <f>_xlfn.CONCAT(F597,G597,I597,J597,L597,"谁","。")</f>
        <v>检察官想知道教练员说明音乐家开除了谁。</v>
      </c>
    </row>
    <row r="598" spans="1:14" x14ac:dyDescent="0.55000000000000004">
      <c r="A598">
        <f t="shared" si="27"/>
        <v>206051</v>
      </c>
      <c r="B598">
        <v>6</v>
      </c>
      <c r="C598" t="s">
        <v>104</v>
      </c>
      <c r="D598" t="s">
        <v>14</v>
      </c>
      <c r="E598" t="s">
        <v>41</v>
      </c>
      <c r="F598" t="s">
        <v>67</v>
      </c>
      <c r="G598" t="s">
        <v>68</v>
      </c>
      <c r="H598" t="str">
        <f>H596</f>
        <v>为什么</v>
      </c>
      <c r="I598" t="str">
        <f t="shared" si="26"/>
        <v>想</v>
      </c>
      <c r="J598" t="s">
        <v>72</v>
      </c>
      <c r="L598" t="s">
        <v>70</v>
      </c>
      <c r="M598" t="s">
        <v>71</v>
      </c>
      <c r="N598" t="str">
        <f>_xlfn.CONCAT(F598,"谁",I598,J598,K598,L598,M598,"。")</f>
        <v>检察官想知道谁想音乐家开除了保镖。</v>
      </c>
    </row>
    <row r="599" spans="1:14" x14ac:dyDescent="0.55000000000000004">
      <c r="A599">
        <f t="shared" si="27"/>
        <v>206052</v>
      </c>
      <c r="B599">
        <v>6</v>
      </c>
      <c r="C599" t="s">
        <v>104</v>
      </c>
      <c r="D599" t="s">
        <v>14</v>
      </c>
      <c r="E599" t="s">
        <v>42</v>
      </c>
      <c r="F599" t="s">
        <v>67</v>
      </c>
      <c r="G599" t="s">
        <v>68</v>
      </c>
      <c r="I599" t="str">
        <f t="shared" si="26"/>
        <v>想</v>
      </c>
      <c r="J599" t="s">
        <v>72</v>
      </c>
      <c r="K599" t="str">
        <f>K597</f>
        <v>为什么</v>
      </c>
      <c r="L599" t="s">
        <v>70</v>
      </c>
      <c r="M599" t="s">
        <v>71</v>
      </c>
      <c r="N599" t="str">
        <f>_xlfn.CONCAT(F599,G599,I599,J599,L599,"谁","。")</f>
        <v>检察官想知道教练员想音乐家开除了谁。</v>
      </c>
    </row>
    <row r="600" spans="1:14" x14ac:dyDescent="0.55000000000000004">
      <c r="A600">
        <f t="shared" si="27"/>
        <v>206061</v>
      </c>
      <c r="B600">
        <v>6</v>
      </c>
      <c r="C600" t="s">
        <v>104</v>
      </c>
      <c r="D600" t="s">
        <v>15</v>
      </c>
      <c r="E600" t="s">
        <v>41</v>
      </c>
      <c r="F600" t="s">
        <v>67</v>
      </c>
      <c r="G600" t="s">
        <v>68</v>
      </c>
      <c r="H600" t="str">
        <f>H598</f>
        <v>为什么</v>
      </c>
      <c r="I600" t="str">
        <f t="shared" si="26"/>
        <v>怕</v>
      </c>
      <c r="J600" t="s">
        <v>72</v>
      </c>
      <c r="L600" t="s">
        <v>70</v>
      </c>
      <c r="M600" t="s">
        <v>71</v>
      </c>
      <c r="N600" t="str">
        <f>_xlfn.CONCAT(F600,"谁",I600,J600,K600,L600,M600,"。")</f>
        <v>检察官想知道谁怕音乐家开除了保镖。</v>
      </c>
    </row>
    <row r="601" spans="1:14" x14ac:dyDescent="0.55000000000000004">
      <c r="A601">
        <f t="shared" si="27"/>
        <v>206062</v>
      </c>
      <c r="B601">
        <v>6</v>
      </c>
      <c r="C601" t="s">
        <v>104</v>
      </c>
      <c r="D601" t="s">
        <v>15</v>
      </c>
      <c r="E601" t="s">
        <v>42</v>
      </c>
      <c r="F601" t="s">
        <v>67</v>
      </c>
      <c r="G601" t="s">
        <v>68</v>
      </c>
      <c r="I601" t="str">
        <f t="shared" si="26"/>
        <v>怕</v>
      </c>
      <c r="J601" t="s">
        <v>72</v>
      </c>
      <c r="K601" t="str">
        <f>K599</f>
        <v>为什么</v>
      </c>
      <c r="L601" t="s">
        <v>70</v>
      </c>
      <c r="M601" t="s">
        <v>71</v>
      </c>
      <c r="N601" t="str">
        <f>_xlfn.CONCAT(F601,G601,I601,J601,L601,"谁","。")</f>
        <v>检察官想知道教练员怕音乐家开除了谁。</v>
      </c>
    </row>
    <row r="602" spans="1:14" x14ac:dyDescent="0.55000000000000004">
      <c r="A602">
        <f t="shared" si="27"/>
        <v>206071</v>
      </c>
      <c r="B602">
        <v>6</v>
      </c>
      <c r="C602" t="s">
        <v>104</v>
      </c>
      <c r="D602" t="s">
        <v>16</v>
      </c>
      <c r="E602" t="s">
        <v>41</v>
      </c>
      <c r="F602" t="s">
        <v>67</v>
      </c>
      <c r="G602" t="s">
        <v>68</v>
      </c>
      <c r="H602" t="str">
        <f>H600</f>
        <v>为什么</v>
      </c>
      <c r="I602" t="str">
        <f t="shared" si="26"/>
        <v>喜欢</v>
      </c>
      <c r="J602" t="s">
        <v>72</v>
      </c>
      <c r="L602" t="s">
        <v>70</v>
      </c>
      <c r="M602" t="s">
        <v>71</v>
      </c>
      <c r="N602" t="str">
        <f>_xlfn.CONCAT(F602,"谁",I602,J602,K602,L602,M602,"。")</f>
        <v>检察官想知道谁喜欢音乐家开除了保镖。</v>
      </c>
    </row>
    <row r="603" spans="1:14" x14ac:dyDescent="0.55000000000000004">
      <c r="A603">
        <f t="shared" si="27"/>
        <v>206072</v>
      </c>
      <c r="B603">
        <v>6</v>
      </c>
      <c r="C603" t="s">
        <v>104</v>
      </c>
      <c r="D603" t="s">
        <v>16</v>
      </c>
      <c r="E603" t="s">
        <v>42</v>
      </c>
      <c r="F603" t="s">
        <v>67</v>
      </c>
      <c r="G603" t="s">
        <v>68</v>
      </c>
      <c r="I603" t="str">
        <f t="shared" si="26"/>
        <v>喜欢</v>
      </c>
      <c r="J603" t="s">
        <v>72</v>
      </c>
      <c r="K603" t="str">
        <f>K601</f>
        <v>为什么</v>
      </c>
      <c r="L603" t="s">
        <v>70</v>
      </c>
      <c r="M603" t="s">
        <v>71</v>
      </c>
      <c r="N603" t="str">
        <f>_xlfn.CONCAT(F603,G603,I603,J603,L603,"谁","。")</f>
        <v>检察官想知道教练员喜欢音乐家开除了谁。</v>
      </c>
    </row>
    <row r="604" spans="1:14" x14ac:dyDescent="0.55000000000000004">
      <c r="A604">
        <f t="shared" si="27"/>
        <v>206081</v>
      </c>
      <c r="B604">
        <v>6</v>
      </c>
      <c r="C604" t="s">
        <v>104</v>
      </c>
      <c r="D604" t="s">
        <v>17</v>
      </c>
      <c r="E604" t="s">
        <v>41</v>
      </c>
      <c r="F604" t="s">
        <v>67</v>
      </c>
      <c r="G604" t="s">
        <v>68</v>
      </c>
      <c r="H604" t="str">
        <f>H602</f>
        <v>为什么</v>
      </c>
      <c r="I604" t="str">
        <f t="shared" si="26"/>
        <v>记得</v>
      </c>
      <c r="J604" t="s">
        <v>72</v>
      </c>
      <c r="L604" t="s">
        <v>70</v>
      </c>
      <c r="M604" t="s">
        <v>71</v>
      </c>
      <c r="N604" t="str">
        <f>_xlfn.CONCAT(F604,"谁",I604,J604,K604,L604,M604,"。")</f>
        <v>检察官想知道谁记得音乐家开除了保镖。</v>
      </c>
    </row>
    <row r="605" spans="1:14" x14ac:dyDescent="0.55000000000000004">
      <c r="A605">
        <f t="shared" si="27"/>
        <v>206082</v>
      </c>
      <c r="B605">
        <v>6</v>
      </c>
      <c r="C605" t="s">
        <v>104</v>
      </c>
      <c r="D605" t="s">
        <v>17</v>
      </c>
      <c r="E605" t="s">
        <v>42</v>
      </c>
      <c r="F605" t="s">
        <v>67</v>
      </c>
      <c r="G605" t="s">
        <v>68</v>
      </c>
      <c r="I605" t="str">
        <f t="shared" si="26"/>
        <v>记得</v>
      </c>
      <c r="J605" t="s">
        <v>72</v>
      </c>
      <c r="K605" t="str">
        <f>K603</f>
        <v>为什么</v>
      </c>
      <c r="L605" t="s">
        <v>70</v>
      </c>
      <c r="M605" t="s">
        <v>71</v>
      </c>
      <c r="N605" t="str">
        <f>_xlfn.CONCAT(F605,G605,I605,J605,L605,"谁","。")</f>
        <v>检察官想知道教练员记得音乐家开除了谁。</v>
      </c>
    </row>
    <row r="606" spans="1:14" x14ac:dyDescent="0.55000000000000004">
      <c r="A606">
        <f t="shared" si="27"/>
        <v>206091</v>
      </c>
      <c r="B606">
        <v>6</v>
      </c>
      <c r="C606" t="s">
        <v>104</v>
      </c>
      <c r="D606" t="s">
        <v>18</v>
      </c>
      <c r="E606" t="s">
        <v>41</v>
      </c>
      <c r="F606" t="s">
        <v>67</v>
      </c>
      <c r="G606" t="s">
        <v>68</v>
      </c>
      <c r="H606" t="str">
        <f>H604</f>
        <v>为什么</v>
      </c>
      <c r="I606" t="str">
        <f t="shared" si="26"/>
        <v>猜</v>
      </c>
      <c r="J606" t="s">
        <v>72</v>
      </c>
      <c r="L606" t="s">
        <v>70</v>
      </c>
      <c r="M606" t="s">
        <v>71</v>
      </c>
      <c r="N606" t="str">
        <f>_xlfn.CONCAT(F606,"谁",I606,J606,K606,L606,M606,"。")</f>
        <v>检察官想知道谁猜音乐家开除了保镖。</v>
      </c>
    </row>
    <row r="607" spans="1:14" x14ac:dyDescent="0.55000000000000004">
      <c r="A607">
        <f t="shared" si="27"/>
        <v>206092</v>
      </c>
      <c r="B607">
        <v>6</v>
      </c>
      <c r="C607" t="s">
        <v>104</v>
      </c>
      <c r="D607" t="s">
        <v>18</v>
      </c>
      <c r="E607" t="s">
        <v>42</v>
      </c>
      <c r="F607" t="s">
        <v>67</v>
      </c>
      <c r="G607" t="s">
        <v>68</v>
      </c>
      <c r="I607" t="str">
        <f t="shared" si="26"/>
        <v>猜</v>
      </c>
      <c r="J607" t="s">
        <v>72</v>
      </c>
      <c r="K607" t="str">
        <f>K605</f>
        <v>为什么</v>
      </c>
      <c r="L607" t="s">
        <v>70</v>
      </c>
      <c r="M607" t="s">
        <v>71</v>
      </c>
      <c r="N607" t="str">
        <f>_xlfn.CONCAT(F607,G607,I607,J607,L607,"谁","。")</f>
        <v>检察官想知道教练员猜音乐家开除了谁。</v>
      </c>
    </row>
    <row r="608" spans="1:14" x14ac:dyDescent="0.55000000000000004">
      <c r="A608">
        <f t="shared" si="27"/>
        <v>206101</v>
      </c>
      <c r="B608">
        <v>6</v>
      </c>
      <c r="C608" t="s">
        <v>104</v>
      </c>
      <c r="D608" t="s">
        <v>19</v>
      </c>
      <c r="E608" t="s">
        <v>41</v>
      </c>
      <c r="F608" t="s">
        <v>67</v>
      </c>
      <c r="G608" t="s">
        <v>68</v>
      </c>
      <c r="H608" t="str">
        <f>H606</f>
        <v>为什么</v>
      </c>
      <c r="I608" t="str">
        <f t="shared" si="26"/>
        <v>假装</v>
      </c>
      <c r="J608" t="s">
        <v>72</v>
      </c>
      <c r="L608" t="s">
        <v>70</v>
      </c>
      <c r="M608" t="s">
        <v>71</v>
      </c>
      <c r="N608" t="str">
        <f>_xlfn.CONCAT(F608,"谁",I608,J608,K608,L608,M608,"。")</f>
        <v>检察官想知道谁假装音乐家开除了保镖。</v>
      </c>
    </row>
    <row r="609" spans="1:14" x14ac:dyDescent="0.55000000000000004">
      <c r="A609">
        <f t="shared" si="27"/>
        <v>206102</v>
      </c>
      <c r="B609">
        <v>6</v>
      </c>
      <c r="C609" t="s">
        <v>104</v>
      </c>
      <c r="D609" t="s">
        <v>19</v>
      </c>
      <c r="E609" t="s">
        <v>42</v>
      </c>
      <c r="F609" t="s">
        <v>67</v>
      </c>
      <c r="G609" t="s">
        <v>68</v>
      </c>
      <c r="I609" t="str">
        <f t="shared" si="26"/>
        <v>假装</v>
      </c>
      <c r="J609" t="s">
        <v>72</v>
      </c>
      <c r="K609" t="str">
        <f>K607</f>
        <v>为什么</v>
      </c>
      <c r="L609" t="s">
        <v>70</v>
      </c>
      <c r="M609" t="s">
        <v>71</v>
      </c>
      <c r="N609" t="str">
        <f>_xlfn.CONCAT(F609,G609,I609,J609,L609,"谁","。")</f>
        <v>检察官想知道教练员假装音乐家开除了谁。</v>
      </c>
    </row>
    <row r="610" spans="1:14" x14ac:dyDescent="0.55000000000000004">
      <c r="A610">
        <f t="shared" si="27"/>
        <v>206111</v>
      </c>
      <c r="B610">
        <v>6</v>
      </c>
      <c r="C610" t="s">
        <v>104</v>
      </c>
      <c r="D610" t="s">
        <v>20</v>
      </c>
      <c r="E610" t="s">
        <v>41</v>
      </c>
      <c r="F610" t="s">
        <v>67</v>
      </c>
      <c r="G610" t="s">
        <v>68</v>
      </c>
      <c r="H610" t="str">
        <f>H608</f>
        <v>为什么</v>
      </c>
      <c r="I610" t="str">
        <f t="shared" si="26"/>
        <v>害怕</v>
      </c>
      <c r="J610" t="s">
        <v>72</v>
      </c>
      <c r="L610" t="s">
        <v>70</v>
      </c>
      <c r="M610" t="s">
        <v>71</v>
      </c>
      <c r="N610" t="str">
        <f>_xlfn.CONCAT(F610,"谁",I610,J610,K610,L610,M610,"。")</f>
        <v>检察官想知道谁害怕音乐家开除了保镖。</v>
      </c>
    </row>
    <row r="611" spans="1:14" x14ac:dyDescent="0.55000000000000004">
      <c r="A611">
        <f t="shared" si="27"/>
        <v>206112</v>
      </c>
      <c r="B611">
        <v>6</v>
      </c>
      <c r="C611" t="s">
        <v>104</v>
      </c>
      <c r="D611" t="s">
        <v>20</v>
      </c>
      <c r="E611" t="s">
        <v>42</v>
      </c>
      <c r="F611" t="s">
        <v>67</v>
      </c>
      <c r="G611" t="s">
        <v>68</v>
      </c>
      <c r="I611" t="str">
        <f t="shared" si="26"/>
        <v>害怕</v>
      </c>
      <c r="J611" t="s">
        <v>72</v>
      </c>
      <c r="K611" t="str">
        <f>K609</f>
        <v>为什么</v>
      </c>
      <c r="L611" t="s">
        <v>70</v>
      </c>
      <c r="M611" t="s">
        <v>71</v>
      </c>
      <c r="N611" t="str">
        <f>_xlfn.CONCAT(F611,G611,I611,J611,L611,"谁","。")</f>
        <v>检察官想知道教练员害怕音乐家开除了谁。</v>
      </c>
    </row>
    <row r="612" spans="1:14" x14ac:dyDescent="0.55000000000000004">
      <c r="A612">
        <f t="shared" si="27"/>
        <v>206121</v>
      </c>
      <c r="B612">
        <v>6</v>
      </c>
      <c r="C612" t="s">
        <v>104</v>
      </c>
      <c r="D612" t="s">
        <v>21</v>
      </c>
      <c r="E612" t="s">
        <v>41</v>
      </c>
      <c r="F612" t="s">
        <v>67</v>
      </c>
      <c r="G612" t="s">
        <v>68</v>
      </c>
      <c r="H612" t="str">
        <f>H610</f>
        <v>为什么</v>
      </c>
      <c r="I612" t="str">
        <f t="shared" si="26"/>
        <v>感觉</v>
      </c>
      <c r="J612" t="s">
        <v>72</v>
      </c>
      <c r="L612" t="s">
        <v>70</v>
      </c>
      <c r="M612" t="s">
        <v>71</v>
      </c>
      <c r="N612" t="str">
        <f>_xlfn.CONCAT(F612,"谁",I612,J612,K612,L612,M612,"。")</f>
        <v>检察官想知道谁感觉音乐家开除了保镖。</v>
      </c>
    </row>
    <row r="613" spans="1:14" x14ac:dyDescent="0.55000000000000004">
      <c r="A613">
        <f t="shared" si="27"/>
        <v>206122</v>
      </c>
      <c r="B613">
        <v>6</v>
      </c>
      <c r="C613" t="s">
        <v>104</v>
      </c>
      <c r="D613" t="s">
        <v>21</v>
      </c>
      <c r="E613" t="s">
        <v>42</v>
      </c>
      <c r="F613" t="s">
        <v>67</v>
      </c>
      <c r="G613" t="s">
        <v>68</v>
      </c>
      <c r="I613" t="str">
        <f t="shared" si="26"/>
        <v>感觉</v>
      </c>
      <c r="J613" t="s">
        <v>72</v>
      </c>
      <c r="K613" t="str">
        <f>K611</f>
        <v>为什么</v>
      </c>
      <c r="L613" t="s">
        <v>70</v>
      </c>
      <c r="M613" t="s">
        <v>71</v>
      </c>
      <c r="N613" t="str">
        <f>_xlfn.CONCAT(F613,G613,I613,J613,L613,"谁","。")</f>
        <v>检察官想知道教练员感觉音乐家开除了谁。</v>
      </c>
    </row>
    <row r="614" spans="1:14" x14ac:dyDescent="0.55000000000000004">
      <c r="A614">
        <f t="shared" si="27"/>
        <v>206131</v>
      </c>
      <c r="B614">
        <v>6</v>
      </c>
      <c r="C614" t="s">
        <v>104</v>
      </c>
      <c r="D614" t="s">
        <v>22</v>
      </c>
      <c r="E614" t="s">
        <v>41</v>
      </c>
      <c r="F614" t="s">
        <v>67</v>
      </c>
      <c r="G614" t="s">
        <v>68</v>
      </c>
      <c r="H614" t="str">
        <f>H612</f>
        <v>为什么</v>
      </c>
      <c r="I614" t="str">
        <f t="shared" si="26"/>
        <v>认为</v>
      </c>
      <c r="J614" t="s">
        <v>72</v>
      </c>
      <c r="L614" t="s">
        <v>70</v>
      </c>
      <c r="M614" t="s">
        <v>71</v>
      </c>
      <c r="N614" t="str">
        <f>_xlfn.CONCAT(F614,"谁",I614,J614,K614,L614,M614,"。")</f>
        <v>检察官想知道谁认为音乐家开除了保镖。</v>
      </c>
    </row>
    <row r="615" spans="1:14" x14ac:dyDescent="0.55000000000000004">
      <c r="A615">
        <f t="shared" si="27"/>
        <v>206132</v>
      </c>
      <c r="B615">
        <v>6</v>
      </c>
      <c r="C615" t="s">
        <v>104</v>
      </c>
      <c r="D615" t="s">
        <v>22</v>
      </c>
      <c r="E615" t="s">
        <v>42</v>
      </c>
      <c r="F615" t="s">
        <v>67</v>
      </c>
      <c r="G615" t="s">
        <v>68</v>
      </c>
      <c r="I615" t="str">
        <f t="shared" si="26"/>
        <v>认为</v>
      </c>
      <c r="J615" t="s">
        <v>72</v>
      </c>
      <c r="K615" t="str">
        <f>K613</f>
        <v>为什么</v>
      </c>
      <c r="L615" t="s">
        <v>70</v>
      </c>
      <c r="M615" t="s">
        <v>71</v>
      </c>
      <c r="N615" t="str">
        <f>_xlfn.CONCAT(F615,G615,I615,J615,L615,"谁","。")</f>
        <v>检察官想知道教练员认为音乐家开除了谁。</v>
      </c>
    </row>
    <row r="616" spans="1:14" x14ac:dyDescent="0.55000000000000004">
      <c r="A616">
        <f t="shared" si="27"/>
        <v>206141</v>
      </c>
      <c r="B616">
        <v>6</v>
      </c>
      <c r="C616" t="s">
        <v>104</v>
      </c>
      <c r="D616" t="s">
        <v>25</v>
      </c>
      <c r="E616" t="s">
        <v>41</v>
      </c>
      <c r="F616" t="s">
        <v>67</v>
      </c>
      <c r="G616" t="s">
        <v>68</v>
      </c>
      <c r="H616" t="str">
        <f>H614</f>
        <v>为什么</v>
      </c>
      <c r="I616" t="str">
        <f t="shared" si="26"/>
        <v>写</v>
      </c>
      <c r="J616" t="s">
        <v>72</v>
      </c>
      <c r="L616" t="s">
        <v>70</v>
      </c>
      <c r="M616" t="s">
        <v>71</v>
      </c>
      <c r="N616" t="str">
        <f>_xlfn.CONCAT(F616,"谁",I616,J616,K616,L616,M616,"。")</f>
        <v>检察官想知道谁写音乐家开除了保镖。</v>
      </c>
    </row>
    <row r="617" spans="1:14" x14ac:dyDescent="0.55000000000000004">
      <c r="A617">
        <f t="shared" si="27"/>
        <v>206142</v>
      </c>
      <c r="B617">
        <v>6</v>
      </c>
      <c r="C617" t="s">
        <v>104</v>
      </c>
      <c r="D617" t="s">
        <v>25</v>
      </c>
      <c r="E617" t="s">
        <v>42</v>
      </c>
      <c r="F617" t="s">
        <v>67</v>
      </c>
      <c r="G617" t="s">
        <v>68</v>
      </c>
      <c r="I617" t="str">
        <f t="shared" si="26"/>
        <v>写</v>
      </c>
      <c r="J617" t="s">
        <v>72</v>
      </c>
      <c r="K617" t="str">
        <f>K615</f>
        <v>为什么</v>
      </c>
      <c r="L617" t="s">
        <v>70</v>
      </c>
      <c r="M617" t="s">
        <v>71</v>
      </c>
      <c r="N617" t="str">
        <f>_xlfn.CONCAT(F617,G617,I617,J617,L617,"谁","。")</f>
        <v>检察官想知道教练员写音乐家开除了谁。</v>
      </c>
    </row>
    <row r="618" spans="1:14" x14ac:dyDescent="0.55000000000000004">
      <c r="A618">
        <f t="shared" si="27"/>
        <v>207011</v>
      </c>
      <c r="B618">
        <v>7</v>
      </c>
      <c r="C618" t="s">
        <v>104</v>
      </c>
      <c r="D618" t="s">
        <v>10</v>
      </c>
      <c r="E618" t="s">
        <v>41</v>
      </c>
      <c r="F618" t="s">
        <v>73</v>
      </c>
      <c r="G618" t="s">
        <v>74</v>
      </c>
      <c r="H618" t="s">
        <v>43</v>
      </c>
      <c r="I618" t="str">
        <f t="shared" si="26"/>
        <v>说</v>
      </c>
      <c r="J618" t="s">
        <v>77</v>
      </c>
      <c r="L618" t="s">
        <v>75</v>
      </c>
      <c r="M618" t="s">
        <v>76</v>
      </c>
      <c r="N618" t="str">
        <f>_xlfn.CONCAT(F618,"谁",I618,J618,K618,L618,M618,"。")</f>
        <v>村长想知道谁说电工无视了领导。</v>
      </c>
    </row>
    <row r="619" spans="1:14" x14ac:dyDescent="0.55000000000000004">
      <c r="A619">
        <f t="shared" si="27"/>
        <v>207012</v>
      </c>
      <c r="B619">
        <v>7</v>
      </c>
      <c r="C619" t="s">
        <v>104</v>
      </c>
      <c r="D619" t="s">
        <v>10</v>
      </c>
      <c r="E619" t="s">
        <v>42</v>
      </c>
      <c r="F619" t="s">
        <v>73</v>
      </c>
      <c r="G619" t="s">
        <v>74</v>
      </c>
      <c r="I619" t="str">
        <f t="shared" si="26"/>
        <v>说</v>
      </c>
      <c r="J619" t="s">
        <v>77</v>
      </c>
      <c r="K619" t="s">
        <v>43</v>
      </c>
      <c r="L619" t="s">
        <v>75</v>
      </c>
      <c r="M619" t="s">
        <v>76</v>
      </c>
      <c r="N619" t="str">
        <f>_xlfn.CONCAT(F619,G619,I619,J619,L619,"谁","。")</f>
        <v>村长想知道农民说电工无视了谁。</v>
      </c>
    </row>
    <row r="620" spans="1:14" x14ac:dyDescent="0.55000000000000004">
      <c r="A620">
        <f t="shared" si="27"/>
        <v>207021</v>
      </c>
      <c r="B620">
        <v>7</v>
      </c>
      <c r="C620" t="s">
        <v>104</v>
      </c>
      <c r="D620" t="s">
        <v>11</v>
      </c>
      <c r="E620" t="s">
        <v>41</v>
      </c>
      <c r="F620" t="s">
        <v>73</v>
      </c>
      <c r="G620" t="s">
        <v>74</v>
      </c>
      <c r="H620" t="str">
        <f>H618</f>
        <v>为什么</v>
      </c>
      <c r="I620" t="str">
        <f t="shared" si="26"/>
        <v>觉得</v>
      </c>
      <c r="J620" t="s">
        <v>77</v>
      </c>
      <c r="L620" t="s">
        <v>75</v>
      </c>
      <c r="M620" t="s">
        <v>76</v>
      </c>
      <c r="N620" t="str">
        <f>_xlfn.CONCAT(F620,"谁",I620,J620,K620,L620,M620,"。")</f>
        <v>村长想知道谁觉得电工无视了领导。</v>
      </c>
    </row>
    <row r="621" spans="1:14" x14ac:dyDescent="0.55000000000000004">
      <c r="A621">
        <f t="shared" si="27"/>
        <v>207022</v>
      </c>
      <c r="B621">
        <v>7</v>
      </c>
      <c r="C621" t="s">
        <v>104</v>
      </c>
      <c r="D621" t="s">
        <v>11</v>
      </c>
      <c r="E621" t="s">
        <v>42</v>
      </c>
      <c r="F621" t="s">
        <v>73</v>
      </c>
      <c r="G621" t="s">
        <v>74</v>
      </c>
      <c r="I621" t="str">
        <f t="shared" si="26"/>
        <v>觉得</v>
      </c>
      <c r="J621" t="s">
        <v>77</v>
      </c>
      <c r="K621" t="str">
        <f>K619</f>
        <v>为什么</v>
      </c>
      <c r="L621" t="s">
        <v>75</v>
      </c>
      <c r="M621" t="s">
        <v>76</v>
      </c>
      <c r="N621" t="str">
        <f>_xlfn.CONCAT(F621,G621,I621,J621,L621,"谁","。")</f>
        <v>村长想知道农民觉得电工无视了谁。</v>
      </c>
    </row>
    <row r="622" spans="1:14" x14ac:dyDescent="0.55000000000000004">
      <c r="A622">
        <f t="shared" si="27"/>
        <v>207031</v>
      </c>
      <c r="B622">
        <v>7</v>
      </c>
      <c r="C622" t="s">
        <v>104</v>
      </c>
      <c r="D622" t="s">
        <v>12</v>
      </c>
      <c r="E622" t="s">
        <v>41</v>
      </c>
      <c r="F622" t="s">
        <v>73</v>
      </c>
      <c r="G622" t="s">
        <v>74</v>
      </c>
      <c r="H622" t="str">
        <f>H620</f>
        <v>为什么</v>
      </c>
      <c r="I622" t="str">
        <f t="shared" si="26"/>
        <v>希望</v>
      </c>
      <c r="J622" t="s">
        <v>77</v>
      </c>
      <c r="L622" t="s">
        <v>75</v>
      </c>
      <c r="M622" t="s">
        <v>76</v>
      </c>
      <c r="N622" t="str">
        <f>_xlfn.CONCAT(F622,"谁",I622,J622,K622,L622,M622,"。")</f>
        <v>村长想知道谁希望电工无视了领导。</v>
      </c>
    </row>
    <row r="623" spans="1:14" x14ac:dyDescent="0.55000000000000004">
      <c r="A623">
        <f t="shared" si="27"/>
        <v>207032</v>
      </c>
      <c r="B623">
        <v>7</v>
      </c>
      <c r="C623" t="s">
        <v>104</v>
      </c>
      <c r="D623" t="s">
        <v>12</v>
      </c>
      <c r="E623" t="s">
        <v>42</v>
      </c>
      <c r="F623" t="s">
        <v>73</v>
      </c>
      <c r="G623" t="s">
        <v>74</v>
      </c>
      <c r="I623" t="str">
        <f t="shared" si="26"/>
        <v>希望</v>
      </c>
      <c r="J623" t="s">
        <v>77</v>
      </c>
      <c r="K623" t="str">
        <f>K621</f>
        <v>为什么</v>
      </c>
      <c r="L623" t="s">
        <v>75</v>
      </c>
      <c r="M623" t="s">
        <v>76</v>
      </c>
      <c r="N623" t="str">
        <f>_xlfn.CONCAT(F623,G623,I623,J623,L623,"谁","。")</f>
        <v>村长想知道农民希望电工无视了谁。</v>
      </c>
    </row>
    <row r="624" spans="1:14" x14ac:dyDescent="0.55000000000000004">
      <c r="A624">
        <f t="shared" si="27"/>
        <v>207041</v>
      </c>
      <c r="B624">
        <v>7</v>
      </c>
      <c r="C624" t="s">
        <v>104</v>
      </c>
      <c r="D624" t="s">
        <v>13</v>
      </c>
      <c r="E624" t="s">
        <v>41</v>
      </c>
      <c r="F624" t="s">
        <v>73</v>
      </c>
      <c r="G624" t="s">
        <v>74</v>
      </c>
      <c r="H624" t="str">
        <f>H622</f>
        <v>为什么</v>
      </c>
      <c r="I624" t="str">
        <f t="shared" si="26"/>
        <v>说明</v>
      </c>
      <c r="J624" t="s">
        <v>77</v>
      </c>
      <c r="L624" t="s">
        <v>75</v>
      </c>
      <c r="M624" t="s">
        <v>76</v>
      </c>
      <c r="N624" t="str">
        <f>_xlfn.CONCAT(F624,"谁",I624,J624,K624,L624,M624,"。")</f>
        <v>村长想知道谁说明电工无视了领导。</v>
      </c>
    </row>
    <row r="625" spans="1:14" x14ac:dyDescent="0.55000000000000004">
      <c r="A625">
        <f t="shared" si="27"/>
        <v>207042</v>
      </c>
      <c r="B625">
        <v>7</v>
      </c>
      <c r="C625" t="s">
        <v>104</v>
      </c>
      <c r="D625" t="s">
        <v>13</v>
      </c>
      <c r="E625" t="s">
        <v>42</v>
      </c>
      <c r="F625" t="s">
        <v>73</v>
      </c>
      <c r="G625" t="s">
        <v>74</v>
      </c>
      <c r="I625" t="str">
        <f t="shared" si="26"/>
        <v>说明</v>
      </c>
      <c r="J625" t="s">
        <v>77</v>
      </c>
      <c r="K625" t="str">
        <f>K623</f>
        <v>为什么</v>
      </c>
      <c r="L625" t="s">
        <v>75</v>
      </c>
      <c r="M625" t="s">
        <v>76</v>
      </c>
      <c r="N625" t="str">
        <f>_xlfn.CONCAT(F625,G625,I625,J625,L625,"谁","。")</f>
        <v>村长想知道农民说明电工无视了谁。</v>
      </c>
    </row>
    <row r="626" spans="1:14" x14ac:dyDescent="0.55000000000000004">
      <c r="A626">
        <f t="shared" si="27"/>
        <v>207051</v>
      </c>
      <c r="B626">
        <v>7</v>
      </c>
      <c r="C626" t="s">
        <v>104</v>
      </c>
      <c r="D626" t="s">
        <v>14</v>
      </c>
      <c r="E626" t="s">
        <v>41</v>
      </c>
      <c r="F626" t="s">
        <v>73</v>
      </c>
      <c r="G626" t="s">
        <v>74</v>
      </c>
      <c r="H626" t="str">
        <f>H624</f>
        <v>为什么</v>
      </c>
      <c r="I626" t="str">
        <f t="shared" si="26"/>
        <v>想</v>
      </c>
      <c r="J626" t="s">
        <v>77</v>
      </c>
      <c r="L626" t="s">
        <v>75</v>
      </c>
      <c r="M626" t="s">
        <v>76</v>
      </c>
      <c r="N626" t="str">
        <f>_xlfn.CONCAT(F626,"谁",I626,J626,K626,L626,M626,"。")</f>
        <v>村长想知道谁想电工无视了领导。</v>
      </c>
    </row>
    <row r="627" spans="1:14" x14ac:dyDescent="0.55000000000000004">
      <c r="A627">
        <f t="shared" si="27"/>
        <v>207052</v>
      </c>
      <c r="B627">
        <v>7</v>
      </c>
      <c r="C627" t="s">
        <v>104</v>
      </c>
      <c r="D627" t="s">
        <v>14</v>
      </c>
      <c r="E627" t="s">
        <v>42</v>
      </c>
      <c r="F627" t="s">
        <v>73</v>
      </c>
      <c r="G627" t="s">
        <v>74</v>
      </c>
      <c r="I627" t="str">
        <f t="shared" si="26"/>
        <v>想</v>
      </c>
      <c r="J627" t="s">
        <v>77</v>
      </c>
      <c r="K627" t="str">
        <f>K625</f>
        <v>为什么</v>
      </c>
      <c r="L627" t="s">
        <v>75</v>
      </c>
      <c r="M627" t="s">
        <v>76</v>
      </c>
      <c r="N627" t="str">
        <f>_xlfn.CONCAT(F627,G627,I627,J627,L627,"谁","。")</f>
        <v>村长想知道农民想电工无视了谁。</v>
      </c>
    </row>
    <row r="628" spans="1:14" x14ac:dyDescent="0.55000000000000004">
      <c r="A628">
        <f t="shared" si="27"/>
        <v>207061</v>
      </c>
      <c r="B628">
        <v>7</v>
      </c>
      <c r="C628" t="s">
        <v>104</v>
      </c>
      <c r="D628" t="s">
        <v>15</v>
      </c>
      <c r="E628" t="s">
        <v>41</v>
      </c>
      <c r="F628" t="s">
        <v>73</v>
      </c>
      <c r="G628" t="s">
        <v>74</v>
      </c>
      <c r="H628" t="str">
        <f>H626</f>
        <v>为什么</v>
      </c>
      <c r="I628" t="str">
        <f t="shared" si="26"/>
        <v>怕</v>
      </c>
      <c r="J628" t="s">
        <v>77</v>
      </c>
      <c r="L628" t="s">
        <v>75</v>
      </c>
      <c r="M628" t="s">
        <v>76</v>
      </c>
      <c r="N628" t="str">
        <f>_xlfn.CONCAT(F628,"谁",I628,J628,K628,L628,M628,"。")</f>
        <v>村长想知道谁怕电工无视了领导。</v>
      </c>
    </row>
    <row r="629" spans="1:14" x14ac:dyDescent="0.55000000000000004">
      <c r="A629">
        <f t="shared" si="27"/>
        <v>207062</v>
      </c>
      <c r="B629">
        <v>7</v>
      </c>
      <c r="C629" t="s">
        <v>104</v>
      </c>
      <c r="D629" t="s">
        <v>15</v>
      </c>
      <c r="E629" t="s">
        <v>42</v>
      </c>
      <c r="F629" t="s">
        <v>73</v>
      </c>
      <c r="G629" t="s">
        <v>74</v>
      </c>
      <c r="I629" t="str">
        <f t="shared" si="26"/>
        <v>怕</v>
      </c>
      <c r="J629" t="s">
        <v>77</v>
      </c>
      <c r="K629" t="str">
        <f>K627</f>
        <v>为什么</v>
      </c>
      <c r="L629" t="s">
        <v>75</v>
      </c>
      <c r="M629" t="s">
        <v>76</v>
      </c>
      <c r="N629" t="str">
        <f>_xlfn.CONCAT(F629,G629,I629,J629,L629,"谁","。")</f>
        <v>村长想知道农民怕电工无视了谁。</v>
      </c>
    </row>
    <row r="630" spans="1:14" x14ac:dyDescent="0.55000000000000004">
      <c r="A630">
        <f t="shared" si="27"/>
        <v>207071</v>
      </c>
      <c r="B630">
        <v>7</v>
      </c>
      <c r="C630" t="s">
        <v>104</v>
      </c>
      <c r="D630" t="s">
        <v>16</v>
      </c>
      <c r="E630" t="s">
        <v>41</v>
      </c>
      <c r="F630" t="s">
        <v>73</v>
      </c>
      <c r="G630" t="s">
        <v>74</v>
      </c>
      <c r="H630" t="str">
        <f>H628</f>
        <v>为什么</v>
      </c>
      <c r="I630" t="str">
        <f t="shared" si="26"/>
        <v>喜欢</v>
      </c>
      <c r="J630" t="s">
        <v>77</v>
      </c>
      <c r="L630" t="s">
        <v>75</v>
      </c>
      <c r="M630" t="s">
        <v>76</v>
      </c>
      <c r="N630" t="str">
        <f>_xlfn.CONCAT(F630,"谁",I630,J630,K630,L630,M630,"。")</f>
        <v>村长想知道谁喜欢电工无视了领导。</v>
      </c>
    </row>
    <row r="631" spans="1:14" x14ac:dyDescent="0.55000000000000004">
      <c r="A631">
        <f t="shared" si="27"/>
        <v>207072</v>
      </c>
      <c r="B631">
        <v>7</v>
      </c>
      <c r="C631" t="s">
        <v>104</v>
      </c>
      <c r="D631" t="s">
        <v>16</v>
      </c>
      <c r="E631" t="s">
        <v>42</v>
      </c>
      <c r="F631" t="s">
        <v>73</v>
      </c>
      <c r="G631" t="s">
        <v>74</v>
      </c>
      <c r="I631" t="str">
        <f t="shared" si="26"/>
        <v>喜欢</v>
      </c>
      <c r="J631" t="s">
        <v>77</v>
      </c>
      <c r="K631" t="str">
        <f>K629</f>
        <v>为什么</v>
      </c>
      <c r="L631" t="s">
        <v>75</v>
      </c>
      <c r="M631" t="s">
        <v>76</v>
      </c>
      <c r="N631" t="str">
        <f>_xlfn.CONCAT(F631,G631,I631,J631,L631,"谁","。")</f>
        <v>村长想知道农民喜欢电工无视了谁。</v>
      </c>
    </row>
    <row r="632" spans="1:14" x14ac:dyDescent="0.55000000000000004">
      <c r="A632">
        <f t="shared" si="27"/>
        <v>207081</v>
      </c>
      <c r="B632">
        <v>7</v>
      </c>
      <c r="C632" t="s">
        <v>104</v>
      </c>
      <c r="D632" t="s">
        <v>17</v>
      </c>
      <c r="E632" t="s">
        <v>41</v>
      </c>
      <c r="F632" t="s">
        <v>73</v>
      </c>
      <c r="G632" t="s">
        <v>74</v>
      </c>
      <c r="H632" t="str">
        <f>H630</f>
        <v>为什么</v>
      </c>
      <c r="I632" t="str">
        <f t="shared" si="26"/>
        <v>记得</v>
      </c>
      <c r="J632" t="s">
        <v>77</v>
      </c>
      <c r="L632" t="s">
        <v>75</v>
      </c>
      <c r="M632" t="s">
        <v>76</v>
      </c>
      <c r="N632" t="str">
        <f>_xlfn.CONCAT(F632,"谁",I632,J632,K632,L632,M632,"。")</f>
        <v>村长想知道谁记得电工无视了领导。</v>
      </c>
    </row>
    <row r="633" spans="1:14" x14ac:dyDescent="0.55000000000000004">
      <c r="A633">
        <f t="shared" si="27"/>
        <v>207082</v>
      </c>
      <c r="B633">
        <v>7</v>
      </c>
      <c r="C633" t="s">
        <v>104</v>
      </c>
      <c r="D633" t="s">
        <v>17</v>
      </c>
      <c r="E633" t="s">
        <v>42</v>
      </c>
      <c r="F633" t="s">
        <v>73</v>
      </c>
      <c r="G633" t="s">
        <v>74</v>
      </c>
      <c r="I633" t="str">
        <f t="shared" si="26"/>
        <v>记得</v>
      </c>
      <c r="J633" t="s">
        <v>77</v>
      </c>
      <c r="K633" t="str">
        <f>K631</f>
        <v>为什么</v>
      </c>
      <c r="L633" t="s">
        <v>75</v>
      </c>
      <c r="M633" t="s">
        <v>76</v>
      </c>
      <c r="N633" t="str">
        <f>_xlfn.CONCAT(F633,G633,I633,J633,L633,"谁","。")</f>
        <v>村长想知道农民记得电工无视了谁。</v>
      </c>
    </row>
    <row r="634" spans="1:14" x14ac:dyDescent="0.55000000000000004">
      <c r="A634">
        <f t="shared" si="27"/>
        <v>207091</v>
      </c>
      <c r="B634">
        <v>7</v>
      </c>
      <c r="C634" t="s">
        <v>104</v>
      </c>
      <c r="D634" t="s">
        <v>18</v>
      </c>
      <c r="E634" t="s">
        <v>41</v>
      </c>
      <c r="F634" t="s">
        <v>73</v>
      </c>
      <c r="G634" t="s">
        <v>74</v>
      </c>
      <c r="H634" t="str">
        <f>H632</f>
        <v>为什么</v>
      </c>
      <c r="I634" t="str">
        <f t="shared" si="26"/>
        <v>猜</v>
      </c>
      <c r="J634" t="s">
        <v>77</v>
      </c>
      <c r="L634" t="s">
        <v>75</v>
      </c>
      <c r="M634" t="s">
        <v>76</v>
      </c>
      <c r="N634" t="str">
        <f>_xlfn.CONCAT(F634,"谁",I634,J634,K634,L634,M634,"。")</f>
        <v>村长想知道谁猜电工无视了领导。</v>
      </c>
    </row>
    <row r="635" spans="1:14" x14ac:dyDescent="0.55000000000000004">
      <c r="A635">
        <f t="shared" si="27"/>
        <v>207092</v>
      </c>
      <c r="B635">
        <v>7</v>
      </c>
      <c r="C635" t="s">
        <v>104</v>
      </c>
      <c r="D635" t="s">
        <v>18</v>
      </c>
      <c r="E635" t="s">
        <v>42</v>
      </c>
      <c r="F635" t="s">
        <v>73</v>
      </c>
      <c r="G635" t="s">
        <v>74</v>
      </c>
      <c r="I635" t="str">
        <f t="shared" si="26"/>
        <v>猜</v>
      </c>
      <c r="J635" t="s">
        <v>77</v>
      </c>
      <c r="K635" t="str">
        <f>K633</f>
        <v>为什么</v>
      </c>
      <c r="L635" t="s">
        <v>75</v>
      </c>
      <c r="M635" t="s">
        <v>76</v>
      </c>
      <c r="N635" t="str">
        <f>_xlfn.CONCAT(F635,G635,I635,J635,L635,"谁","。")</f>
        <v>村长想知道农民猜电工无视了谁。</v>
      </c>
    </row>
    <row r="636" spans="1:14" x14ac:dyDescent="0.55000000000000004">
      <c r="A636">
        <f t="shared" si="27"/>
        <v>207101</v>
      </c>
      <c r="B636">
        <v>7</v>
      </c>
      <c r="C636" t="s">
        <v>104</v>
      </c>
      <c r="D636" t="s">
        <v>19</v>
      </c>
      <c r="E636" t="s">
        <v>41</v>
      </c>
      <c r="F636" t="s">
        <v>73</v>
      </c>
      <c r="G636" t="s">
        <v>74</v>
      </c>
      <c r="H636" t="str">
        <f>H634</f>
        <v>为什么</v>
      </c>
      <c r="I636" t="str">
        <f t="shared" si="26"/>
        <v>假装</v>
      </c>
      <c r="J636" t="s">
        <v>77</v>
      </c>
      <c r="L636" t="s">
        <v>75</v>
      </c>
      <c r="M636" t="s">
        <v>76</v>
      </c>
      <c r="N636" t="str">
        <f>_xlfn.CONCAT(F636,"谁",I636,J636,K636,L636,M636,"。")</f>
        <v>村长想知道谁假装电工无视了领导。</v>
      </c>
    </row>
    <row r="637" spans="1:14" x14ac:dyDescent="0.55000000000000004">
      <c r="A637">
        <f t="shared" si="27"/>
        <v>207102</v>
      </c>
      <c r="B637">
        <v>7</v>
      </c>
      <c r="C637" t="s">
        <v>104</v>
      </c>
      <c r="D637" t="s">
        <v>19</v>
      </c>
      <c r="E637" t="s">
        <v>42</v>
      </c>
      <c r="F637" t="s">
        <v>73</v>
      </c>
      <c r="G637" t="s">
        <v>74</v>
      </c>
      <c r="I637" t="str">
        <f t="shared" si="26"/>
        <v>假装</v>
      </c>
      <c r="J637" t="s">
        <v>77</v>
      </c>
      <c r="K637" t="str">
        <f>K635</f>
        <v>为什么</v>
      </c>
      <c r="L637" t="s">
        <v>75</v>
      </c>
      <c r="M637" t="s">
        <v>76</v>
      </c>
      <c r="N637" t="str">
        <f>_xlfn.CONCAT(F637,G637,I637,J637,L637,"谁","。")</f>
        <v>村长想知道农民假装电工无视了谁。</v>
      </c>
    </row>
    <row r="638" spans="1:14" x14ac:dyDescent="0.55000000000000004">
      <c r="A638">
        <f t="shared" si="27"/>
        <v>207111</v>
      </c>
      <c r="B638">
        <v>7</v>
      </c>
      <c r="C638" t="s">
        <v>104</v>
      </c>
      <c r="D638" t="s">
        <v>20</v>
      </c>
      <c r="E638" t="s">
        <v>41</v>
      </c>
      <c r="F638" t="s">
        <v>73</v>
      </c>
      <c r="G638" t="s">
        <v>74</v>
      </c>
      <c r="H638" t="str">
        <f>H636</f>
        <v>为什么</v>
      </c>
      <c r="I638" t="str">
        <f t="shared" si="26"/>
        <v>害怕</v>
      </c>
      <c r="J638" t="s">
        <v>77</v>
      </c>
      <c r="L638" t="s">
        <v>75</v>
      </c>
      <c r="M638" t="s">
        <v>76</v>
      </c>
      <c r="N638" t="str">
        <f>_xlfn.CONCAT(F638,"谁",I638,J638,K638,L638,M638,"。")</f>
        <v>村长想知道谁害怕电工无视了领导。</v>
      </c>
    </row>
    <row r="639" spans="1:14" x14ac:dyDescent="0.55000000000000004">
      <c r="A639">
        <f t="shared" si="27"/>
        <v>207112</v>
      </c>
      <c r="B639">
        <v>7</v>
      </c>
      <c r="C639" t="s">
        <v>104</v>
      </c>
      <c r="D639" t="s">
        <v>20</v>
      </c>
      <c r="E639" t="s">
        <v>42</v>
      </c>
      <c r="F639" t="s">
        <v>73</v>
      </c>
      <c r="G639" t="s">
        <v>74</v>
      </c>
      <c r="I639" t="str">
        <f t="shared" si="26"/>
        <v>害怕</v>
      </c>
      <c r="J639" t="s">
        <v>77</v>
      </c>
      <c r="K639" t="str">
        <f>K637</f>
        <v>为什么</v>
      </c>
      <c r="L639" t="s">
        <v>75</v>
      </c>
      <c r="M639" t="s">
        <v>76</v>
      </c>
      <c r="N639" t="str">
        <f>_xlfn.CONCAT(F639,G639,I639,J639,L639,"谁","。")</f>
        <v>村长想知道农民害怕电工无视了谁。</v>
      </c>
    </row>
    <row r="640" spans="1:14" x14ac:dyDescent="0.55000000000000004">
      <c r="A640">
        <f t="shared" si="27"/>
        <v>207121</v>
      </c>
      <c r="B640">
        <v>7</v>
      </c>
      <c r="C640" t="s">
        <v>104</v>
      </c>
      <c r="D640" t="s">
        <v>21</v>
      </c>
      <c r="E640" t="s">
        <v>41</v>
      </c>
      <c r="F640" t="s">
        <v>73</v>
      </c>
      <c r="G640" t="s">
        <v>74</v>
      </c>
      <c r="H640" t="str">
        <f>H638</f>
        <v>为什么</v>
      </c>
      <c r="I640" t="str">
        <f t="shared" si="26"/>
        <v>感觉</v>
      </c>
      <c r="J640" t="s">
        <v>77</v>
      </c>
      <c r="L640" t="s">
        <v>75</v>
      </c>
      <c r="M640" t="s">
        <v>76</v>
      </c>
      <c r="N640" t="str">
        <f>_xlfn.CONCAT(F640,"谁",I640,J640,K640,L640,M640,"。")</f>
        <v>村长想知道谁感觉电工无视了领导。</v>
      </c>
    </row>
    <row r="641" spans="1:14" x14ac:dyDescent="0.55000000000000004">
      <c r="A641">
        <f t="shared" si="27"/>
        <v>207122</v>
      </c>
      <c r="B641">
        <v>7</v>
      </c>
      <c r="C641" t="s">
        <v>104</v>
      </c>
      <c r="D641" t="s">
        <v>21</v>
      </c>
      <c r="E641" t="s">
        <v>42</v>
      </c>
      <c r="F641" t="s">
        <v>73</v>
      </c>
      <c r="G641" t="s">
        <v>74</v>
      </c>
      <c r="I641" t="str">
        <f t="shared" si="26"/>
        <v>感觉</v>
      </c>
      <c r="J641" t="s">
        <v>77</v>
      </c>
      <c r="K641" t="str">
        <f>K639</f>
        <v>为什么</v>
      </c>
      <c r="L641" t="s">
        <v>75</v>
      </c>
      <c r="M641" t="s">
        <v>76</v>
      </c>
      <c r="N641" t="str">
        <f>_xlfn.CONCAT(F641,G641,I641,J641,L641,"谁","。")</f>
        <v>村长想知道农民感觉电工无视了谁。</v>
      </c>
    </row>
    <row r="642" spans="1:14" x14ac:dyDescent="0.55000000000000004">
      <c r="A642">
        <f t="shared" si="27"/>
        <v>207131</v>
      </c>
      <c r="B642">
        <v>7</v>
      </c>
      <c r="C642" t="s">
        <v>104</v>
      </c>
      <c r="D642" t="s">
        <v>22</v>
      </c>
      <c r="E642" t="s">
        <v>41</v>
      </c>
      <c r="F642" t="s">
        <v>73</v>
      </c>
      <c r="G642" t="s">
        <v>74</v>
      </c>
      <c r="H642" t="str">
        <f>H640</f>
        <v>为什么</v>
      </c>
      <c r="I642" t="str">
        <f t="shared" ref="I642:I705" si="28">D642</f>
        <v>认为</v>
      </c>
      <c r="J642" t="s">
        <v>77</v>
      </c>
      <c r="L642" t="s">
        <v>75</v>
      </c>
      <c r="M642" t="s">
        <v>76</v>
      </c>
      <c r="N642" t="str">
        <f>_xlfn.CONCAT(F642,"谁",I642,J642,K642,L642,M642,"。")</f>
        <v>村长想知道谁认为电工无视了领导。</v>
      </c>
    </row>
    <row r="643" spans="1:14" x14ac:dyDescent="0.55000000000000004">
      <c r="A643">
        <f t="shared" ref="A643:A706" si="29">A195+100000</f>
        <v>207132</v>
      </c>
      <c r="B643">
        <v>7</v>
      </c>
      <c r="C643" t="s">
        <v>104</v>
      </c>
      <c r="D643" t="s">
        <v>22</v>
      </c>
      <c r="E643" t="s">
        <v>42</v>
      </c>
      <c r="F643" t="s">
        <v>73</v>
      </c>
      <c r="G643" t="s">
        <v>74</v>
      </c>
      <c r="I643" t="str">
        <f t="shared" si="28"/>
        <v>认为</v>
      </c>
      <c r="J643" t="s">
        <v>77</v>
      </c>
      <c r="K643" t="str">
        <f>K641</f>
        <v>为什么</v>
      </c>
      <c r="L643" t="s">
        <v>75</v>
      </c>
      <c r="M643" t="s">
        <v>76</v>
      </c>
      <c r="N643" t="str">
        <f>_xlfn.CONCAT(F643,G643,I643,J643,L643,"谁","。")</f>
        <v>村长想知道农民认为电工无视了谁。</v>
      </c>
    </row>
    <row r="644" spans="1:14" x14ac:dyDescent="0.55000000000000004">
      <c r="A644">
        <f t="shared" si="29"/>
        <v>207141</v>
      </c>
      <c r="B644">
        <v>7</v>
      </c>
      <c r="C644" t="s">
        <v>104</v>
      </c>
      <c r="D644" t="s">
        <v>25</v>
      </c>
      <c r="E644" t="s">
        <v>41</v>
      </c>
      <c r="F644" t="s">
        <v>73</v>
      </c>
      <c r="G644" t="s">
        <v>74</v>
      </c>
      <c r="H644" t="str">
        <f>H642</f>
        <v>为什么</v>
      </c>
      <c r="I644" t="str">
        <f t="shared" si="28"/>
        <v>写</v>
      </c>
      <c r="J644" t="s">
        <v>77</v>
      </c>
      <c r="L644" t="s">
        <v>75</v>
      </c>
      <c r="M644" t="s">
        <v>76</v>
      </c>
      <c r="N644" t="str">
        <f>_xlfn.CONCAT(F644,"谁",I644,J644,K644,L644,M644,"。")</f>
        <v>村长想知道谁写电工无视了领导。</v>
      </c>
    </row>
    <row r="645" spans="1:14" x14ac:dyDescent="0.55000000000000004">
      <c r="A645">
        <f t="shared" si="29"/>
        <v>207142</v>
      </c>
      <c r="B645">
        <v>7</v>
      </c>
      <c r="C645" t="s">
        <v>104</v>
      </c>
      <c r="D645" t="s">
        <v>25</v>
      </c>
      <c r="E645" t="s">
        <v>42</v>
      </c>
      <c r="F645" t="s">
        <v>73</v>
      </c>
      <c r="G645" t="s">
        <v>74</v>
      </c>
      <c r="I645" t="str">
        <f t="shared" si="28"/>
        <v>写</v>
      </c>
      <c r="J645" t="s">
        <v>77</v>
      </c>
      <c r="K645" t="str">
        <f>K643</f>
        <v>为什么</v>
      </c>
      <c r="L645" t="s">
        <v>75</v>
      </c>
      <c r="M645" t="s">
        <v>76</v>
      </c>
      <c r="N645" t="str">
        <f>_xlfn.CONCAT(F645,G645,I645,J645,L645,"谁","。")</f>
        <v>村长想知道农民写电工无视了谁。</v>
      </c>
    </row>
    <row r="646" spans="1:14" x14ac:dyDescent="0.55000000000000004">
      <c r="A646">
        <f t="shared" si="29"/>
        <v>208011</v>
      </c>
      <c r="B646">
        <v>8</v>
      </c>
      <c r="C646" t="s">
        <v>104</v>
      </c>
      <c r="D646" t="s">
        <v>10</v>
      </c>
      <c r="E646" t="s">
        <v>41</v>
      </c>
      <c r="F646" t="s">
        <v>78</v>
      </c>
      <c r="G646" t="s">
        <v>79</v>
      </c>
      <c r="H646" t="s">
        <v>43</v>
      </c>
      <c r="I646" t="str">
        <f t="shared" si="28"/>
        <v>说</v>
      </c>
      <c r="J646" t="s">
        <v>80</v>
      </c>
      <c r="L646" t="s">
        <v>81</v>
      </c>
      <c r="M646" t="s">
        <v>82</v>
      </c>
      <c r="N646" t="str">
        <f>_xlfn.CONCAT(F646,"谁",I646,J646,K646,L646,M646,"。")</f>
        <v>侦探想知道谁说飞行员羞辱了卡车司机。</v>
      </c>
    </row>
    <row r="647" spans="1:14" x14ac:dyDescent="0.55000000000000004">
      <c r="A647">
        <f t="shared" si="29"/>
        <v>208012</v>
      </c>
      <c r="B647">
        <v>8</v>
      </c>
      <c r="C647" t="s">
        <v>104</v>
      </c>
      <c r="D647" t="s">
        <v>10</v>
      </c>
      <c r="E647" t="s">
        <v>42</v>
      </c>
      <c r="F647" t="s">
        <v>78</v>
      </c>
      <c r="G647" t="s">
        <v>79</v>
      </c>
      <c r="I647" t="str">
        <f t="shared" si="28"/>
        <v>说</v>
      </c>
      <c r="J647" t="s">
        <v>80</v>
      </c>
      <c r="K647" t="s">
        <v>43</v>
      </c>
      <c r="L647" t="s">
        <v>81</v>
      </c>
      <c r="M647" t="s">
        <v>82</v>
      </c>
      <c r="N647" t="str">
        <f>_xlfn.CONCAT(F647,G647,I647,J647,L647,"谁","。")</f>
        <v>侦探想知道售货员说飞行员羞辱了谁。</v>
      </c>
    </row>
    <row r="648" spans="1:14" x14ac:dyDescent="0.55000000000000004">
      <c r="A648">
        <f t="shared" si="29"/>
        <v>208021</v>
      </c>
      <c r="B648">
        <v>8</v>
      </c>
      <c r="C648" t="s">
        <v>104</v>
      </c>
      <c r="D648" t="s">
        <v>11</v>
      </c>
      <c r="E648" t="s">
        <v>41</v>
      </c>
      <c r="F648" t="s">
        <v>78</v>
      </c>
      <c r="G648" t="s">
        <v>79</v>
      </c>
      <c r="H648" t="str">
        <f>H646</f>
        <v>为什么</v>
      </c>
      <c r="I648" t="str">
        <f t="shared" si="28"/>
        <v>觉得</v>
      </c>
      <c r="J648" t="s">
        <v>80</v>
      </c>
      <c r="L648" t="s">
        <v>81</v>
      </c>
      <c r="M648" t="s">
        <v>82</v>
      </c>
      <c r="N648" t="str">
        <f>_xlfn.CONCAT(F648,"谁",I648,J648,K648,L648,M648,"。")</f>
        <v>侦探想知道谁觉得飞行员羞辱了卡车司机。</v>
      </c>
    </row>
    <row r="649" spans="1:14" x14ac:dyDescent="0.55000000000000004">
      <c r="A649">
        <f t="shared" si="29"/>
        <v>208022</v>
      </c>
      <c r="B649">
        <v>8</v>
      </c>
      <c r="C649" t="s">
        <v>104</v>
      </c>
      <c r="D649" t="s">
        <v>11</v>
      </c>
      <c r="E649" t="s">
        <v>42</v>
      </c>
      <c r="F649" t="s">
        <v>78</v>
      </c>
      <c r="G649" t="s">
        <v>79</v>
      </c>
      <c r="I649" t="str">
        <f t="shared" si="28"/>
        <v>觉得</v>
      </c>
      <c r="J649" t="s">
        <v>80</v>
      </c>
      <c r="K649" t="str">
        <f>K647</f>
        <v>为什么</v>
      </c>
      <c r="L649" t="s">
        <v>81</v>
      </c>
      <c r="M649" t="s">
        <v>82</v>
      </c>
      <c r="N649" t="str">
        <f>_xlfn.CONCAT(F649,G649,I649,J649,L649,"谁","。")</f>
        <v>侦探想知道售货员觉得飞行员羞辱了谁。</v>
      </c>
    </row>
    <row r="650" spans="1:14" x14ac:dyDescent="0.55000000000000004">
      <c r="A650">
        <f t="shared" si="29"/>
        <v>208031</v>
      </c>
      <c r="B650">
        <v>8</v>
      </c>
      <c r="C650" t="s">
        <v>104</v>
      </c>
      <c r="D650" t="s">
        <v>12</v>
      </c>
      <c r="E650" t="s">
        <v>41</v>
      </c>
      <c r="F650" t="s">
        <v>78</v>
      </c>
      <c r="G650" t="s">
        <v>79</v>
      </c>
      <c r="H650" t="str">
        <f>H648</f>
        <v>为什么</v>
      </c>
      <c r="I650" t="str">
        <f t="shared" si="28"/>
        <v>希望</v>
      </c>
      <c r="J650" t="s">
        <v>80</v>
      </c>
      <c r="L650" t="s">
        <v>81</v>
      </c>
      <c r="M650" t="s">
        <v>82</v>
      </c>
      <c r="N650" t="str">
        <f>_xlfn.CONCAT(F650,"谁",I650,J650,K650,L650,M650,"。")</f>
        <v>侦探想知道谁希望飞行员羞辱了卡车司机。</v>
      </c>
    </row>
    <row r="651" spans="1:14" x14ac:dyDescent="0.55000000000000004">
      <c r="A651">
        <f t="shared" si="29"/>
        <v>208032</v>
      </c>
      <c r="B651">
        <v>8</v>
      </c>
      <c r="C651" t="s">
        <v>104</v>
      </c>
      <c r="D651" t="s">
        <v>12</v>
      </c>
      <c r="E651" t="s">
        <v>42</v>
      </c>
      <c r="F651" t="s">
        <v>78</v>
      </c>
      <c r="G651" t="s">
        <v>79</v>
      </c>
      <c r="I651" t="str">
        <f t="shared" si="28"/>
        <v>希望</v>
      </c>
      <c r="J651" t="s">
        <v>80</v>
      </c>
      <c r="K651" t="str">
        <f>K649</f>
        <v>为什么</v>
      </c>
      <c r="L651" t="s">
        <v>81</v>
      </c>
      <c r="M651" t="s">
        <v>82</v>
      </c>
      <c r="N651" t="str">
        <f>_xlfn.CONCAT(F651,G651,I651,J651,L651,"谁","。")</f>
        <v>侦探想知道售货员希望飞行员羞辱了谁。</v>
      </c>
    </row>
    <row r="652" spans="1:14" x14ac:dyDescent="0.55000000000000004">
      <c r="A652">
        <f t="shared" si="29"/>
        <v>208041</v>
      </c>
      <c r="B652">
        <v>8</v>
      </c>
      <c r="C652" t="s">
        <v>104</v>
      </c>
      <c r="D652" t="s">
        <v>13</v>
      </c>
      <c r="E652" t="s">
        <v>41</v>
      </c>
      <c r="F652" t="s">
        <v>78</v>
      </c>
      <c r="G652" t="s">
        <v>79</v>
      </c>
      <c r="H652" t="str">
        <f>H650</f>
        <v>为什么</v>
      </c>
      <c r="I652" t="str">
        <f t="shared" si="28"/>
        <v>说明</v>
      </c>
      <c r="J652" t="s">
        <v>80</v>
      </c>
      <c r="L652" t="s">
        <v>81</v>
      </c>
      <c r="M652" t="s">
        <v>82</v>
      </c>
      <c r="N652" t="str">
        <f>_xlfn.CONCAT(F652,"谁",I652,J652,K652,L652,M652,"。")</f>
        <v>侦探想知道谁说明飞行员羞辱了卡车司机。</v>
      </c>
    </row>
    <row r="653" spans="1:14" x14ac:dyDescent="0.55000000000000004">
      <c r="A653">
        <f t="shared" si="29"/>
        <v>208042</v>
      </c>
      <c r="B653">
        <v>8</v>
      </c>
      <c r="C653" t="s">
        <v>104</v>
      </c>
      <c r="D653" t="s">
        <v>13</v>
      </c>
      <c r="E653" t="s">
        <v>42</v>
      </c>
      <c r="F653" t="s">
        <v>78</v>
      </c>
      <c r="G653" t="s">
        <v>79</v>
      </c>
      <c r="I653" t="str">
        <f t="shared" si="28"/>
        <v>说明</v>
      </c>
      <c r="J653" t="s">
        <v>80</v>
      </c>
      <c r="K653" t="str">
        <f>K651</f>
        <v>为什么</v>
      </c>
      <c r="L653" t="s">
        <v>81</v>
      </c>
      <c r="M653" t="s">
        <v>82</v>
      </c>
      <c r="N653" t="str">
        <f>_xlfn.CONCAT(F653,G653,I653,J653,L653,"谁","。")</f>
        <v>侦探想知道售货员说明飞行员羞辱了谁。</v>
      </c>
    </row>
    <row r="654" spans="1:14" x14ac:dyDescent="0.55000000000000004">
      <c r="A654">
        <f t="shared" si="29"/>
        <v>208051</v>
      </c>
      <c r="B654">
        <v>8</v>
      </c>
      <c r="C654" t="s">
        <v>104</v>
      </c>
      <c r="D654" t="s">
        <v>14</v>
      </c>
      <c r="E654" t="s">
        <v>41</v>
      </c>
      <c r="F654" t="s">
        <v>78</v>
      </c>
      <c r="G654" t="s">
        <v>79</v>
      </c>
      <c r="H654" t="str">
        <f>H652</f>
        <v>为什么</v>
      </c>
      <c r="I654" t="str">
        <f t="shared" si="28"/>
        <v>想</v>
      </c>
      <c r="J654" t="s">
        <v>80</v>
      </c>
      <c r="L654" t="s">
        <v>81</v>
      </c>
      <c r="M654" t="s">
        <v>82</v>
      </c>
      <c r="N654" t="str">
        <f>_xlfn.CONCAT(F654,"谁",I654,J654,K654,L654,M654,"。")</f>
        <v>侦探想知道谁想飞行员羞辱了卡车司机。</v>
      </c>
    </row>
    <row r="655" spans="1:14" x14ac:dyDescent="0.55000000000000004">
      <c r="A655">
        <f t="shared" si="29"/>
        <v>208052</v>
      </c>
      <c r="B655">
        <v>8</v>
      </c>
      <c r="C655" t="s">
        <v>104</v>
      </c>
      <c r="D655" t="s">
        <v>14</v>
      </c>
      <c r="E655" t="s">
        <v>42</v>
      </c>
      <c r="F655" t="s">
        <v>78</v>
      </c>
      <c r="G655" t="s">
        <v>79</v>
      </c>
      <c r="I655" t="str">
        <f t="shared" si="28"/>
        <v>想</v>
      </c>
      <c r="J655" t="s">
        <v>80</v>
      </c>
      <c r="K655" t="str">
        <f>K653</f>
        <v>为什么</v>
      </c>
      <c r="L655" t="s">
        <v>81</v>
      </c>
      <c r="M655" t="s">
        <v>82</v>
      </c>
      <c r="N655" t="str">
        <f>_xlfn.CONCAT(F655,G655,I655,J655,L655,"谁","。")</f>
        <v>侦探想知道售货员想飞行员羞辱了谁。</v>
      </c>
    </row>
    <row r="656" spans="1:14" x14ac:dyDescent="0.55000000000000004">
      <c r="A656">
        <f t="shared" si="29"/>
        <v>208061</v>
      </c>
      <c r="B656">
        <v>8</v>
      </c>
      <c r="C656" t="s">
        <v>104</v>
      </c>
      <c r="D656" t="s">
        <v>15</v>
      </c>
      <c r="E656" t="s">
        <v>41</v>
      </c>
      <c r="F656" t="s">
        <v>78</v>
      </c>
      <c r="G656" t="s">
        <v>79</v>
      </c>
      <c r="H656" t="str">
        <f>H654</f>
        <v>为什么</v>
      </c>
      <c r="I656" t="str">
        <f t="shared" si="28"/>
        <v>怕</v>
      </c>
      <c r="J656" t="s">
        <v>80</v>
      </c>
      <c r="L656" t="s">
        <v>81</v>
      </c>
      <c r="M656" t="s">
        <v>82</v>
      </c>
      <c r="N656" t="str">
        <f>_xlfn.CONCAT(F656,"谁",I656,J656,K656,L656,M656,"。")</f>
        <v>侦探想知道谁怕飞行员羞辱了卡车司机。</v>
      </c>
    </row>
    <row r="657" spans="1:14" x14ac:dyDescent="0.55000000000000004">
      <c r="A657">
        <f t="shared" si="29"/>
        <v>208062</v>
      </c>
      <c r="B657">
        <v>8</v>
      </c>
      <c r="C657" t="s">
        <v>104</v>
      </c>
      <c r="D657" t="s">
        <v>15</v>
      </c>
      <c r="E657" t="s">
        <v>42</v>
      </c>
      <c r="F657" t="s">
        <v>78</v>
      </c>
      <c r="G657" t="s">
        <v>79</v>
      </c>
      <c r="I657" t="str">
        <f t="shared" si="28"/>
        <v>怕</v>
      </c>
      <c r="J657" t="s">
        <v>80</v>
      </c>
      <c r="K657" t="str">
        <f>K655</f>
        <v>为什么</v>
      </c>
      <c r="L657" t="s">
        <v>81</v>
      </c>
      <c r="M657" t="s">
        <v>82</v>
      </c>
      <c r="N657" t="str">
        <f>_xlfn.CONCAT(F657,G657,I657,J657,L657,"谁","。")</f>
        <v>侦探想知道售货员怕飞行员羞辱了谁。</v>
      </c>
    </row>
    <row r="658" spans="1:14" x14ac:dyDescent="0.55000000000000004">
      <c r="A658">
        <f t="shared" si="29"/>
        <v>208071</v>
      </c>
      <c r="B658">
        <v>8</v>
      </c>
      <c r="C658" t="s">
        <v>104</v>
      </c>
      <c r="D658" t="s">
        <v>16</v>
      </c>
      <c r="E658" t="s">
        <v>41</v>
      </c>
      <c r="F658" t="s">
        <v>78</v>
      </c>
      <c r="G658" t="s">
        <v>79</v>
      </c>
      <c r="H658" t="str">
        <f>H656</f>
        <v>为什么</v>
      </c>
      <c r="I658" t="str">
        <f t="shared" si="28"/>
        <v>喜欢</v>
      </c>
      <c r="J658" t="s">
        <v>80</v>
      </c>
      <c r="L658" t="s">
        <v>81</v>
      </c>
      <c r="M658" t="s">
        <v>82</v>
      </c>
      <c r="N658" t="str">
        <f>_xlfn.CONCAT(F658,"谁",I658,J658,K658,L658,M658,"。")</f>
        <v>侦探想知道谁喜欢飞行员羞辱了卡车司机。</v>
      </c>
    </row>
    <row r="659" spans="1:14" x14ac:dyDescent="0.55000000000000004">
      <c r="A659">
        <f t="shared" si="29"/>
        <v>208072</v>
      </c>
      <c r="B659">
        <v>8</v>
      </c>
      <c r="C659" t="s">
        <v>104</v>
      </c>
      <c r="D659" t="s">
        <v>16</v>
      </c>
      <c r="E659" t="s">
        <v>42</v>
      </c>
      <c r="F659" t="s">
        <v>78</v>
      </c>
      <c r="G659" t="s">
        <v>79</v>
      </c>
      <c r="I659" t="str">
        <f t="shared" si="28"/>
        <v>喜欢</v>
      </c>
      <c r="J659" t="s">
        <v>80</v>
      </c>
      <c r="K659" t="str">
        <f>K657</f>
        <v>为什么</v>
      </c>
      <c r="L659" t="s">
        <v>81</v>
      </c>
      <c r="M659" t="s">
        <v>82</v>
      </c>
      <c r="N659" t="str">
        <f>_xlfn.CONCAT(F659,G659,I659,J659,L659,"谁","。")</f>
        <v>侦探想知道售货员喜欢飞行员羞辱了谁。</v>
      </c>
    </row>
    <row r="660" spans="1:14" x14ac:dyDescent="0.55000000000000004">
      <c r="A660">
        <f t="shared" si="29"/>
        <v>208081</v>
      </c>
      <c r="B660">
        <v>8</v>
      </c>
      <c r="C660" t="s">
        <v>104</v>
      </c>
      <c r="D660" t="s">
        <v>17</v>
      </c>
      <c r="E660" t="s">
        <v>41</v>
      </c>
      <c r="F660" t="s">
        <v>78</v>
      </c>
      <c r="G660" t="s">
        <v>79</v>
      </c>
      <c r="H660" t="str">
        <f>H658</f>
        <v>为什么</v>
      </c>
      <c r="I660" t="str">
        <f t="shared" si="28"/>
        <v>记得</v>
      </c>
      <c r="J660" t="s">
        <v>80</v>
      </c>
      <c r="L660" t="s">
        <v>81</v>
      </c>
      <c r="M660" t="s">
        <v>82</v>
      </c>
      <c r="N660" t="str">
        <f>_xlfn.CONCAT(F660,"谁",I660,J660,K660,L660,M660,"。")</f>
        <v>侦探想知道谁记得飞行员羞辱了卡车司机。</v>
      </c>
    </row>
    <row r="661" spans="1:14" x14ac:dyDescent="0.55000000000000004">
      <c r="A661">
        <f t="shared" si="29"/>
        <v>208082</v>
      </c>
      <c r="B661">
        <v>8</v>
      </c>
      <c r="C661" t="s">
        <v>104</v>
      </c>
      <c r="D661" t="s">
        <v>17</v>
      </c>
      <c r="E661" t="s">
        <v>42</v>
      </c>
      <c r="F661" t="s">
        <v>78</v>
      </c>
      <c r="G661" t="s">
        <v>79</v>
      </c>
      <c r="I661" t="str">
        <f t="shared" si="28"/>
        <v>记得</v>
      </c>
      <c r="J661" t="s">
        <v>80</v>
      </c>
      <c r="K661" t="str">
        <f>K659</f>
        <v>为什么</v>
      </c>
      <c r="L661" t="s">
        <v>81</v>
      </c>
      <c r="M661" t="s">
        <v>82</v>
      </c>
      <c r="N661" t="str">
        <f>_xlfn.CONCAT(F661,G661,I661,J661,L661,"谁","。")</f>
        <v>侦探想知道售货员记得飞行员羞辱了谁。</v>
      </c>
    </row>
    <row r="662" spans="1:14" x14ac:dyDescent="0.55000000000000004">
      <c r="A662">
        <f t="shared" si="29"/>
        <v>208091</v>
      </c>
      <c r="B662">
        <v>8</v>
      </c>
      <c r="C662" t="s">
        <v>104</v>
      </c>
      <c r="D662" t="s">
        <v>18</v>
      </c>
      <c r="E662" t="s">
        <v>41</v>
      </c>
      <c r="F662" t="s">
        <v>78</v>
      </c>
      <c r="G662" t="s">
        <v>79</v>
      </c>
      <c r="H662" t="str">
        <f>H660</f>
        <v>为什么</v>
      </c>
      <c r="I662" t="str">
        <f t="shared" si="28"/>
        <v>猜</v>
      </c>
      <c r="J662" t="s">
        <v>80</v>
      </c>
      <c r="L662" t="s">
        <v>81</v>
      </c>
      <c r="M662" t="s">
        <v>82</v>
      </c>
      <c r="N662" t="str">
        <f>_xlfn.CONCAT(F662,"谁",I662,J662,K662,L662,M662,"。")</f>
        <v>侦探想知道谁猜飞行员羞辱了卡车司机。</v>
      </c>
    </row>
    <row r="663" spans="1:14" x14ac:dyDescent="0.55000000000000004">
      <c r="A663">
        <f t="shared" si="29"/>
        <v>208092</v>
      </c>
      <c r="B663">
        <v>8</v>
      </c>
      <c r="C663" t="s">
        <v>104</v>
      </c>
      <c r="D663" t="s">
        <v>18</v>
      </c>
      <c r="E663" t="s">
        <v>42</v>
      </c>
      <c r="F663" t="s">
        <v>78</v>
      </c>
      <c r="G663" t="s">
        <v>79</v>
      </c>
      <c r="I663" t="str">
        <f t="shared" si="28"/>
        <v>猜</v>
      </c>
      <c r="J663" t="s">
        <v>80</v>
      </c>
      <c r="K663" t="str">
        <f>K661</f>
        <v>为什么</v>
      </c>
      <c r="L663" t="s">
        <v>81</v>
      </c>
      <c r="M663" t="s">
        <v>82</v>
      </c>
      <c r="N663" t="str">
        <f>_xlfn.CONCAT(F663,G663,I663,J663,L663,"谁","。")</f>
        <v>侦探想知道售货员猜飞行员羞辱了谁。</v>
      </c>
    </row>
    <row r="664" spans="1:14" x14ac:dyDescent="0.55000000000000004">
      <c r="A664">
        <f t="shared" si="29"/>
        <v>208101</v>
      </c>
      <c r="B664">
        <v>8</v>
      </c>
      <c r="C664" t="s">
        <v>104</v>
      </c>
      <c r="D664" t="s">
        <v>19</v>
      </c>
      <c r="E664" t="s">
        <v>41</v>
      </c>
      <c r="F664" t="s">
        <v>78</v>
      </c>
      <c r="G664" t="s">
        <v>79</v>
      </c>
      <c r="H664" t="str">
        <f>H662</f>
        <v>为什么</v>
      </c>
      <c r="I664" t="str">
        <f t="shared" si="28"/>
        <v>假装</v>
      </c>
      <c r="J664" t="s">
        <v>80</v>
      </c>
      <c r="L664" t="s">
        <v>81</v>
      </c>
      <c r="M664" t="s">
        <v>82</v>
      </c>
      <c r="N664" t="str">
        <f>_xlfn.CONCAT(F664,"谁",I664,J664,K664,L664,M664,"。")</f>
        <v>侦探想知道谁假装飞行员羞辱了卡车司机。</v>
      </c>
    </row>
    <row r="665" spans="1:14" x14ac:dyDescent="0.55000000000000004">
      <c r="A665">
        <f t="shared" si="29"/>
        <v>208102</v>
      </c>
      <c r="B665">
        <v>8</v>
      </c>
      <c r="C665" t="s">
        <v>104</v>
      </c>
      <c r="D665" t="s">
        <v>19</v>
      </c>
      <c r="E665" t="s">
        <v>42</v>
      </c>
      <c r="F665" t="s">
        <v>78</v>
      </c>
      <c r="G665" t="s">
        <v>79</v>
      </c>
      <c r="I665" t="str">
        <f t="shared" si="28"/>
        <v>假装</v>
      </c>
      <c r="J665" t="s">
        <v>80</v>
      </c>
      <c r="K665" t="str">
        <f>K663</f>
        <v>为什么</v>
      </c>
      <c r="L665" t="s">
        <v>81</v>
      </c>
      <c r="M665" t="s">
        <v>82</v>
      </c>
      <c r="N665" t="str">
        <f>_xlfn.CONCAT(F665,G665,I665,J665,L665,"谁","。")</f>
        <v>侦探想知道售货员假装飞行员羞辱了谁。</v>
      </c>
    </row>
    <row r="666" spans="1:14" x14ac:dyDescent="0.55000000000000004">
      <c r="A666">
        <f t="shared" si="29"/>
        <v>208111</v>
      </c>
      <c r="B666">
        <v>8</v>
      </c>
      <c r="C666" t="s">
        <v>104</v>
      </c>
      <c r="D666" t="s">
        <v>20</v>
      </c>
      <c r="E666" t="s">
        <v>41</v>
      </c>
      <c r="F666" t="s">
        <v>78</v>
      </c>
      <c r="G666" t="s">
        <v>79</v>
      </c>
      <c r="H666" t="str">
        <f>H664</f>
        <v>为什么</v>
      </c>
      <c r="I666" t="str">
        <f t="shared" si="28"/>
        <v>害怕</v>
      </c>
      <c r="J666" t="s">
        <v>80</v>
      </c>
      <c r="L666" t="s">
        <v>81</v>
      </c>
      <c r="M666" t="s">
        <v>82</v>
      </c>
      <c r="N666" t="str">
        <f>_xlfn.CONCAT(F666,"谁",I666,J666,K666,L666,M666,"。")</f>
        <v>侦探想知道谁害怕飞行员羞辱了卡车司机。</v>
      </c>
    </row>
    <row r="667" spans="1:14" x14ac:dyDescent="0.55000000000000004">
      <c r="A667">
        <f t="shared" si="29"/>
        <v>208112</v>
      </c>
      <c r="B667">
        <v>8</v>
      </c>
      <c r="C667" t="s">
        <v>104</v>
      </c>
      <c r="D667" t="s">
        <v>20</v>
      </c>
      <c r="E667" t="s">
        <v>42</v>
      </c>
      <c r="F667" t="s">
        <v>78</v>
      </c>
      <c r="G667" t="s">
        <v>79</v>
      </c>
      <c r="I667" t="str">
        <f t="shared" si="28"/>
        <v>害怕</v>
      </c>
      <c r="J667" t="s">
        <v>80</v>
      </c>
      <c r="K667" t="str">
        <f>K665</f>
        <v>为什么</v>
      </c>
      <c r="L667" t="s">
        <v>81</v>
      </c>
      <c r="M667" t="s">
        <v>82</v>
      </c>
      <c r="N667" t="str">
        <f>_xlfn.CONCAT(F667,G667,I667,J667,L667,"谁","。")</f>
        <v>侦探想知道售货员害怕飞行员羞辱了谁。</v>
      </c>
    </row>
    <row r="668" spans="1:14" x14ac:dyDescent="0.55000000000000004">
      <c r="A668">
        <f t="shared" si="29"/>
        <v>208121</v>
      </c>
      <c r="B668">
        <v>8</v>
      </c>
      <c r="C668" t="s">
        <v>104</v>
      </c>
      <c r="D668" t="s">
        <v>21</v>
      </c>
      <c r="E668" t="s">
        <v>41</v>
      </c>
      <c r="F668" t="s">
        <v>78</v>
      </c>
      <c r="G668" t="s">
        <v>79</v>
      </c>
      <c r="H668" t="str">
        <f>H666</f>
        <v>为什么</v>
      </c>
      <c r="I668" t="str">
        <f t="shared" si="28"/>
        <v>感觉</v>
      </c>
      <c r="J668" t="s">
        <v>80</v>
      </c>
      <c r="L668" t="s">
        <v>81</v>
      </c>
      <c r="M668" t="s">
        <v>82</v>
      </c>
      <c r="N668" t="str">
        <f>_xlfn.CONCAT(F668,"谁",I668,J668,K668,L668,M668,"。")</f>
        <v>侦探想知道谁感觉飞行员羞辱了卡车司机。</v>
      </c>
    </row>
    <row r="669" spans="1:14" x14ac:dyDescent="0.55000000000000004">
      <c r="A669">
        <f t="shared" si="29"/>
        <v>208122</v>
      </c>
      <c r="B669">
        <v>8</v>
      </c>
      <c r="C669" t="s">
        <v>104</v>
      </c>
      <c r="D669" t="s">
        <v>21</v>
      </c>
      <c r="E669" t="s">
        <v>42</v>
      </c>
      <c r="F669" t="s">
        <v>78</v>
      </c>
      <c r="G669" t="s">
        <v>79</v>
      </c>
      <c r="I669" t="str">
        <f t="shared" si="28"/>
        <v>感觉</v>
      </c>
      <c r="J669" t="s">
        <v>80</v>
      </c>
      <c r="K669" t="str">
        <f>K667</f>
        <v>为什么</v>
      </c>
      <c r="L669" t="s">
        <v>81</v>
      </c>
      <c r="M669" t="s">
        <v>82</v>
      </c>
      <c r="N669" t="str">
        <f>_xlfn.CONCAT(F669,G669,I669,J669,L669,"谁","。")</f>
        <v>侦探想知道售货员感觉飞行员羞辱了谁。</v>
      </c>
    </row>
    <row r="670" spans="1:14" x14ac:dyDescent="0.55000000000000004">
      <c r="A670">
        <f t="shared" si="29"/>
        <v>208131</v>
      </c>
      <c r="B670">
        <v>8</v>
      </c>
      <c r="C670" t="s">
        <v>104</v>
      </c>
      <c r="D670" t="s">
        <v>22</v>
      </c>
      <c r="E670" t="s">
        <v>41</v>
      </c>
      <c r="F670" t="s">
        <v>78</v>
      </c>
      <c r="G670" t="s">
        <v>79</v>
      </c>
      <c r="H670" t="str">
        <f>H668</f>
        <v>为什么</v>
      </c>
      <c r="I670" t="str">
        <f t="shared" si="28"/>
        <v>认为</v>
      </c>
      <c r="J670" t="s">
        <v>80</v>
      </c>
      <c r="L670" t="s">
        <v>81</v>
      </c>
      <c r="M670" t="s">
        <v>82</v>
      </c>
      <c r="N670" t="str">
        <f>_xlfn.CONCAT(F670,"谁",I670,J670,K670,L670,M670,"。")</f>
        <v>侦探想知道谁认为飞行员羞辱了卡车司机。</v>
      </c>
    </row>
    <row r="671" spans="1:14" x14ac:dyDescent="0.55000000000000004">
      <c r="A671">
        <f t="shared" si="29"/>
        <v>208132</v>
      </c>
      <c r="B671">
        <v>8</v>
      </c>
      <c r="C671" t="s">
        <v>104</v>
      </c>
      <c r="D671" t="s">
        <v>22</v>
      </c>
      <c r="E671" t="s">
        <v>42</v>
      </c>
      <c r="F671" t="s">
        <v>78</v>
      </c>
      <c r="G671" t="s">
        <v>79</v>
      </c>
      <c r="I671" t="str">
        <f t="shared" si="28"/>
        <v>认为</v>
      </c>
      <c r="J671" t="s">
        <v>80</v>
      </c>
      <c r="K671" t="str">
        <f>K669</f>
        <v>为什么</v>
      </c>
      <c r="L671" t="s">
        <v>81</v>
      </c>
      <c r="M671" t="s">
        <v>82</v>
      </c>
      <c r="N671" t="str">
        <f>_xlfn.CONCAT(F671,G671,I671,J671,L671,"谁","。")</f>
        <v>侦探想知道售货员认为飞行员羞辱了谁。</v>
      </c>
    </row>
    <row r="672" spans="1:14" x14ac:dyDescent="0.55000000000000004">
      <c r="A672">
        <f t="shared" si="29"/>
        <v>208141</v>
      </c>
      <c r="B672">
        <v>8</v>
      </c>
      <c r="C672" t="s">
        <v>104</v>
      </c>
      <c r="D672" t="s">
        <v>25</v>
      </c>
      <c r="E672" t="s">
        <v>41</v>
      </c>
      <c r="F672" t="s">
        <v>78</v>
      </c>
      <c r="G672" t="s">
        <v>79</v>
      </c>
      <c r="H672" t="str">
        <f>H670</f>
        <v>为什么</v>
      </c>
      <c r="I672" t="str">
        <f t="shared" si="28"/>
        <v>写</v>
      </c>
      <c r="J672" t="s">
        <v>80</v>
      </c>
      <c r="L672" t="s">
        <v>81</v>
      </c>
      <c r="M672" t="s">
        <v>82</v>
      </c>
      <c r="N672" t="str">
        <f>_xlfn.CONCAT(F672,"谁",I672,J672,K672,L672,M672,"。")</f>
        <v>侦探想知道谁写飞行员羞辱了卡车司机。</v>
      </c>
    </row>
    <row r="673" spans="1:14" x14ac:dyDescent="0.55000000000000004">
      <c r="A673">
        <f t="shared" si="29"/>
        <v>208142</v>
      </c>
      <c r="B673">
        <v>8</v>
      </c>
      <c r="C673" t="s">
        <v>104</v>
      </c>
      <c r="D673" t="s">
        <v>25</v>
      </c>
      <c r="E673" t="s">
        <v>42</v>
      </c>
      <c r="F673" t="s">
        <v>78</v>
      </c>
      <c r="G673" t="s">
        <v>79</v>
      </c>
      <c r="I673" t="str">
        <f t="shared" si="28"/>
        <v>写</v>
      </c>
      <c r="J673" t="s">
        <v>80</v>
      </c>
      <c r="K673" t="str">
        <f>K671</f>
        <v>为什么</v>
      </c>
      <c r="L673" t="s">
        <v>81</v>
      </c>
      <c r="M673" t="s">
        <v>82</v>
      </c>
      <c r="N673" t="str">
        <f>_xlfn.CONCAT(F673,G673,I673,J673,L673,"谁","。")</f>
        <v>侦探想知道售货员写飞行员羞辱了谁。</v>
      </c>
    </row>
    <row r="674" spans="1:14" x14ac:dyDescent="0.55000000000000004">
      <c r="A674">
        <f t="shared" si="29"/>
        <v>209011</v>
      </c>
      <c r="B674">
        <v>9</v>
      </c>
      <c r="C674" t="s">
        <v>104</v>
      </c>
      <c r="D674" t="s">
        <v>10</v>
      </c>
      <c r="E674" t="s">
        <v>41</v>
      </c>
      <c r="F674" t="s">
        <v>87</v>
      </c>
      <c r="G674" t="s">
        <v>84</v>
      </c>
      <c r="H674" t="s">
        <v>43</v>
      </c>
      <c r="I674" t="str">
        <f t="shared" si="28"/>
        <v>说</v>
      </c>
      <c r="J674" t="s">
        <v>83</v>
      </c>
      <c r="L674" t="s">
        <v>85</v>
      </c>
      <c r="M674" t="s">
        <v>86</v>
      </c>
      <c r="N674" t="str">
        <f>_xlfn.CONCAT(F674,"谁",I674,J674,K674,L674,M674,"。")</f>
        <v>将军想知道谁说士兵跟踪了总统。</v>
      </c>
    </row>
    <row r="675" spans="1:14" x14ac:dyDescent="0.55000000000000004">
      <c r="A675">
        <f t="shared" si="29"/>
        <v>209012</v>
      </c>
      <c r="B675">
        <v>9</v>
      </c>
      <c r="C675" t="s">
        <v>104</v>
      </c>
      <c r="D675" t="s">
        <v>10</v>
      </c>
      <c r="E675" t="s">
        <v>42</v>
      </c>
      <c r="F675" t="s">
        <v>87</v>
      </c>
      <c r="G675" t="s">
        <v>84</v>
      </c>
      <c r="I675" t="str">
        <f t="shared" si="28"/>
        <v>说</v>
      </c>
      <c r="J675" t="s">
        <v>83</v>
      </c>
      <c r="K675" t="s">
        <v>43</v>
      </c>
      <c r="L675" t="s">
        <v>85</v>
      </c>
      <c r="M675" t="s">
        <v>86</v>
      </c>
      <c r="N675" t="str">
        <f>_xlfn.CONCAT(F675,G675,I675,J675,L675,"谁","。")</f>
        <v>将军想知道间谍说士兵跟踪了谁。</v>
      </c>
    </row>
    <row r="676" spans="1:14" x14ac:dyDescent="0.55000000000000004">
      <c r="A676">
        <f t="shared" si="29"/>
        <v>209021</v>
      </c>
      <c r="B676">
        <v>9</v>
      </c>
      <c r="C676" t="s">
        <v>104</v>
      </c>
      <c r="D676" t="s">
        <v>11</v>
      </c>
      <c r="E676" t="s">
        <v>41</v>
      </c>
      <c r="F676" t="s">
        <v>87</v>
      </c>
      <c r="G676" t="s">
        <v>84</v>
      </c>
      <c r="H676" t="str">
        <f>H674</f>
        <v>为什么</v>
      </c>
      <c r="I676" t="str">
        <f t="shared" si="28"/>
        <v>觉得</v>
      </c>
      <c r="J676" t="s">
        <v>83</v>
      </c>
      <c r="L676" t="s">
        <v>85</v>
      </c>
      <c r="M676" t="s">
        <v>86</v>
      </c>
      <c r="N676" t="str">
        <f>_xlfn.CONCAT(F676,"谁",I676,J676,K676,L676,M676,"。")</f>
        <v>将军想知道谁觉得士兵跟踪了总统。</v>
      </c>
    </row>
    <row r="677" spans="1:14" x14ac:dyDescent="0.55000000000000004">
      <c r="A677">
        <f t="shared" si="29"/>
        <v>209022</v>
      </c>
      <c r="B677">
        <v>9</v>
      </c>
      <c r="C677" t="s">
        <v>104</v>
      </c>
      <c r="D677" t="s">
        <v>11</v>
      </c>
      <c r="E677" t="s">
        <v>42</v>
      </c>
      <c r="F677" t="s">
        <v>87</v>
      </c>
      <c r="G677" t="s">
        <v>84</v>
      </c>
      <c r="I677" t="str">
        <f t="shared" si="28"/>
        <v>觉得</v>
      </c>
      <c r="J677" t="s">
        <v>83</v>
      </c>
      <c r="K677" t="str">
        <f>K675</f>
        <v>为什么</v>
      </c>
      <c r="L677" t="s">
        <v>85</v>
      </c>
      <c r="M677" t="s">
        <v>86</v>
      </c>
      <c r="N677" t="str">
        <f>_xlfn.CONCAT(F677,G677,I677,J677,L677,"谁","。")</f>
        <v>将军想知道间谍觉得士兵跟踪了谁。</v>
      </c>
    </row>
    <row r="678" spans="1:14" x14ac:dyDescent="0.55000000000000004">
      <c r="A678">
        <f t="shared" si="29"/>
        <v>209031</v>
      </c>
      <c r="B678">
        <v>9</v>
      </c>
      <c r="C678" t="s">
        <v>104</v>
      </c>
      <c r="D678" t="s">
        <v>12</v>
      </c>
      <c r="E678" t="s">
        <v>41</v>
      </c>
      <c r="F678" t="s">
        <v>87</v>
      </c>
      <c r="G678" t="s">
        <v>84</v>
      </c>
      <c r="H678" t="str">
        <f>H676</f>
        <v>为什么</v>
      </c>
      <c r="I678" t="str">
        <f t="shared" si="28"/>
        <v>希望</v>
      </c>
      <c r="J678" t="s">
        <v>83</v>
      </c>
      <c r="L678" t="s">
        <v>85</v>
      </c>
      <c r="M678" t="s">
        <v>86</v>
      </c>
      <c r="N678" t="str">
        <f>_xlfn.CONCAT(F678,"谁",I678,J678,K678,L678,M678,"。")</f>
        <v>将军想知道谁希望士兵跟踪了总统。</v>
      </c>
    </row>
    <row r="679" spans="1:14" x14ac:dyDescent="0.55000000000000004">
      <c r="A679">
        <f t="shared" si="29"/>
        <v>209032</v>
      </c>
      <c r="B679">
        <v>9</v>
      </c>
      <c r="C679" t="s">
        <v>104</v>
      </c>
      <c r="D679" t="s">
        <v>12</v>
      </c>
      <c r="E679" t="s">
        <v>42</v>
      </c>
      <c r="F679" t="s">
        <v>87</v>
      </c>
      <c r="G679" t="s">
        <v>84</v>
      </c>
      <c r="I679" t="str">
        <f t="shared" si="28"/>
        <v>希望</v>
      </c>
      <c r="J679" t="s">
        <v>83</v>
      </c>
      <c r="K679" t="str">
        <f>K677</f>
        <v>为什么</v>
      </c>
      <c r="L679" t="s">
        <v>85</v>
      </c>
      <c r="M679" t="s">
        <v>86</v>
      </c>
      <c r="N679" t="str">
        <f>_xlfn.CONCAT(F679,G679,I679,J679,L679,"谁","。")</f>
        <v>将军想知道间谍希望士兵跟踪了谁。</v>
      </c>
    </row>
    <row r="680" spans="1:14" x14ac:dyDescent="0.55000000000000004">
      <c r="A680">
        <f t="shared" si="29"/>
        <v>209041</v>
      </c>
      <c r="B680">
        <v>9</v>
      </c>
      <c r="C680" t="s">
        <v>104</v>
      </c>
      <c r="D680" t="s">
        <v>13</v>
      </c>
      <c r="E680" t="s">
        <v>41</v>
      </c>
      <c r="F680" t="s">
        <v>87</v>
      </c>
      <c r="G680" t="s">
        <v>84</v>
      </c>
      <c r="H680" t="str">
        <f>H678</f>
        <v>为什么</v>
      </c>
      <c r="I680" t="str">
        <f t="shared" si="28"/>
        <v>说明</v>
      </c>
      <c r="J680" t="s">
        <v>83</v>
      </c>
      <c r="L680" t="s">
        <v>85</v>
      </c>
      <c r="M680" t="s">
        <v>86</v>
      </c>
      <c r="N680" t="str">
        <f>_xlfn.CONCAT(F680,"谁",I680,J680,K680,L680,M680,"。")</f>
        <v>将军想知道谁说明士兵跟踪了总统。</v>
      </c>
    </row>
    <row r="681" spans="1:14" x14ac:dyDescent="0.55000000000000004">
      <c r="A681">
        <f t="shared" si="29"/>
        <v>209042</v>
      </c>
      <c r="B681">
        <v>9</v>
      </c>
      <c r="C681" t="s">
        <v>104</v>
      </c>
      <c r="D681" t="s">
        <v>13</v>
      </c>
      <c r="E681" t="s">
        <v>42</v>
      </c>
      <c r="F681" t="s">
        <v>87</v>
      </c>
      <c r="G681" t="s">
        <v>84</v>
      </c>
      <c r="I681" t="str">
        <f t="shared" si="28"/>
        <v>说明</v>
      </c>
      <c r="J681" t="s">
        <v>83</v>
      </c>
      <c r="K681" t="str">
        <f>K679</f>
        <v>为什么</v>
      </c>
      <c r="L681" t="s">
        <v>85</v>
      </c>
      <c r="M681" t="s">
        <v>86</v>
      </c>
      <c r="N681" t="str">
        <f>_xlfn.CONCAT(F681,G681,I681,J681,L681,"谁","。")</f>
        <v>将军想知道间谍说明士兵跟踪了谁。</v>
      </c>
    </row>
    <row r="682" spans="1:14" x14ac:dyDescent="0.55000000000000004">
      <c r="A682">
        <f t="shared" si="29"/>
        <v>209051</v>
      </c>
      <c r="B682">
        <v>9</v>
      </c>
      <c r="C682" t="s">
        <v>104</v>
      </c>
      <c r="D682" t="s">
        <v>14</v>
      </c>
      <c r="E682" t="s">
        <v>41</v>
      </c>
      <c r="F682" t="s">
        <v>87</v>
      </c>
      <c r="G682" t="s">
        <v>84</v>
      </c>
      <c r="H682" t="str">
        <f>H680</f>
        <v>为什么</v>
      </c>
      <c r="I682" t="str">
        <f t="shared" si="28"/>
        <v>想</v>
      </c>
      <c r="J682" t="s">
        <v>83</v>
      </c>
      <c r="L682" t="s">
        <v>85</v>
      </c>
      <c r="M682" t="s">
        <v>86</v>
      </c>
      <c r="N682" t="str">
        <f>_xlfn.CONCAT(F682,"谁",I682,J682,K682,L682,M682,"。")</f>
        <v>将军想知道谁想士兵跟踪了总统。</v>
      </c>
    </row>
    <row r="683" spans="1:14" x14ac:dyDescent="0.55000000000000004">
      <c r="A683">
        <f t="shared" si="29"/>
        <v>209052</v>
      </c>
      <c r="B683">
        <v>9</v>
      </c>
      <c r="C683" t="s">
        <v>104</v>
      </c>
      <c r="D683" t="s">
        <v>14</v>
      </c>
      <c r="E683" t="s">
        <v>42</v>
      </c>
      <c r="F683" t="s">
        <v>87</v>
      </c>
      <c r="G683" t="s">
        <v>84</v>
      </c>
      <c r="I683" t="str">
        <f t="shared" si="28"/>
        <v>想</v>
      </c>
      <c r="J683" t="s">
        <v>83</v>
      </c>
      <c r="K683" t="str">
        <f>K681</f>
        <v>为什么</v>
      </c>
      <c r="L683" t="s">
        <v>85</v>
      </c>
      <c r="M683" t="s">
        <v>86</v>
      </c>
      <c r="N683" t="str">
        <f>_xlfn.CONCAT(F683,G683,I683,J683,L683,"谁","。")</f>
        <v>将军想知道间谍想士兵跟踪了谁。</v>
      </c>
    </row>
    <row r="684" spans="1:14" x14ac:dyDescent="0.55000000000000004">
      <c r="A684">
        <f t="shared" si="29"/>
        <v>209061</v>
      </c>
      <c r="B684">
        <v>9</v>
      </c>
      <c r="C684" t="s">
        <v>104</v>
      </c>
      <c r="D684" t="s">
        <v>15</v>
      </c>
      <c r="E684" t="s">
        <v>41</v>
      </c>
      <c r="F684" t="s">
        <v>87</v>
      </c>
      <c r="G684" t="s">
        <v>84</v>
      </c>
      <c r="H684" t="str">
        <f>H682</f>
        <v>为什么</v>
      </c>
      <c r="I684" t="str">
        <f t="shared" si="28"/>
        <v>怕</v>
      </c>
      <c r="J684" t="s">
        <v>83</v>
      </c>
      <c r="L684" t="s">
        <v>85</v>
      </c>
      <c r="M684" t="s">
        <v>86</v>
      </c>
      <c r="N684" t="str">
        <f>_xlfn.CONCAT(F684,"谁",I684,J684,K684,L684,M684,"。")</f>
        <v>将军想知道谁怕士兵跟踪了总统。</v>
      </c>
    </row>
    <row r="685" spans="1:14" x14ac:dyDescent="0.55000000000000004">
      <c r="A685">
        <f t="shared" si="29"/>
        <v>209062</v>
      </c>
      <c r="B685">
        <v>9</v>
      </c>
      <c r="C685" t="s">
        <v>104</v>
      </c>
      <c r="D685" t="s">
        <v>15</v>
      </c>
      <c r="E685" t="s">
        <v>42</v>
      </c>
      <c r="F685" t="s">
        <v>87</v>
      </c>
      <c r="G685" t="s">
        <v>84</v>
      </c>
      <c r="I685" t="str">
        <f t="shared" si="28"/>
        <v>怕</v>
      </c>
      <c r="J685" t="s">
        <v>83</v>
      </c>
      <c r="K685" t="str">
        <f>K683</f>
        <v>为什么</v>
      </c>
      <c r="L685" t="s">
        <v>85</v>
      </c>
      <c r="M685" t="s">
        <v>86</v>
      </c>
      <c r="N685" t="str">
        <f>_xlfn.CONCAT(F685,G685,I685,J685,L685,"谁","。")</f>
        <v>将军想知道间谍怕士兵跟踪了谁。</v>
      </c>
    </row>
    <row r="686" spans="1:14" x14ac:dyDescent="0.55000000000000004">
      <c r="A686">
        <f t="shared" si="29"/>
        <v>209071</v>
      </c>
      <c r="B686">
        <v>9</v>
      </c>
      <c r="C686" t="s">
        <v>104</v>
      </c>
      <c r="D686" t="s">
        <v>16</v>
      </c>
      <c r="E686" t="s">
        <v>41</v>
      </c>
      <c r="F686" t="s">
        <v>87</v>
      </c>
      <c r="G686" t="s">
        <v>84</v>
      </c>
      <c r="H686" t="str">
        <f>H684</f>
        <v>为什么</v>
      </c>
      <c r="I686" t="str">
        <f t="shared" si="28"/>
        <v>喜欢</v>
      </c>
      <c r="J686" t="s">
        <v>83</v>
      </c>
      <c r="L686" t="s">
        <v>85</v>
      </c>
      <c r="M686" t="s">
        <v>86</v>
      </c>
      <c r="N686" t="str">
        <f>_xlfn.CONCAT(F686,"谁",I686,J686,K686,L686,M686,"。")</f>
        <v>将军想知道谁喜欢士兵跟踪了总统。</v>
      </c>
    </row>
    <row r="687" spans="1:14" x14ac:dyDescent="0.55000000000000004">
      <c r="A687">
        <f t="shared" si="29"/>
        <v>209072</v>
      </c>
      <c r="B687">
        <v>9</v>
      </c>
      <c r="C687" t="s">
        <v>104</v>
      </c>
      <c r="D687" t="s">
        <v>16</v>
      </c>
      <c r="E687" t="s">
        <v>42</v>
      </c>
      <c r="F687" t="s">
        <v>87</v>
      </c>
      <c r="G687" t="s">
        <v>84</v>
      </c>
      <c r="I687" t="str">
        <f t="shared" si="28"/>
        <v>喜欢</v>
      </c>
      <c r="J687" t="s">
        <v>83</v>
      </c>
      <c r="K687" t="str">
        <f>K685</f>
        <v>为什么</v>
      </c>
      <c r="L687" t="s">
        <v>85</v>
      </c>
      <c r="M687" t="s">
        <v>86</v>
      </c>
      <c r="N687" t="str">
        <f>_xlfn.CONCAT(F687,G687,I687,J687,L687,"谁","。")</f>
        <v>将军想知道间谍喜欢士兵跟踪了谁。</v>
      </c>
    </row>
    <row r="688" spans="1:14" x14ac:dyDescent="0.55000000000000004">
      <c r="A688">
        <f t="shared" si="29"/>
        <v>209081</v>
      </c>
      <c r="B688">
        <v>9</v>
      </c>
      <c r="C688" t="s">
        <v>104</v>
      </c>
      <c r="D688" t="s">
        <v>17</v>
      </c>
      <c r="E688" t="s">
        <v>41</v>
      </c>
      <c r="F688" t="s">
        <v>87</v>
      </c>
      <c r="G688" t="s">
        <v>84</v>
      </c>
      <c r="H688" t="str">
        <f>H686</f>
        <v>为什么</v>
      </c>
      <c r="I688" t="str">
        <f t="shared" si="28"/>
        <v>记得</v>
      </c>
      <c r="J688" t="s">
        <v>83</v>
      </c>
      <c r="L688" t="s">
        <v>85</v>
      </c>
      <c r="M688" t="s">
        <v>86</v>
      </c>
      <c r="N688" t="str">
        <f>_xlfn.CONCAT(F688,"谁",I688,J688,K688,L688,M688,"。")</f>
        <v>将军想知道谁记得士兵跟踪了总统。</v>
      </c>
    </row>
    <row r="689" spans="1:14" x14ac:dyDescent="0.55000000000000004">
      <c r="A689">
        <f t="shared" si="29"/>
        <v>209082</v>
      </c>
      <c r="B689">
        <v>9</v>
      </c>
      <c r="C689" t="s">
        <v>104</v>
      </c>
      <c r="D689" t="s">
        <v>17</v>
      </c>
      <c r="E689" t="s">
        <v>42</v>
      </c>
      <c r="F689" t="s">
        <v>87</v>
      </c>
      <c r="G689" t="s">
        <v>84</v>
      </c>
      <c r="I689" t="str">
        <f t="shared" si="28"/>
        <v>记得</v>
      </c>
      <c r="J689" t="s">
        <v>83</v>
      </c>
      <c r="K689" t="str">
        <f>K687</f>
        <v>为什么</v>
      </c>
      <c r="L689" t="s">
        <v>85</v>
      </c>
      <c r="M689" t="s">
        <v>86</v>
      </c>
      <c r="N689" t="str">
        <f>_xlfn.CONCAT(F689,G689,I689,J689,L689,"谁","。")</f>
        <v>将军想知道间谍记得士兵跟踪了谁。</v>
      </c>
    </row>
    <row r="690" spans="1:14" x14ac:dyDescent="0.55000000000000004">
      <c r="A690">
        <f t="shared" si="29"/>
        <v>209091</v>
      </c>
      <c r="B690">
        <v>9</v>
      </c>
      <c r="C690" t="s">
        <v>104</v>
      </c>
      <c r="D690" t="s">
        <v>18</v>
      </c>
      <c r="E690" t="s">
        <v>41</v>
      </c>
      <c r="F690" t="s">
        <v>87</v>
      </c>
      <c r="G690" t="s">
        <v>84</v>
      </c>
      <c r="H690" t="str">
        <f>H688</f>
        <v>为什么</v>
      </c>
      <c r="I690" t="str">
        <f t="shared" si="28"/>
        <v>猜</v>
      </c>
      <c r="J690" t="s">
        <v>83</v>
      </c>
      <c r="L690" t="s">
        <v>85</v>
      </c>
      <c r="M690" t="s">
        <v>86</v>
      </c>
      <c r="N690" t="str">
        <f>_xlfn.CONCAT(F690,"谁",I690,J690,K690,L690,M690,"。")</f>
        <v>将军想知道谁猜士兵跟踪了总统。</v>
      </c>
    </row>
    <row r="691" spans="1:14" x14ac:dyDescent="0.55000000000000004">
      <c r="A691">
        <f t="shared" si="29"/>
        <v>209092</v>
      </c>
      <c r="B691">
        <v>9</v>
      </c>
      <c r="C691" t="s">
        <v>104</v>
      </c>
      <c r="D691" t="s">
        <v>18</v>
      </c>
      <c r="E691" t="s">
        <v>42</v>
      </c>
      <c r="F691" t="s">
        <v>87</v>
      </c>
      <c r="G691" t="s">
        <v>84</v>
      </c>
      <c r="I691" t="str">
        <f t="shared" si="28"/>
        <v>猜</v>
      </c>
      <c r="J691" t="s">
        <v>83</v>
      </c>
      <c r="K691" t="str">
        <f>K689</f>
        <v>为什么</v>
      </c>
      <c r="L691" t="s">
        <v>85</v>
      </c>
      <c r="M691" t="s">
        <v>86</v>
      </c>
      <c r="N691" t="str">
        <f>_xlfn.CONCAT(F691,G691,I691,J691,L691,"谁","。")</f>
        <v>将军想知道间谍猜士兵跟踪了谁。</v>
      </c>
    </row>
    <row r="692" spans="1:14" x14ac:dyDescent="0.55000000000000004">
      <c r="A692">
        <f t="shared" si="29"/>
        <v>209101</v>
      </c>
      <c r="B692">
        <v>9</v>
      </c>
      <c r="C692" t="s">
        <v>104</v>
      </c>
      <c r="D692" t="s">
        <v>19</v>
      </c>
      <c r="E692" t="s">
        <v>41</v>
      </c>
      <c r="F692" t="s">
        <v>87</v>
      </c>
      <c r="G692" t="s">
        <v>84</v>
      </c>
      <c r="H692" t="str">
        <f>H690</f>
        <v>为什么</v>
      </c>
      <c r="I692" t="str">
        <f t="shared" si="28"/>
        <v>假装</v>
      </c>
      <c r="J692" t="s">
        <v>83</v>
      </c>
      <c r="L692" t="s">
        <v>85</v>
      </c>
      <c r="M692" t="s">
        <v>86</v>
      </c>
      <c r="N692" t="str">
        <f>_xlfn.CONCAT(F692,"谁",I692,J692,K692,L692,M692,"。")</f>
        <v>将军想知道谁假装士兵跟踪了总统。</v>
      </c>
    </row>
    <row r="693" spans="1:14" x14ac:dyDescent="0.55000000000000004">
      <c r="A693">
        <f t="shared" si="29"/>
        <v>209102</v>
      </c>
      <c r="B693">
        <v>9</v>
      </c>
      <c r="C693" t="s">
        <v>104</v>
      </c>
      <c r="D693" t="s">
        <v>19</v>
      </c>
      <c r="E693" t="s">
        <v>42</v>
      </c>
      <c r="F693" t="s">
        <v>87</v>
      </c>
      <c r="G693" t="s">
        <v>84</v>
      </c>
      <c r="I693" t="str">
        <f t="shared" si="28"/>
        <v>假装</v>
      </c>
      <c r="J693" t="s">
        <v>83</v>
      </c>
      <c r="K693" t="str">
        <f>K691</f>
        <v>为什么</v>
      </c>
      <c r="L693" t="s">
        <v>85</v>
      </c>
      <c r="M693" t="s">
        <v>86</v>
      </c>
      <c r="N693" t="str">
        <f>_xlfn.CONCAT(F693,G693,I693,J693,L693,"谁","。")</f>
        <v>将军想知道间谍假装士兵跟踪了谁。</v>
      </c>
    </row>
    <row r="694" spans="1:14" x14ac:dyDescent="0.55000000000000004">
      <c r="A694">
        <f t="shared" si="29"/>
        <v>209111</v>
      </c>
      <c r="B694">
        <v>9</v>
      </c>
      <c r="C694" t="s">
        <v>104</v>
      </c>
      <c r="D694" t="s">
        <v>20</v>
      </c>
      <c r="E694" t="s">
        <v>41</v>
      </c>
      <c r="F694" t="s">
        <v>87</v>
      </c>
      <c r="G694" t="s">
        <v>84</v>
      </c>
      <c r="H694" t="str">
        <f>H692</f>
        <v>为什么</v>
      </c>
      <c r="I694" t="str">
        <f t="shared" si="28"/>
        <v>害怕</v>
      </c>
      <c r="J694" t="s">
        <v>83</v>
      </c>
      <c r="L694" t="s">
        <v>85</v>
      </c>
      <c r="M694" t="s">
        <v>86</v>
      </c>
      <c r="N694" t="str">
        <f>_xlfn.CONCAT(F694,"谁",I694,J694,K694,L694,M694,"。")</f>
        <v>将军想知道谁害怕士兵跟踪了总统。</v>
      </c>
    </row>
    <row r="695" spans="1:14" x14ac:dyDescent="0.55000000000000004">
      <c r="A695">
        <f t="shared" si="29"/>
        <v>209112</v>
      </c>
      <c r="B695">
        <v>9</v>
      </c>
      <c r="C695" t="s">
        <v>104</v>
      </c>
      <c r="D695" t="s">
        <v>20</v>
      </c>
      <c r="E695" t="s">
        <v>42</v>
      </c>
      <c r="F695" t="s">
        <v>87</v>
      </c>
      <c r="G695" t="s">
        <v>84</v>
      </c>
      <c r="I695" t="str">
        <f t="shared" si="28"/>
        <v>害怕</v>
      </c>
      <c r="J695" t="s">
        <v>83</v>
      </c>
      <c r="K695" t="str">
        <f>K693</f>
        <v>为什么</v>
      </c>
      <c r="L695" t="s">
        <v>85</v>
      </c>
      <c r="M695" t="s">
        <v>86</v>
      </c>
      <c r="N695" t="str">
        <f>_xlfn.CONCAT(F695,G695,I695,J695,L695,"谁","。")</f>
        <v>将军想知道间谍害怕士兵跟踪了谁。</v>
      </c>
    </row>
    <row r="696" spans="1:14" x14ac:dyDescent="0.55000000000000004">
      <c r="A696">
        <f t="shared" si="29"/>
        <v>209121</v>
      </c>
      <c r="B696">
        <v>9</v>
      </c>
      <c r="C696" t="s">
        <v>104</v>
      </c>
      <c r="D696" t="s">
        <v>21</v>
      </c>
      <c r="E696" t="s">
        <v>41</v>
      </c>
      <c r="F696" t="s">
        <v>87</v>
      </c>
      <c r="G696" t="s">
        <v>84</v>
      </c>
      <c r="H696" t="str">
        <f>H694</f>
        <v>为什么</v>
      </c>
      <c r="I696" t="str">
        <f t="shared" si="28"/>
        <v>感觉</v>
      </c>
      <c r="J696" t="s">
        <v>83</v>
      </c>
      <c r="L696" t="s">
        <v>85</v>
      </c>
      <c r="M696" t="s">
        <v>86</v>
      </c>
      <c r="N696" t="str">
        <f>_xlfn.CONCAT(F696,"谁",I696,J696,K696,L696,M696,"。")</f>
        <v>将军想知道谁感觉士兵跟踪了总统。</v>
      </c>
    </row>
    <row r="697" spans="1:14" x14ac:dyDescent="0.55000000000000004">
      <c r="A697">
        <f t="shared" si="29"/>
        <v>209122</v>
      </c>
      <c r="B697">
        <v>9</v>
      </c>
      <c r="C697" t="s">
        <v>104</v>
      </c>
      <c r="D697" t="s">
        <v>21</v>
      </c>
      <c r="E697" t="s">
        <v>42</v>
      </c>
      <c r="F697" t="s">
        <v>87</v>
      </c>
      <c r="G697" t="s">
        <v>84</v>
      </c>
      <c r="I697" t="str">
        <f t="shared" si="28"/>
        <v>感觉</v>
      </c>
      <c r="J697" t="s">
        <v>83</v>
      </c>
      <c r="K697" t="str">
        <f>K695</f>
        <v>为什么</v>
      </c>
      <c r="L697" t="s">
        <v>85</v>
      </c>
      <c r="M697" t="s">
        <v>86</v>
      </c>
      <c r="N697" t="str">
        <f>_xlfn.CONCAT(F697,G697,I697,J697,L697,"谁","。")</f>
        <v>将军想知道间谍感觉士兵跟踪了谁。</v>
      </c>
    </row>
    <row r="698" spans="1:14" x14ac:dyDescent="0.55000000000000004">
      <c r="A698">
        <f t="shared" si="29"/>
        <v>209131</v>
      </c>
      <c r="B698">
        <v>9</v>
      </c>
      <c r="C698" t="s">
        <v>104</v>
      </c>
      <c r="D698" t="s">
        <v>22</v>
      </c>
      <c r="E698" t="s">
        <v>41</v>
      </c>
      <c r="F698" t="s">
        <v>87</v>
      </c>
      <c r="G698" t="s">
        <v>84</v>
      </c>
      <c r="H698" t="str">
        <f>H696</f>
        <v>为什么</v>
      </c>
      <c r="I698" t="str">
        <f t="shared" si="28"/>
        <v>认为</v>
      </c>
      <c r="J698" t="s">
        <v>83</v>
      </c>
      <c r="L698" t="s">
        <v>85</v>
      </c>
      <c r="M698" t="s">
        <v>86</v>
      </c>
      <c r="N698" t="str">
        <f>_xlfn.CONCAT(F698,"谁",I698,J698,K698,L698,M698,"。")</f>
        <v>将军想知道谁认为士兵跟踪了总统。</v>
      </c>
    </row>
    <row r="699" spans="1:14" x14ac:dyDescent="0.55000000000000004">
      <c r="A699">
        <f t="shared" si="29"/>
        <v>209132</v>
      </c>
      <c r="B699">
        <v>9</v>
      </c>
      <c r="C699" t="s">
        <v>104</v>
      </c>
      <c r="D699" t="s">
        <v>22</v>
      </c>
      <c r="E699" t="s">
        <v>42</v>
      </c>
      <c r="F699" t="s">
        <v>87</v>
      </c>
      <c r="G699" t="s">
        <v>84</v>
      </c>
      <c r="I699" t="str">
        <f t="shared" si="28"/>
        <v>认为</v>
      </c>
      <c r="J699" t="s">
        <v>83</v>
      </c>
      <c r="K699" t="str">
        <f>K697</f>
        <v>为什么</v>
      </c>
      <c r="L699" t="s">
        <v>85</v>
      </c>
      <c r="M699" t="s">
        <v>86</v>
      </c>
      <c r="N699" t="str">
        <f>_xlfn.CONCAT(F699,G699,I699,J699,L699,"谁","。")</f>
        <v>将军想知道间谍认为士兵跟踪了谁。</v>
      </c>
    </row>
    <row r="700" spans="1:14" x14ac:dyDescent="0.55000000000000004">
      <c r="A700">
        <f t="shared" si="29"/>
        <v>209141</v>
      </c>
      <c r="B700">
        <v>9</v>
      </c>
      <c r="C700" t="s">
        <v>104</v>
      </c>
      <c r="D700" t="s">
        <v>25</v>
      </c>
      <c r="E700" t="s">
        <v>41</v>
      </c>
      <c r="F700" t="s">
        <v>87</v>
      </c>
      <c r="G700" t="s">
        <v>84</v>
      </c>
      <c r="H700" t="str">
        <f>H698</f>
        <v>为什么</v>
      </c>
      <c r="I700" t="str">
        <f t="shared" si="28"/>
        <v>写</v>
      </c>
      <c r="J700" t="s">
        <v>83</v>
      </c>
      <c r="L700" t="s">
        <v>85</v>
      </c>
      <c r="M700" t="s">
        <v>86</v>
      </c>
      <c r="N700" t="str">
        <f>_xlfn.CONCAT(F700,"谁",I700,J700,K700,L700,M700,"。")</f>
        <v>将军想知道谁写士兵跟踪了总统。</v>
      </c>
    </row>
    <row r="701" spans="1:14" x14ac:dyDescent="0.55000000000000004">
      <c r="A701">
        <f t="shared" si="29"/>
        <v>209142</v>
      </c>
      <c r="B701">
        <v>9</v>
      </c>
      <c r="C701" t="s">
        <v>104</v>
      </c>
      <c r="D701" t="s">
        <v>25</v>
      </c>
      <c r="E701" t="s">
        <v>42</v>
      </c>
      <c r="F701" t="s">
        <v>87</v>
      </c>
      <c r="G701" t="s">
        <v>84</v>
      </c>
      <c r="I701" t="str">
        <f t="shared" si="28"/>
        <v>写</v>
      </c>
      <c r="J701" t="s">
        <v>83</v>
      </c>
      <c r="K701" t="str">
        <f>K699</f>
        <v>为什么</v>
      </c>
      <c r="L701" t="s">
        <v>85</v>
      </c>
      <c r="M701" t="s">
        <v>86</v>
      </c>
      <c r="N701" t="str">
        <f>_xlfn.CONCAT(F701,G701,I701,J701,L701,"谁","。")</f>
        <v>将军想知道间谍写士兵跟踪了谁。</v>
      </c>
    </row>
    <row r="702" spans="1:14" x14ac:dyDescent="0.55000000000000004">
      <c r="A702">
        <f t="shared" si="29"/>
        <v>210011</v>
      </c>
      <c r="B702">
        <v>10</v>
      </c>
      <c r="C702" t="s">
        <v>104</v>
      </c>
      <c r="D702" t="s">
        <v>10</v>
      </c>
      <c r="E702" t="s">
        <v>41</v>
      </c>
      <c r="F702" t="s">
        <v>88</v>
      </c>
      <c r="G702" t="s">
        <v>89</v>
      </c>
      <c r="H702" t="s">
        <v>43</v>
      </c>
      <c r="I702" t="str">
        <f t="shared" si="28"/>
        <v>说</v>
      </c>
      <c r="J702" t="s">
        <v>50</v>
      </c>
      <c r="L702" t="s">
        <v>91</v>
      </c>
      <c r="M702" t="s">
        <v>90</v>
      </c>
      <c r="N702" t="str">
        <f>_xlfn.CONCAT(F702,"谁",I702,J702,K702,L702,M702,"。")</f>
        <v>导游想知道谁说保安袭击了商贩。</v>
      </c>
    </row>
    <row r="703" spans="1:14" x14ac:dyDescent="0.55000000000000004">
      <c r="A703">
        <f t="shared" si="29"/>
        <v>210012</v>
      </c>
      <c r="B703">
        <v>10</v>
      </c>
      <c r="C703" t="s">
        <v>104</v>
      </c>
      <c r="D703" t="s">
        <v>10</v>
      </c>
      <c r="E703" t="s">
        <v>42</v>
      </c>
      <c r="F703" t="s">
        <v>88</v>
      </c>
      <c r="G703" t="s">
        <v>89</v>
      </c>
      <c r="I703" t="str">
        <f t="shared" si="28"/>
        <v>说</v>
      </c>
      <c r="J703" t="s">
        <v>50</v>
      </c>
      <c r="K703" t="s">
        <v>43</v>
      </c>
      <c r="L703" t="s">
        <v>91</v>
      </c>
      <c r="M703" t="s">
        <v>90</v>
      </c>
      <c r="N703" t="str">
        <f>_xlfn.CONCAT(F703,G703,I703,J703,L703,"谁","。")</f>
        <v>导游想知道外国人说保安袭击了谁。</v>
      </c>
    </row>
    <row r="704" spans="1:14" x14ac:dyDescent="0.55000000000000004">
      <c r="A704">
        <f t="shared" si="29"/>
        <v>210021</v>
      </c>
      <c r="B704">
        <v>10</v>
      </c>
      <c r="C704" t="s">
        <v>104</v>
      </c>
      <c r="D704" t="s">
        <v>11</v>
      </c>
      <c r="E704" t="s">
        <v>41</v>
      </c>
      <c r="F704" t="s">
        <v>88</v>
      </c>
      <c r="G704" t="s">
        <v>89</v>
      </c>
      <c r="H704" t="str">
        <f>H702</f>
        <v>为什么</v>
      </c>
      <c r="I704" t="str">
        <f t="shared" si="28"/>
        <v>觉得</v>
      </c>
      <c r="J704" t="s">
        <v>50</v>
      </c>
      <c r="L704" t="s">
        <v>91</v>
      </c>
      <c r="M704" t="s">
        <v>90</v>
      </c>
      <c r="N704" t="str">
        <f>_xlfn.CONCAT(F704,"谁",I704,J704,K704,L704,M704,"。")</f>
        <v>导游想知道谁觉得保安袭击了商贩。</v>
      </c>
    </row>
    <row r="705" spans="1:14" x14ac:dyDescent="0.55000000000000004">
      <c r="A705">
        <f t="shared" si="29"/>
        <v>210022</v>
      </c>
      <c r="B705">
        <v>10</v>
      </c>
      <c r="C705" t="s">
        <v>104</v>
      </c>
      <c r="D705" t="s">
        <v>11</v>
      </c>
      <c r="E705" t="s">
        <v>42</v>
      </c>
      <c r="F705" t="s">
        <v>88</v>
      </c>
      <c r="G705" t="s">
        <v>89</v>
      </c>
      <c r="I705" t="str">
        <f t="shared" si="28"/>
        <v>觉得</v>
      </c>
      <c r="J705" t="s">
        <v>50</v>
      </c>
      <c r="K705" t="str">
        <f>K703</f>
        <v>为什么</v>
      </c>
      <c r="L705" t="s">
        <v>91</v>
      </c>
      <c r="M705" t="s">
        <v>90</v>
      </c>
      <c r="N705" t="str">
        <f>_xlfn.CONCAT(F705,G705,I705,J705,L705,"谁","。")</f>
        <v>导游想知道外国人觉得保安袭击了谁。</v>
      </c>
    </row>
    <row r="706" spans="1:14" x14ac:dyDescent="0.55000000000000004">
      <c r="A706">
        <f t="shared" si="29"/>
        <v>210031</v>
      </c>
      <c r="B706">
        <v>10</v>
      </c>
      <c r="C706" t="s">
        <v>104</v>
      </c>
      <c r="D706" t="s">
        <v>12</v>
      </c>
      <c r="E706" t="s">
        <v>41</v>
      </c>
      <c r="F706" t="s">
        <v>88</v>
      </c>
      <c r="G706" t="s">
        <v>89</v>
      </c>
      <c r="H706" t="str">
        <f>H704</f>
        <v>为什么</v>
      </c>
      <c r="I706" t="str">
        <f t="shared" ref="I706:I769" si="30">D706</f>
        <v>希望</v>
      </c>
      <c r="J706" t="s">
        <v>50</v>
      </c>
      <c r="L706" t="s">
        <v>91</v>
      </c>
      <c r="M706" t="s">
        <v>90</v>
      </c>
      <c r="N706" t="str">
        <f>_xlfn.CONCAT(F706,"谁",I706,J706,K706,L706,M706,"。")</f>
        <v>导游想知道谁希望保安袭击了商贩。</v>
      </c>
    </row>
    <row r="707" spans="1:14" x14ac:dyDescent="0.55000000000000004">
      <c r="A707">
        <f t="shared" ref="A707:A770" si="31">A259+100000</f>
        <v>210032</v>
      </c>
      <c r="B707">
        <v>10</v>
      </c>
      <c r="C707" t="s">
        <v>104</v>
      </c>
      <c r="D707" t="s">
        <v>12</v>
      </c>
      <c r="E707" t="s">
        <v>42</v>
      </c>
      <c r="F707" t="s">
        <v>88</v>
      </c>
      <c r="G707" t="s">
        <v>89</v>
      </c>
      <c r="I707" t="str">
        <f t="shared" si="30"/>
        <v>希望</v>
      </c>
      <c r="J707" t="s">
        <v>50</v>
      </c>
      <c r="K707" t="str">
        <f>K705</f>
        <v>为什么</v>
      </c>
      <c r="L707" t="s">
        <v>91</v>
      </c>
      <c r="M707" t="s">
        <v>90</v>
      </c>
      <c r="N707" t="str">
        <f>_xlfn.CONCAT(F707,G707,I707,J707,L707,"谁","。")</f>
        <v>导游想知道外国人希望保安袭击了谁。</v>
      </c>
    </row>
    <row r="708" spans="1:14" x14ac:dyDescent="0.55000000000000004">
      <c r="A708">
        <f t="shared" si="31"/>
        <v>210041</v>
      </c>
      <c r="B708">
        <v>10</v>
      </c>
      <c r="C708" t="s">
        <v>104</v>
      </c>
      <c r="D708" t="s">
        <v>13</v>
      </c>
      <c r="E708" t="s">
        <v>41</v>
      </c>
      <c r="F708" t="s">
        <v>88</v>
      </c>
      <c r="G708" t="s">
        <v>89</v>
      </c>
      <c r="H708" t="str">
        <f>H706</f>
        <v>为什么</v>
      </c>
      <c r="I708" t="str">
        <f t="shared" si="30"/>
        <v>说明</v>
      </c>
      <c r="J708" t="s">
        <v>50</v>
      </c>
      <c r="L708" t="s">
        <v>91</v>
      </c>
      <c r="M708" t="s">
        <v>90</v>
      </c>
      <c r="N708" t="str">
        <f>_xlfn.CONCAT(F708,"谁",I708,J708,K708,L708,M708,"。")</f>
        <v>导游想知道谁说明保安袭击了商贩。</v>
      </c>
    </row>
    <row r="709" spans="1:14" x14ac:dyDescent="0.55000000000000004">
      <c r="A709">
        <f t="shared" si="31"/>
        <v>210042</v>
      </c>
      <c r="B709">
        <v>10</v>
      </c>
      <c r="C709" t="s">
        <v>104</v>
      </c>
      <c r="D709" t="s">
        <v>13</v>
      </c>
      <c r="E709" t="s">
        <v>42</v>
      </c>
      <c r="F709" t="s">
        <v>88</v>
      </c>
      <c r="G709" t="s">
        <v>89</v>
      </c>
      <c r="I709" t="str">
        <f t="shared" si="30"/>
        <v>说明</v>
      </c>
      <c r="J709" t="s">
        <v>50</v>
      </c>
      <c r="K709" t="str">
        <f>K707</f>
        <v>为什么</v>
      </c>
      <c r="L709" t="s">
        <v>91</v>
      </c>
      <c r="M709" t="s">
        <v>90</v>
      </c>
      <c r="N709" t="str">
        <f>_xlfn.CONCAT(F709,G709,I709,J709,L709,"谁","。")</f>
        <v>导游想知道外国人说明保安袭击了谁。</v>
      </c>
    </row>
    <row r="710" spans="1:14" x14ac:dyDescent="0.55000000000000004">
      <c r="A710">
        <f t="shared" si="31"/>
        <v>210051</v>
      </c>
      <c r="B710">
        <v>10</v>
      </c>
      <c r="C710" t="s">
        <v>104</v>
      </c>
      <c r="D710" t="s">
        <v>14</v>
      </c>
      <c r="E710" t="s">
        <v>41</v>
      </c>
      <c r="F710" t="s">
        <v>88</v>
      </c>
      <c r="G710" t="s">
        <v>89</v>
      </c>
      <c r="H710" t="str">
        <f>H708</f>
        <v>为什么</v>
      </c>
      <c r="I710" t="str">
        <f t="shared" si="30"/>
        <v>想</v>
      </c>
      <c r="J710" t="s">
        <v>50</v>
      </c>
      <c r="L710" t="s">
        <v>91</v>
      </c>
      <c r="M710" t="s">
        <v>90</v>
      </c>
      <c r="N710" t="str">
        <f>_xlfn.CONCAT(F710,"谁",I710,J710,K710,L710,M710,"。")</f>
        <v>导游想知道谁想保安袭击了商贩。</v>
      </c>
    </row>
    <row r="711" spans="1:14" x14ac:dyDescent="0.55000000000000004">
      <c r="A711">
        <f t="shared" si="31"/>
        <v>210052</v>
      </c>
      <c r="B711">
        <v>10</v>
      </c>
      <c r="C711" t="s">
        <v>104</v>
      </c>
      <c r="D711" t="s">
        <v>14</v>
      </c>
      <c r="E711" t="s">
        <v>42</v>
      </c>
      <c r="F711" t="s">
        <v>88</v>
      </c>
      <c r="G711" t="s">
        <v>89</v>
      </c>
      <c r="I711" t="str">
        <f t="shared" si="30"/>
        <v>想</v>
      </c>
      <c r="J711" t="s">
        <v>50</v>
      </c>
      <c r="K711" t="str">
        <f>K709</f>
        <v>为什么</v>
      </c>
      <c r="L711" t="s">
        <v>91</v>
      </c>
      <c r="M711" t="s">
        <v>90</v>
      </c>
      <c r="N711" t="str">
        <f>_xlfn.CONCAT(F711,G711,I711,J711,L711,"谁","。")</f>
        <v>导游想知道外国人想保安袭击了谁。</v>
      </c>
    </row>
    <row r="712" spans="1:14" x14ac:dyDescent="0.55000000000000004">
      <c r="A712">
        <f t="shared" si="31"/>
        <v>210061</v>
      </c>
      <c r="B712">
        <v>10</v>
      </c>
      <c r="C712" t="s">
        <v>104</v>
      </c>
      <c r="D712" t="s">
        <v>15</v>
      </c>
      <c r="E712" t="s">
        <v>41</v>
      </c>
      <c r="F712" t="s">
        <v>88</v>
      </c>
      <c r="G712" t="s">
        <v>89</v>
      </c>
      <c r="H712" t="str">
        <f>H710</f>
        <v>为什么</v>
      </c>
      <c r="I712" t="str">
        <f t="shared" si="30"/>
        <v>怕</v>
      </c>
      <c r="J712" t="s">
        <v>50</v>
      </c>
      <c r="L712" t="s">
        <v>91</v>
      </c>
      <c r="M712" t="s">
        <v>90</v>
      </c>
      <c r="N712" t="str">
        <f>_xlfn.CONCAT(F712,"谁",I712,J712,K712,L712,M712,"。")</f>
        <v>导游想知道谁怕保安袭击了商贩。</v>
      </c>
    </row>
    <row r="713" spans="1:14" x14ac:dyDescent="0.55000000000000004">
      <c r="A713">
        <f t="shared" si="31"/>
        <v>210062</v>
      </c>
      <c r="B713">
        <v>10</v>
      </c>
      <c r="C713" t="s">
        <v>104</v>
      </c>
      <c r="D713" t="s">
        <v>15</v>
      </c>
      <c r="E713" t="s">
        <v>42</v>
      </c>
      <c r="F713" t="s">
        <v>88</v>
      </c>
      <c r="G713" t="s">
        <v>89</v>
      </c>
      <c r="I713" t="str">
        <f t="shared" si="30"/>
        <v>怕</v>
      </c>
      <c r="J713" t="s">
        <v>50</v>
      </c>
      <c r="K713" t="str">
        <f>K711</f>
        <v>为什么</v>
      </c>
      <c r="L713" t="s">
        <v>91</v>
      </c>
      <c r="M713" t="s">
        <v>90</v>
      </c>
      <c r="N713" t="str">
        <f>_xlfn.CONCAT(F713,G713,I713,J713,L713,"谁","。")</f>
        <v>导游想知道外国人怕保安袭击了谁。</v>
      </c>
    </row>
    <row r="714" spans="1:14" x14ac:dyDescent="0.55000000000000004">
      <c r="A714">
        <f t="shared" si="31"/>
        <v>210071</v>
      </c>
      <c r="B714">
        <v>10</v>
      </c>
      <c r="C714" t="s">
        <v>104</v>
      </c>
      <c r="D714" t="s">
        <v>16</v>
      </c>
      <c r="E714" t="s">
        <v>41</v>
      </c>
      <c r="F714" t="s">
        <v>88</v>
      </c>
      <c r="G714" t="s">
        <v>89</v>
      </c>
      <c r="H714" t="str">
        <f>H712</f>
        <v>为什么</v>
      </c>
      <c r="I714" t="str">
        <f t="shared" si="30"/>
        <v>喜欢</v>
      </c>
      <c r="J714" t="s">
        <v>50</v>
      </c>
      <c r="L714" t="s">
        <v>91</v>
      </c>
      <c r="M714" t="s">
        <v>90</v>
      </c>
      <c r="N714" t="str">
        <f>_xlfn.CONCAT(F714,"谁",I714,J714,K714,L714,M714,"。")</f>
        <v>导游想知道谁喜欢保安袭击了商贩。</v>
      </c>
    </row>
    <row r="715" spans="1:14" x14ac:dyDescent="0.55000000000000004">
      <c r="A715">
        <f t="shared" si="31"/>
        <v>210072</v>
      </c>
      <c r="B715">
        <v>10</v>
      </c>
      <c r="C715" t="s">
        <v>104</v>
      </c>
      <c r="D715" t="s">
        <v>16</v>
      </c>
      <c r="E715" t="s">
        <v>42</v>
      </c>
      <c r="F715" t="s">
        <v>88</v>
      </c>
      <c r="G715" t="s">
        <v>89</v>
      </c>
      <c r="I715" t="str">
        <f t="shared" si="30"/>
        <v>喜欢</v>
      </c>
      <c r="J715" t="s">
        <v>50</v>
      </c>
      <c r="K715" t="str">
        <f>K713</f>
        <v>为什么</v>
      </c>
      <c r="L715" t="s">
        <v>91</v>
      </c>
      <c r="M715" t="s">
        <v>90</v>
      </c>
      <c r="N715" t="str">
        <f>_xlfn.CONCAT(F715,G715,I715,J715,L715,"谁","。")</f>
        <v>导游想知道外国人喜欢保安袭击了谁。</v>
      </c>
    </row>
    <row r="716" spans="1:14" x14ac:dyDescent="0.55000000000000004">
      <c r="A716">
        <f t="shared" si="31"/>
        <v>210081</v>
      </c>
      <c r="B716">
        <v>10</v>
      </c>
      <c r="C716" t="s">
        <v>104</v>
      </c>
      <c r="D716" t="s">
        <v>17</v>
      </c>
      <c r="E716" t="s">
        <v>41</v>
      </c>
      <c r="F716" t="s">
        <v>88</v>
      </c>
      <c r="G716" t="s">
        <v>89</v>
      </c>
      <c r="H716" t="str">
        <f>H714</f>
        <v>为什么</v>
      </c>
      <c r="I716" t="str">
        <f t="shared" si="30"/>
        <v>记得</v>
      </c>
      <c r="J716" t="s">
        <v>50</v>
      </c>
      <c r="L716" t="s">
        <v>91</v>
      </c>
      <c r="M716" t="s">
        <v>90</v>
      </c>
      <c r="N716" t="str">
        <f>_xlfn.CONCAT(F716,"谁",I716,J716,K716,L716,M716,"。")</f>
        <v>导游想知道谁记得保安袭击了商贩。</v>
      </c>
    </row>
    <row r="717" spans="1:14" x14ac:dyDescent="0.55000000000000004">
      <c r="A717">
        <f t="shared" si="31"/>
        <v>210082</v>
      </c>
      <c r="B717">
        <v>10</v>
      </c>
      <c r="C717" t="s">
        <v>104</v>
      </c>
      <c r="D717" t="s">
        <v>17</v>
      </c>
      <c r="E717" t="s">
        <v>42</v>
      </c>
      <c r="F717" t="s">
        <v>88</v>
      </c>
      <c r="G717" t="s">
        <v>89</v>
      </c>
      <c r="I717" t="str">
        <f t="shared" si="30"/>
        <v>记得</v>
      </c>
      <c r="J717" t="s">
        <v>50</v>
      </c>
      <c r="K717" t="str">
        <f>K715</f>
        <v>为什么</v>
      </c>
      <c r="L717" t="s">
        <v>91</v>
      </c>
      <c r="M717" t="s">
        <v>90</v>
      </c>
      <c r="N717" t="str">
        <f>_xlfn.CONCAT(F717,G717,I717,J717,L717,"谁","。")</f>
        <v>导游想知道外国人记得保安袭击了谁。</v>
      </c>
    </row>
    <row r="718" spans="1:14" x14ac:dyDescent="0.55000000000000004">
      <c r="A718">
        <f t="shared" si="31"/>
        <v>210091</v>
      </c>
      <c r="B718">
        <v>10</v>
      </c>
      <c r="C718" t="s">
        <v>104</v>
      </c>
      <c r="D718" t="s">
        <v>18</v>
      </c>
      <c r="E718" t="s">
        <v>41</v>
      </c>
      <c r="F718" t="s">
        <v>88</v>
      </c>
      <c r="G718" t="s">
        <v>89</v>
      </c>
      <c r="H718" t="str">
        <f>H716</f>
        <v>为什么</v>
      </c>
      <c r="I718" t="str">
        <f t="shared" si="30"/>
        <v>猜</v>
      </c>
      <c r="J718" t="s">
        <v>50</v>
      </c>
      <c r="L718" t="s">
        <v>91</v>
      </c>
      <c r="M718" t="s">
        <v>90</v>
      </c>
      <c r="N718" t="str">
        <f>_xlfn.CONCAT(F718,"谁",I718,J718,K718,L718,M718,"。")</f>
        <v>导游想知道谁猜保安袭击了商贩。</v>
      </c>
    </row>
    <row r="719" spans="1:14" x14ac:dyDescent="0.55000000000000004">
      <c r="A719">
        <f t="shared" si="31"/>
        <v>210092</v>
      </c>
      <c r="B719">
        <v>10</v>
      </c>
      <c r="C719" t="s">
        <v>104</v>
      </c>
      <c r="D719" t="s">
        <v>18</v>
      </c>
      <c r="E719" t="s">
        <v>42</v>
      </c>
      <c r="F719" t="s">
        <v>88</v>
      </c>
      <c r="G719" t="s">
        <v>89</v>
      </c>
      <c r="I719" t="str">
        <f t="shared" si="30"/>
        <v>猜</v>
      </c>
      <c r="J719" t="s">
        <v>50</v>
      </c>
      <c r="K719" t="str">
        <f>K717</f>
        <v>为什么</v>
      </c>
      <c r="L719" t="s">
        <v>91</v>
      </c>
      <c r="M719" t="s">
        <v>90</v>
      </c>
      <c r="N719" t="str">
        <f>_xlfn.CONCAT(F719,G719,I719,J719,L719,"谁","。")</f>
        <v>导游想知道外国人猜保安袭击了谁。</v>
      </c>
    </row>
    <row r="720" spans="1:14" x14ac:dyDescent="0.55000000000000004">
      <c r="A720">
        <f t="shared" si="31"/>
        <v>210101</v>
      </c>
      <c r="B720">
        <v>10</v>
      </c>
      <c r="C720" t="s">
        <v>104</v>
      </c>
      <c r="D720" t="s">
        <v>19</v>
      </c>
      <c r="E720" t="s">
        <v>41</v>
      </c>
      <c r="F720" t="s">
        <v>88</v>
      </c>
      <c r="G720" t="s">
        <v>89</v>
      </c>
      <c r="H720" t="str">
        <f>H718</f>
        <v>为什么</v>
      </c>
      <c r="I720" t="str">
        <f t="shared" si="30"/>
        <v>假装</v>
      </c>
      <c r="J720" t="s">
        <v>50</v>
      </c>
      <c r="L720" t="s">
        <v>91</v>
      </c>
      <c r="M720" t="s">
        <v>90</v>
      </c>
      <c r="N720" t="str">
        <f>_xlfn.CONCAT(F720,"谁",I720,J720,K720,L720,M720,"。")</f>
        <v>导游想知道谁假装保安袭击了商贩。</v>
      </c>
    </row>
    <row r="721" spans="1:14" x14ac:dyDescent="0.55000000000000004">
      <c r="A721">
        <f t="shared" si="31"/>
        <v>210102</v>
      </c>
      <c r="B721">
        <v>10</v>
      </c>
      <c r="C721" t="s">
        <v>104</v>
      </c>
      <c r="D721" t="s">
        <v>19</v>
      </c>
      <c r="E721" t="s">
        <v>42</v>
      </c>
      <c r="F721" t="s">
        <v>88</v>
      </c>
      <c r="G721" t="s">
        <v>89</v>
      </c>
      <c r="I721" t="str">
        <f t="shared" si="30"/>
        <v>假装</v>
      </c>
      <c r="J721" t="s">
        <v>50</v>
      </c>
      <c r="K721" t="str">
        <f>K719</f>
        <v>为什么</v>
      </c>
      <c r="L721" t="s">
        <v>91</v>
      </c>
      <c r="M721" t="s">
        <v>90</v>
      </c>
      <c r="N721" t="str">
        <f>_xlfn.CONCAT(F721,G721,I721,J721,L721,"谁","。")</f>
        <v>导游想知道外国人假装保安袭击了谁。</v>
      </c>
    </row>
    <row r="722" spans="1:14" x14ac:dyDescent="0.55000000000000004">
      <c r="A722">
        <f t="shared" si="31"/>
        <v>210111</v>
      </c>
      <c r="B722">
        <v>10</v>
      </c>
      <c r="C722" t="s">
        <v>104</v>
      </c>
      <c r="D722" t="s">
        <v>20</v>
      </c>
      <c r="E722" t="s">
        <v>41</v>
      </c>
      <c r="F722" t="s">
        <v>88</v>
      </c>
      <c r="G722" t="s">
        <v>89</v>
      </c>
      <c r="H722" t="str">
        <f>H720</f>
        <v>为什么</v>
      </c>
      <c r="I722" t="str">
        <f t="shared" si="30"/>
        <v>害怕</v>
      </c>
      <c r="J722" t="s">
        <v>50</v>
      </c>
      <c r="L722" t="s">
        <v>91</v>
      </c>
      <c r="M722" t="s">
        <v>90</v>
      </c>
      <c r="N722" t="str">
        <f>_xlfn.CONCAT(F722,"谁",I722,J722,K722,L722,M722,"。")</f>
        <v>导游想知道谁害怕保安袭击了商贩。</v>
      </c>
    </row>
    <row r="723" spans="1:14" x14ac:dyDescent="0.55000000000000004">
      <c r="A723">
        <f t="shared" si="31"/>
        <v>210112</v>
      </c>
      <c r="B723">
        <v>10</v>
      </c>
      <c r="C723" t="s">
        <v>104</v>
      </c>
      <c r="D723" t="s">
        <v>20</v>
      </c>
      <c r="E723" t="s">
        <v>42</v>
      </c>
      <c r="F723" t="s">
        <v>88</v>
      </c>
      <c r="G723" t="s">
        <v>89</v>
      </c>
      <c r="I723" t="str">
        <f t="shared" si="30"/>
        <v>害怕</v>
      </c>
      <c r="J723" t="s">
        <v>50</v>
      </c>
      <c r="K723" t="str">
        <f>K721</f>
        <v>为什么</v>
      </c>
      <c r="L723" t="s">
        <v>91</v>
      </c>
      <c r="M723" t="s">
        <v>90</v>
      </c>
      <c r="N723" t="str">
        <f>_xlfn.CONCAT(F723,G723,I723,J723,L723,"谁","。")</f>
        <v>导游想知道外国人害怕保安袭击了谁。</v>
      </c>
    </row>
    <row r="724" spans="1:14" x14ac:dyDescent="0.55000000000000004">
      <c r="A724">
        <f t="shared" si="31"/>
        <v>210121</v>
      </c>
      <c r="B724">
        <v>10</v>
      </c>
      <c r="C724" t="s">
        <v>104</v>
      </c>
      <c r="D724" t="s">
        <v>21</v>
      </c>
      <c r="E724" t="s">
        <v>41</v>
      </c>
      <c r="F724" t="s">
        <v>88</v>
      </c>
      <c r="G724" t="s">
        <v>89</v>
      </c>
      <c r="H724" t="str">
        <f>H722</f>
        <v>为什么</v>
      </c>
      <c r="I724" t="str">
        <f t="shared" si="30"/>
        <v>感觉</v>
      </c>
      <c r="J724" t="s">
        <v>50</v>
      </c>
      <c r="L724" t="s">
        <v>91</v>
      </c>
      <c r="M724" t="s">
        <v>90</v>
      </c>
      <c r="N724" t="str">
        <f>_xlfn.CONCAT(F724,"谁",I724,J724,K724,L724,M724,"。")</f>
        <v>导游想知道谁感觉保安袭击了商贩。</v>
      </c>
    </row>
    <row r="725" spans="1:14" x14ac:dyDescent="0.55000000000000004">
      <c r="A725">
        <f t="shared" si="31"/>
        <v>210122</v>
      </c>
      <c r="B725">
        <v>10</v>
      </c>
      <c r="C725" t="s">
        <v>104</v>
      </c>
      <c r="D725" t="s">
        <v>21</v>
      </c>
      <c r="E725" t="s">
        <v>42</v>
      </c>
      <c r="F725" t="s">
        <v>88</v>
      </c>
      <c r="G725" t="s">
        <v>89</v>
      </c>
      <c r="I725" t="str">
        <f t="shared" si="30"/>
        <v>感觉</v>
      </c>
      <c r="J725" t="s">
        <v>50</v>
      </c>
      <c r="K725" t="str">
        <f>K723</f>
        <v>为什么</v>
      </c>
      <c r="L725" t="s">
        <v>91</v>
      </c>
      <c r="M725" t="s">
        <v>90</v>
      </c>
      <c r="N725" t="str">
        <f>_xlfn.CONCAT(F725,G725,I725,J725,L725,"谁","。")</f>
        <v>导游想知道外国人感觉保安袭击了谁。</v>
      </c>
    </row>
    <row r="726" spans="1:14" x14ac:dyDescent="0.55000000000000004">
      <c r="A726">
        <f t="shared" si="31"/>
        <v>210131</v>
      </c>
      <c r="B726">
        <v>10</v>
      </c>
      <c r="C726" t="s">
        <v>104</v>
      </c>
      <c r="D726" t="s">
        <v>22</v>
      </c>
      <c r="E726" t="s">
        <v>41</v>
      </c>
      <c r="F726" t="s">
        <v>88</v>
      </c>
      <c r="G726" t="s">
        <v>89</v>
      </c>
      <c r="H726" t="str">
        <f>H724</f>
        <v>为什么</v>
      </c>
      <c r="I726" t="str">
        <f t="shared" si="30"/>
        <v>认为</v>
      </c>
      <c r="J726" t="s">
        <v>50</v>
      </c>
      <c r="L726" t="s">
        <v>91</v>
      </c>
      <c r="M726" t="s">
        <v>90</v>
      </c>
      <c r="N726" t="str">
        <f>_xlfn.CONCAT(F726,"谁",I726,J726,K726,L726,M726,"。")</f>
        <v>导游想知道谁认为保安袭击了商贩。</v>
      </c>
    </row>
    <row r="727" spans="1:14" x14ac:dyDescent="0.55000000000000004">
      <c r="A727">
        <f t="shared" si="31"/>
        <v>210132</v>
      </c>
      <c r="B727">
        <v>10</v>
      </c>
      <c r="C727" t="s">
        <v>104</v>
      </c>
      <c r="D727" t="s">
        <v>22</v>
      </c>
      <c r="E727" t="s">
        <v>42</v>
      </c>
      <c r="F727" t="s">
        <v>88</v>
      </c>
      <c r="G727" t="s">
        <v>89</v>
      </c>
      <c r="I727" t="str">
        <f t="shared" si="30"/>
        <v>认为</v>
      </c>
      <c r="J727" t="s">
        <v>50</v>
      </c>
      <c r="K727" t="str">
        <f>K725</f>
        <v>为什么</v>
      </c>
      <c r="L727" t="s">
        <v>91</v>
      </c>
      <c r="M727" t="s">
        <v>90</v>
      </c>
      <c r="N727" t="str">
        <f>_xlfn.CONCAT(F727,G727,I727,J727,L727,"谁","。")</f>
        <v>导游想知道外国人认为保安袭击了谁。</v>
      </c>
    </row>
    <row r="728" spans="1:14" x14ac:dyDescent="0.55000000000000004">
      <c r="A728">
        <f t="shared" si="31"/>
        <v>210141</v>
      </c>
      <c r="B728">
        <v>10</v>
      </c>
      <c r="C728" t="s">
        <v>104</v>
      </c>
      <c r="D728" t="s">
        <v>25</v>
      </c>
      <c r="E728" t="s">
        <v>41</v>
      </c>
      <c r="F728" t="s">
        <v>88</v>
      </c>
      <c r="G728" t="s">
        <v>89</v>
      </c>
      <c r="H728" t="str">
        <f>H726</f>
        <v>为什么</v>
      </c>
      <c r="I728" t="str">
        <f t="shared" si="30"/>
        <v>写</v>
      </c>
      <c r="J728" t="s">
        <v>50</v>
      </c>
      <c r="L728" t="s">
        <v>91</v>
      </c>
      <c r="M728" t="s">
        <v>90</v>
      </c>
      <c r="N728" t="str">
        <f>_xlfn.CONCAT(F728,"谁",I728,J728,K728,L728,M728,"。")</f>
        <v>导游想知道谁写保安袭击了商贩。</v>
      </c>
    </row>
    <row r="729" spans="1:14" x14ac:dyDescent="0.55000000000000004">
      <c r="A729">
        <f t="shared" si="31"/>
        <v>210142</v>
      </c>
      <c r="B729">
        <v>10</v>
      </c>
      <c r="C729" t="s">
        <v>104</v>
      </c>
      <c r="D729" t="s">
        <v>25</v>
      </c>
      <c r="E729" t="s">
        <v>42</v>
      </c>
      <c r="F729" t="s">
        <v>88</v>
      </c>
      <c r="G729" t="s">
        <v>89</v>
      </c>
      <c r="I729" t="str">
        <f t="shared" si="30"/>
        <v>写</v>
      </c>
      <c r="J729" t="s">
        <v>50</v>
      </c>
      <c r="K729" t="str">
        <f>K727</f>
        <v>为什么</v>
      </c>
      <c r="L729" t="s">
        <v>91</v>
      </c>
      <c r="M729" t="s">
        <v>90</v>
      </c>
      <c r="N729" t="str">
        <f>_xlfn.CONCAT(F729,G729,I729,J729,L729,"谁","。")</f>
        <v>导游想知道外国人写保安袭击了谁。</v>
      </c>
    </row>
    <row r="730" spans="1:14" x14ac:dyDescent="0.55000000000000004">
      <c r="A730">
        <f t="shared" si="31"/>
        <v>211011</v>
      </c>
      <c r="B730">
        <v>11</v>
      </c>
      <c r="C730" t="s">
        <v>104</v>
      </c>
      <c r="D730" t="s">
        <v>10</v>
      </c>
      <c r="E730" t="s">
        <v>41</v>
      </c>
      <c r="F730" t="s">
        <v>92</v>
      </c>
      <c r="G730" t="s">
        <v>93</v>
      </c>
      <c r="H730" t="s">
        <v>43</v>
      </c>
      <c r="I730" t="str">
        <f t="shared" si="30"/>
        <v>说</v>
      </c>
      <c r="J730" t="s">
        <v>95</v>
      </c>
      <c r="L730" t="s">
        <v>94</v>
      </c>
      <c r="M730" t="s">
        <v>96</v>
      </c>
      <c r="N730" t="str">
        <f>_xlfn.CONCAT(F730,"谁",I730,J730,K730,L730,M730,"。")</f>
        <v>政客想知道谁说护士推倒了男孩。</v>
      </c>
    </row>
    <row r="731" spans="1:14" x14ac:dyDescent="0.55000000000000004">
      <c r="A731">
        <f t="shared" si="31"/>
        <v>211012</v>
      </c>
      <c r="B731">
        <v>11</v>
      </c>
      <c r="C731" t="s">
        <v>104</v>
      </c>
      <c r="D731" t="s">
        <v>10</v>
      </c>
      <c r="E731" t="s">
        <v>42</v>
      </c>
      <c r="F731" t="s">
        <v>92</v>
      </c>
      <c r="G731" t="s">
        <v>93</v>
      </c>
      <c r="I731" t="str">
        <f t="shared" si="30"/>
        <v>说</v>
      </c>
      <c r="J731" t="s">
        <v>95</v>
      </c>
      <c r="K731" t="s">
        <v>43</v>
      </c>
      <c r="L731" t="s">
        <v>94</v>
      </c>
      <c r="M731" t="s">
        <v>96</v>
      </c>
      <c r="N731" t="str">
        <f>_xlfn.CONCAT(F731,G731,I731,J731,L731,"谁","。")</f>
        <v>政客想知道医生说护士推倒了谁。</v>
      </c>
    </row>
    <row r="732" spans="1:14" x14ac:dyDescent="0.55000000000000004">
      <c r="A732">
        <f t="shared" si="31"/>
        <v>211021</v>
      </c>
      <c r="B732">
        <v>11</v>
      </c>
      <c r="C732" t="s">
        <v>104</v>
      </c>
      <c r="D732" t="s">
        <v>11</v>
      </c>
      <c r="E732" t="s">
        <v>41</v>
      </c>
      <c r="F732" t="s">
        <v>92</v>
      </c>
      <c r="G732" t="s">
        <v>93</v>
      </c>
      <c r="H732" t="str">
        <f>H730</f>
        <v>为什么</v>
      </c>
      <c r="I732" t="str">
        <f t="shared" si="30"/>
        <v>觉得</v>
      </c>
      <c r="J732" t="s">
        <v>95</v>
      </c>
      <c r="L732" t="s">
        <v>94</v>
      </c>
      <c r="M732" t="s">
        <v>96</v>
      </c>
      <c r="N732" t="str">
        <f>_xlfn.CONCAT(F732,"谁",I732,J732,K732,L732,M732,"。")</f>
        <v>政客想知道谁觉得护士推倒了男孩。</v>
      </c>
    </row>
    <row r="733" spans="1:14" x14ac:dyDescent="0.55000000000000004">
      <c r="A733">
        <f t="shared" si="31"/>
        <v>211022</v>
      </c>
      <c r="B733">
        <v>11</v>
      </c>
      <c r="C733" t="s">
        <v>104</v>
      </c>
      <c r="D733" t="s">
        <v>11</v>
      </c>
      <c r="E733" t="s">
        <v>42</v>
      </c>
      <c r="F733" t="s">
        <v>92</v>
      </c>
      <c r="G733" t="s">
        <v>93</v>
      </c>
      <c r="I733" t="str">
        <f t="shared" si="30"/>
        <v>觉得</v>
      </c>
      <c r="J733" t="s">
        <v>95</v>
      </c>
      <c r="K733" t="str">
        <f>K731</f>
        <v>为什么</v>
      </c>
      <c r="L733" t="s">
        <v>94</v>
      </c>
      <c r="M733" t="s">
        <v>96</v>
      </c>
      <c r="N733" t="str">
        <f>_xlfn.CONCAT(F733,G733,I733,J733,L733,"谁","。")</f>
        <v>政客想知道医生觉得护士推倒了谁。</v>
      </c>
    </row>
    <row r="734" spans="1:14" x14ac:dyDescent="0.55000000000000004">
      <c r="A734">
        <f t="shared" si="31"/>
        <v>211031</v>
      </c>
      <c r="B734">
        <v>11</v>
      </c>
      <c r="C734" t="s">
        <v>104</v>
      </c>
      <c r="D734" t="s">
        <v>12</v>
      </c>
      <c r="E734" t="s">
        <v>41</v>
      </c>
      <c r="F734" t="s">
        <v>92</v>
      </c>
      <c r="G734" t="s">
        <v>93</v>
      </c>
      <c r="H734" t="str">
        <f>H732</f>
        <v>为什么</v>
      </c>
      <c r="I734" t="str">
        <f t="shared" si="30"/>
        <v>希望</v>
      </c>
      <c r="J734" t="s">
        <v>95</v>
      </c>
      <c r="L734" t="s">
        <v>94</v>
      </c>
      <c r="M734" t="s">
        <v>96</v>
      </c>
      <c r="N734" t="str">
        <f>_xlfn.CONCAT(F734,"谁",I734,J734,K734,L734,M734,"。")</f>
        <v>政客想知道谁希望护士推倒了男孩。</v>
      </c>
    </row>
    <row r="735" spans="1:14" x14ac:dyDescent="0.55000000000000004">
      <c r="A735">
        <f t="shared" si="31"/>
        <v>211032</v>
      </c>
      <c r="B735">
        <v>11</v>
      </c>
      <c r="C735" t="s">
        <v>104</v>
      </c>
      <c r="D735" t="s">
        <v>12</v>
      </c>
      <c r="E735" t="s">
        <v>42</v>
      </c>
      <c r="F735" t="s">
        <v>92</v>
      </c>
      <c r="G735" t="s">
        <v>93</v>
      </c>
      <c r="I735" t="str">
        <f t="shared" si="30"/>
        <v>希望</v>
      </c>
      <c r="J735" t="s">
        <v>95</v>
      </c>
      <c r="K735" t="str">
        <f>K733</f>
        <v>为什么</v>
      </c>
      <c r="L735" t="s">
        <v>94</v>
      </c>
      <c r="M735" t="s">
        <v>96</v>
      </c>
      <c r="N735" t="str">
        <f>_xlfn.CONCAT(F735,G735,I735,J735,L735,"谁","。")</f>
        <v>政客想知道医生希望护士推倒了谁。</v>
      </c>
    </row>
    <row r="736" spans="1:14" x14ac:dyDescent="0.55000000000000004">
      <c r="A736">
        <f t="shared" si="31"/>
        <v>211041</v>
      </c>
      <c r="B736">
        <v>11</v>
      </c>
      <c r="C736" t="s">
        <v>104</v>
      </c>
      <c r="D736" t="s">
        <v>13</v>
      </c>
      <c r="E736" t="s">
        <v>41</v>
      </c>
      <c r="F736" t="s">
        <v>92</v>
      </c>
      <c r="G736" t="s">
        <v>93</v>
      </c>
      <c r="H736" t="str">
        <f>H734</f>
        <v>为什么</v>
      </c>
      <c r="I736" t="str">
        <f t="shared" si="30"/>
        <v>说明</v>
      </c>
      <c r="J736" t="s">
        <v>95</v>
      </c>
      <c r="L736" t="s">
        <v>94</v>
      </c>
      <c r="M736" t="s">
        <v>96</v>
      </c>
      <c r="N736" t="str">
        <f>_xlfn.CONCAT(F736,"谁",I736,J736,K736,L736,M736,"。")</f>
        <v>政客想知道谁说明护士推倒了男孩。</v>
      </c>
    </row>
    <row r="737" spans="1:14" x14ac:dyDescent="0.55000000000000004">
      <c r="A737">
        <f t="shared" si="31"/>
        <v>211042</v>
      </c>
      <c r="B737">
        <v>11</v>
      </c>
      <c r="C737" t="s">
        <v>104</v>
      </c>
      <c r="D737" t="s">
        <v>13</v>
      </c>
      <c r="E737" t="s">
        <v>42</v>
      </c>
      <c r="F737" t="s">
        <v>92</v>
      </c>
      <c r="G737" t="s">
        <v>93</v>
      </c>
      <c r="I737" t="str">
        <f t="shared" si="30"/>
        <v>说明</v>
      </c>
      <c r="J737" t="s">
        <v>95</v>
      </c>
      <c r="K737" t="str">
        <f>K735</f>
        <v>为什么</v>
      </c>
      <c r="L737" t="s">
        <v>94</v>
      </c>
      <c r="M737" t="s">
        <v>96</v>
      </c>
      <c r="N737" t="str">
        <f>_xlfn.CONCAT(F737,G737,I737,J737,L737,"谁","。")</f>
        <v>政客想知道医生说明护士推倒了谁。</v>
      </c>
    </row>
    <row r="738" spans="1:14" x14ac:dyDescent="0.55000000000000004">
      <c r="A738">
        <f t="shared" si="31"/>
        <v>211051</v>
      </c>
      <c r="B738">
        <v>11</v>
      </c>
      <c r="C738" t="s">
        <v>104</v>
      </c>
      <c r="D738" t="s">
        <v>14</v>
      </c>
      <c r="E738" t="s">
        <v>41</v>
      </c>
      <c r="F738" t="s">
        <v>92</v>
      </c>
      <c r="G738" t="s">
        <v>93</v>
      </c>
      <c r="H738" t="str">
        <f>H736</f>
        <v>为什么</v>
      </c>
      <c r="I738" t="str">
        <f t="shared" si="30"/>
        <v>想</v>
      </c>
      <c r="J738" t="s">
        <v>95</v>
      </c>
      <c r="L738" t="s">
        <v>94</v>
      </c>
      <c r="M738" t="s">
        <v>96</v>
      </c>
      <c r="N738" t="str">
        <f>_xlfn.CONCAT(F738,"谁",I738,J738,K738,L738,M738,"。")</f>
        <v>政客想知道谁想护士推倒了男孩。</v>
      </c>
    </row>
    <row r="739" spans="1:14" x14ac:dyDescent="0.55000000000000004">
      <c r="A739">
        <f t="shared" si="31"/>
        <v>211052</v>
      </c>
      <c r="B739">
        <v>11</v>
      </c>
      <c r="C739" t="s">
        <v>104</v>
      </c>
      <c r="D739" t="s">
        <v>14</v>
      </c>
      <c r="E739" t="s">
        <v>42</v>
      </c>
      <c r="F739" t="s">
        <v>92</v>
      </c>
      <c r="G739" t="s">
        <v>93</v>
      </c>
      <c r="I739" t="str">
        <f t="shared" si="30"/>
        <v>想</v>
      </c>
      <c r="J739" t="s">
        <v>95</v>
      </c>
      <c r="K739" t="str">
        <f>K737</f>
        <v>为什么</v>
      </c>
      <c r="L739" t="s">
        <v>94</v>
      </c>
      <c r="M739" t="s">
        <v>96</v>
      </c>
      <c r="N739" t="str">
        <f>_xlfn.CONCAT(F739,G739,I739,J739,L739,"谁","。")</f>
        <v>政客想知道医生想护士推倒了谁。</v>
      </c>
    </row>
    <row r="740" spans="1:14" x14ac:dyDescent="0.55000000000000004">
      <c r="A740">
        <f t="shared" si="31"/>
        <v>211061</v>
      </c>
      <c r="B740">
        <v>11</v>
      </c>
      <c r="C740" t="s">
        <v>104</v>
      </c>
      <c r="D740" t="s">
        <v>15</v>
      </c>
      <c r="E740" t="s">
        <v>41</v>
      </c>
      <c r="F740" t="s">
        <v>92</v>
      </c>
      <c r="G740" t="s">
        <v>93</v>
      </c>
      <c r="H740" t="str">
        <f>H738</f>
        <v>为什么</v>
      </c>
      <c r="I740" t="str">
        <f t="shared" si="30"/>
        <v>怕</v>
      </c>
      <c r="J740" t="s">
        <v>95</v>
      </c>
      <c r="L740" t="s">
        <v>94</v>
      </c>
      <c r="M740" t="s">
        <v>96</v>
      </c>
      <c r="N740" t="str">
        <f>_xlfn.CONCAT(F740,"谁",I740,J740,K740,L740,M740,"。")</f>
        <v>政客想知道谁怕护士推倒了男孩。</v>
      </c>
    </row>
    <row r="741" spans="1:14" x14ac:dyDescent="0.55000000000000004">
      <c r="A741">
        <f t="shared" si="31"/>
        <v>211062</v>
      </c>
      <c r="B741">
        <v>11</v>
      </c>
      <c r="C741" t="s">
        <v>104</v>
      </c>
      <c r="D741" t="s">
        <v>15</v>
      </c>
      <c r="E741" t="s">
        <v>42</v>
      </c>
      <c r="F741" t="s">
        <v>92</v>
      </c>
      <c r="G741" t="s">
        <v>93</v>
      </c>
      <c r="I741" t="str">
        <f t="shared" si="30"/>
        <v>怕</v>
      </c>
      <c r="J741" t="s">
        <v>95</v>
      </c>
      <c r="K741" t="str">
        <f>K739</f>
        <v>为什么</v>
      </c>
      <c r="L741" t="s">
        <v>94</v>
      </c>
      <c r="M741" t="s">
        <v>96</v>
      </c>
      <c r="N741" t="str">
        <f>_xlfn.CONCAT(F741,G741,I741,J741,L741,"谁","。")</f>
        <v>政客想知道医生怕护士推倒了谁。</v>
      </c>
    </row>
    <row r="742" spans="1:14" x14ac:dyDescent="0.55000000000000004">
      <c r="A742">
        <f t="shared" si="31"/>
        <v>211071</v>
      </c>
      <c r="B742">
        <v>11</v>
      </c>
      <c r="C742" t="s">
        <v>104</v>
      </c>
      <c r="D742" t="s">
        <v>16</v>
      </c>
      <c r="E742" t="s">
        <v>41</v>
      </c>
      <c r="F742" t="s">
        <v>92</v>
      </c>
      <c r="G742" t="s">
        <v>93</v>
      </c>
      <c r="H742" t="str">
        <f>H740</f>
        <v>为什么</v>
      </c>
      <c r="I742" t="str">
        <f t="shared" si="30"/>
        <v>喜欢</v>
      </c>
      <c r="J742" t="s">
        <v>95</v>
      </c>
      <c r="L742" t="s">
        <v>94</v>
      </c>
      <c r="M742" t="s">
        <v>96</v>
      </c>
      <c r="N742" t="str">
        <f>_xlfn.CONCAT(F742,"谁",I742,J742,K742,L742,M742,"。")</f>
        <v>政客想知道谁喜欢护士推倒了男孩。</v>
      </c>
    </row>
    <row r="743" spans="1:14" x14ac:dyDescent="0.55000000000000004">
      <c r="A743">
        <f t="shared" si="31"/>
        <v>211072</v>
      </c>
      <c r="B743">
        <v>11</v>
      </c>
      <c r="C743" t="s">
        <v>104</v>
      </c>
      <c r="D743" t="s">
        <v>16</v>
      </c>
      <c r="E743" t="s">
        <v>42</v>
      </c>
      <c r="F743" t="s">
        <v>92</v>
      </c>
      <c r="G743" t="s">
        <v>93</v>
      </c>
      <c r="I743" t="str">
        <f t="shared" si="30"/>
        <v>喜欢</v>
      </c>
      <c r="J743" t="s">
        <v>95</v>
      </c>
      <c r="K743" t="str">
        <f>K741</f>
        <v>为什么</v>
      </c>
      <c r="L743" t="s">
        <v>94</v>
      </c>
      <c r="M743" t="s">
        <v>96</v>
      </c>
      <c r="N743" t="str">
        <f>_xlfn.CONCAT(F743,G743,I743,J743,L743,"谁","。")</f>
        <v>政客想知道医生喜欢护士推倒了谁。</v>
      </c>
    </row>
    <row r="744" spans="1:14" x14ac:dyDescent="0.55000000000000004">
      <c r="A744">
        <f t="shared" si="31"/>
        <v>211081</v>
      </c>
      <c r="B744">
        <v>11</v>
      </c>
      <c r="C744" t="s">
        <v>104</v>
      </c>
      <c r="D744" t="s">
        <v>17</v>
      </c>
      <c r="E744" t="s">
        <v>41</v>
      </c>
      <c r="F744" t="s">
        <v>92</v>
      </c>
      <c r="G744" t="s">
        <v>93</v>
      </c>
      <c r="H744" t="str">
        <f>H742</f>
        <v>为什么</v>
      </c>
      <c r="I744" t="str">
        <f t="shared" si="30"/>
        <v>记得</v>
      </c>
      <c r="J744" t="s">
        <v>95</v>
      </c>
      <c r="L744" t="s">
        <v>94</v>
      </c>
      <c r="M744" t="s">
        <v>96</v>
      </c>
      <c r="N744" t="str">
        <f>_xlfn.CONCAT(F744,"谁",I744,J744,K744,L744,M744,"。")</f>
        <v>政客想知道谁记得护士推倒了男孩。</v>
      </c>
    </row>
    <row r="745" spans="1:14" x14ac:dyDescent="0.55000000000000004">
      <c r="A745">
        <f t="shared" si="31"/>
        <v>211082</v>
      </c>
      <c r="B745">
        <v>11</v>
      </c>
      <c r="C745" t="s">
        <v>104</v>
      </c>
      <c r="D745" t="s">
        <v>17</v>
      </c>
      <c r="E745" t="s">
        <v>42</v>
      </c>
      <c r="F745" t="s">
        <v>92</v>
      </c>
      <c r="G745" t="s">
        <v>93</v>
      </c>
      <c r="I745" t="str">
        <f t="shared" si="30"/>
        <v>记得</v>
      </c>
      <c r="J745" t="s">
        <v>95</v>
      </c>
      <c r="K745" t="str">
        <f>K743</f>
        <v>为什么</v>
      </c>
      <c r="L745" t="s">
        <v>94</v>
      </c>
      <c r="M745" t="s">
        <v>96</v>
      </c>
      <c r="N745" t="str">
        <f>_xlfn.CONCAT(F745,G745,I745,J745,L745,"谁","。")</f>
        <v>政客想知道医生记得护士推倒了谁。</v>
      </c>
    </row>
    <row r="746" spans="1:14" x14ac:dyDescent="0.55000000000000004">
      <c r="A746">
        <f t="shared" si="31"/>
        <v>211091</v>
      </c>
      <c r="B746">
        <v>11</v>
      </c>
      <c r="C746" t="s">
        <v>104</v>
      </c>
      <c r="D746" t="s">
        <v>18</v>
      </c>
      <c r="E746" t="s">
        <v>41</v>
      </c>
      <c r="F746" t="s">
        <v>92</v>
      </c>
      <c r="G746" t="s">
        <v>93</v>
      </c>
      <c r="H746" t="str">
        <f>H744</f>
        <v>为什么</v>
      </c>
      <c r="I746" t="str">
        <f t="shared" si="30"/>
        <v>猜</v>
      </c>
      <c r="J746" t="s">
        <v>95</v>
      </c>
      <c r="L746" t="s">
        <v>94</v>
      </c>
      <c r="M746" t="s">
        <v>96</v>
      </c>
      <c r="N746" t="str">
        <f>_xlfn.CONCAT(F746,"谁",I746,J746,K746,L746,M746,"。")</f>
        <v>政客想知道谁猜护士推倒了男孩。</v>
      </c>
    </row>
    <row r="747" spans="1:14" x14ac:dyDescent="0.55000000000000004">
      <c r="A747">
        <f t="shared" si="31"/>
        <v>211092</v>
      </c>
      <c r="B747">
        <v>11</v>
      </c>
      <c r="C747" t="s">
        <v>104</v>
      </c>
      <c r="D747" t="s">
        <v>18</v>
      </c>
      <c r="E747" t="s">
        <v>42</v>
      </c>
      <c r="F747" t="s">
        <v>92</v>
      </c>
      <c r="G747" t="s">
        <v>93</v>
      </c>
      <c r="I747" t="str">
        <f t="shared" si="30"/>
        <v>猜</v>
      </c>
      <c r="J747" t="s">
        <v>95</v>
      </c>
      <c r="K747" t="str">
        <f>K745</f>
        <v>为什么</v>
      </c>
      <c r="L747" t="s">
        <v>94</v>
      </c>
      <c r="M747" t="s">
        <v>96</v>
      </c>
      <c r="N747" t="str">
        <f>_xlfn.CONCAT(F747,G747,I747,J747,L747,"谁","。")</f>
        <v>政客想知道医生猜护士推倒了谁。</v>
      </c>
    </row>
    <row r="748" spans="1:14" x14ac:dyDescent="0.55000000000000004">
      <c r="A748">
        <f t="shared" si="31"/>
        <v>211101</v>
      </c>
      <c r="B748">
        <v>11</v>
      </c>
      <c r="C748" t="s">
        <v>104</v>
      </c>
      <c r="D748" t="s">
        <v>19</v>
      </c>
      <c r="E748" t="s">
        <v>41</v>
      </c>
      <c r="F748" t="s">
        <v>92</v>
      </c>
      <c r="G748" t="s">
        <v>93</v>
      </c>
      <c r="H748" t="str">
        <f>H746</f>
        <v>为什么</v>
      </c>
      <c r="I748" t="str">
        <f t="shared" si="30"/>
        <v>假装</v>
      </c>
      <c r="J748" t="s">
        <v>95</v>
      </c>
      <c r="L748" t="s">
        <v>94</v>
      </c>
      <c r="M748" t="s">
        <v>96</v>
      </c>
      <c r="N748" t="str">
        <f>_xlfn.CONCAT(F748,"谁",I748,J748,K748,L748,M748,"。")</f>
        <v>政客想知道谁假装护士推倒了男孩。</v>
      </c>
    </row>
    <row r="749" spans="1:14" x14ac:dyDescent="0.55000000000000004">
      <c r="A749">
        <f t="shared" si="31"/>
        <v>211102</v>
      </c>
      <c r="B749">
        <v>11</v>
      </c>
      <c r="C749" t="s">
        <v>104</v>
      </c>
      <c r="D749" t="s">
        <v>19</v>
      </c>
      <c r="E749" t="s">
        <v>42</v>
      </c>
      <c r="F749" t="s">
        <v>92</v>
      </c>
      <c r="G749" t="s">
        <v>93</v>
      </c>
      <c r="I749" t="str">
        <f t="shared" si="30"/>
        <v>假装</v>
      </c>
      <c r="J749" t="s">
        <v>95</v>
      </c>
      <c r="K749" t="str">
        <f>K747</f>
        <v>为什么</v>
      </c>
      <c r="L749" t="s">
        <v>94</v>
      </c>
      <c r="M749" t="s">
        <v>96</v>
      </c>
      <c r="N749" t="str">
        <f>_xlfn.CONCAT(F749,G749,I749,J749,L749,"谁","。")</f>
        <v>政客想知道医生假装护士推倒了谁。</v>
      </c>
    </row>
    <row r="750" spans="1:14" x14ac:dyDescent="0.55000000000000004">
      <c r="A750">
        <f t="shared" si="31"/>
        <v>211111</v>
      </c>
      <c r="B750">
        <v>11</v>
      </c>
      <c r="C750" t="s">
        <v>104</v>
      </c>
      <c r="D750" t="s">
        <v>20</v>
      </c>
      <c r="E750" t="s">
        <v>41</v>
      </c>
      <c r="F750" t="s">
        <v>92</v>
      </c>
      <c r="G750" t="s">
        <v>93</v>
      </c>
      <c r="H750" t="str">
        <f>H748</f>
        <v>为什么</v>
      </c>
      <c r="I750" t="str">
        <f t="shared" si="30"/>
        <v>害怕</v>
      </c>
      <c r="J750" t="s">
        <v>95</v>
      </c>
      <c r="L750" t="s">
        <v>94</v>
      </c>
      <c r="M750" t="s">
        <v>96</v>
      </c>
      <c r="N750" t="str">
        <f>_xlfn.CONCAT(F750,"谁",I750,J750,K750,L750,M750,"。")</f>
        <v>政客想知道谁害怕护士推倒了男孩。</v>
      </c>
    </row>
    <row r="751" spans="1:14" x14ac:dyDescent="0.55000000000000004">
      <c r="A751">
        <f t="shared" si="31"/>
        <v>211112</v>
      </c>
      <c r="B751">
        <v>11</v>
      </c>
      <c r="C751" t="s">
        <v>104</v>
      </c>
      <c r="D751" t="s">
        <v>20</v>
      </c>
      <c r="E751" t="s">
        <v>42</v>
      </c>
      <c r="F751" t="s">
        <v>92</v>
      </c>
      <c r="G751" t="s">
        <v>93</v>
      </c>
      <c r="I751" t="str">
        <f t="shared" si="30"/>
        <v>害怕</v>
      </c>
      <c r="J751" t="s">
        <v>95</v>
      </c>
      <c r="K751" t="str">
        <f>K749</f>
        <v>为什么</v>
      </c>
      <c r="L751" t="s">
        <v>94</v>
      </c>
      <c r="M751" t="s">
        <v>96</v>
      </c>
      <c r="N751" t="str">
        <f>_xlfn.CONCAT(F751,G751,I751,J751,L751,"谁","。")</f>
        <v>政客想知道医生害怕护士推倒了谁。</v>
      </c>
    </row>
    <row r="752" spans="1:14" x14ac:dyDescent="0.55000000000000004">
      <c r="A752">
        <f t="shared" si="31"/>
        <v>211121</v>
      </c>
      <c r="B752">
        <v>11</v>
      </c>
      <c r="C752" t="s">
        <v>104</v>
      </c>
      <c r="D752" t="s">
        <v>21</v>
      </c>
      <c r="E752" t="s">
        <v>41</v>
      </c>
      <c r="F752" t="s">
        <v>92</v>
      </c>
      <c r="G752" t="s">
        <v>93</v>
      </c>
      <c r="H752" t="str">
        <f>H750</f>
        <v>为什么</v>
      </c>
      <c r="I752" t="str">
        <f t="shared" si="30"/>
        <v>感觉</v>
      </c>
      <c r="J752" t="s">
        <v>95</v>
      </c>
      <c r="L752" t="s">
        <v>94</v>
      </c>
      <c r="M752" t="s">
        <v>96</v>
      </c>
      <c r="N752" t="str">
        <f>_xlfn.CONCAT(F752,"谁",I752,J752,K752,L752,M752,"。")</f>
        <v>政客想知道谁感觉护士推倒了男孩。</v>
      </c>
    </row>
    <row r="753" spans="1:14" x14ac:dyDescent="0.55000000000000004">
      <c r="A753">
        <f t="shared" si="31"/>
        <v>211122</v>
      </c>
      <c r="B753">
        <v>11</v>
      </c>
      <c r="C753" t="s">
        <v>104</v>
      </c>
      <c r="D753" t="s">
        <v>21</v>
      </c>
      <c r="E753" t="s">
        <v>42</v>
      </c>
      <c r="F753" t="s">
        <v>92</v>
      </c>
      <c r="G753" t="s">
        <v>93</v>
      </c>
      <c r="I753" t="str">
        <f t="shared" si="30"/>
        <v>感觉</v>
      </c>
      <c r="J753" t="s">
        <v>95</v>
      </c>
      <c r="K753" t="str">
        <f>K751</f>
        <v>为什么</v>
      </c>
      <c r="L753" t="s">
        <v>94</v>
      </c>
      <c r="M753" t="s">
        <v>96</v>
      </c>
      <c r="N753" t="str">
        <f>_xlfn.CONCAT(F753,G753,I753,J753,L753,"谁","。")</f>
        <v>政客想知道医生感觉护士推倒了谁。</v>
      </c>
    </row>
    <row r="754" spans="1:14" x14ac:dyDescent="0.55000000000000004">
      <c r="A754">
        <f t="shared" si="31"/>
        <v>211131</v>
      </c>
      <c r="B754">
        <v>11</v>
      </c>
      <c r="C754" t="s">
        <v>104</v>
      </c>
      <c r="D754" t="s">
        <v>22</v>
      </c>
      <c r="E754" t="s">
        <v>41</v>
      </c>
      <c r="F754" t="s">
        <v>92</v>
      </c>
      <c r="G754" t="s">
        <v>93</v>
      </c>
      <c r="H754" t="str">
        <f>H752</f>
        <v>为什么</v>
      </c>
      <c r="I754" t="str">
        <f t="shared" si="30"/>
        <v>认为</v>
      </c>
      <c r="J754" t="s">
        <v>95</v>
      </c>
      <c r="L754" t="s">
        <v>94</v>
      </c>
      <c r="M754" t="s">
        <v>96</v>
      </c>
      <c r="N754" t="str">
        <f>_xlfn.CONCAT(F754,"谁",I754,J754,K754,L754,M754,"。")</f>
        <v>政客想知道谁认为护士推倒了男孩。</v>
      </c>
    </row>
    <row r="755" spans="1:14" x14ac:dyDescent="0.55000000000000004">
      <c r="A755">
        <f t="shared" si="31"/>
        <v>211132</v>
      </c>
      <c r="B755">
        <v>11</v>
      </c>
      <c r="C755" t="s">
        <v>104</v>
      </c>
      <c r="D755" t="s">
        <v>22</v>
      </c>
      <c r="E755" t="s">
        <v>42</v>
      </c>
      <c r="F755" t="s">
        <v>92</v>
      </c>
      <c r="G755" t="s">
        <v>93</v>
      </c>
      <c r="I755" t="str">
        <f t="shared" si="30"/>
        <v>认为</v>
      </c>
      <c r="J755" t="s">
        <v>95</v>
      </c>
      <c r="K755" t="str">
        <f>K753</f>
        <v>为什么</v>
      </c>
      <c r="L755" t="s">
        <v>94</v>
      </c>
      <c r="M755" t="s">
        <v>96</v>
      </c>
      <c r="N755" t="str">
        <f>_xlfn.CONCAT(F755,G755,I755,J755,L755,"谁","。")</f>
        <v>政客想知道医生认为护士推倒了谁。</v>
      </c>
    </row>
    <row r="756" spans="1:14" x14ac:dyDescent="0.55000000000000004">
      <c r="A756">
        <f t="shared" si="31"/>
        <v>211141</v>
      </c>
      <c r="B756">
        <v>11</v>
      </c>
      <c r="C756" t="s">
        <v>104</v>
      </c>
      <c r="D756" t="s">
        <v>25</v>
      </c>
      <c r="E756" t="s">
        <v>41</v>
      </c>
      <c r="F756" t="s">
        <v>92</v>
      </c>
      <c r="G756" t="s">
        <v>93</v>
      </c>
      <c r="H756" t="str">
        <f>H754</f>
        <v>为什么</v>
      </c>
      <c r="I756" t="str">
        <f t="shared" si="30"/>
        <v>写</v>
      </c>
      <c r="J756" t="s">
        <v>95</v>
      </c>
      <c r="L756" t="s">
        <v>94</v>
      </c>
      <c r="M756" t="s">
        <v>96</v>
      </c>
      <c r="N756" t="str">
        <f>_xlfn.CONCAT(F756,"谁",I756,J756,K756,L756,M756,"。")</f>
        <v>政客想知道谁写护士推倒了男孩。</v>
      </c>
    </row>
    <row r="757" spans="1:14" x14ac:dyDescent="0.55000000000000004">
      <c r="A757">
        <f t="shared" si="31"/>
        <v>211142</v>
      </c>
      <c r="B757">
        <v>11</v>
      </c>
      <c r="C757" t="s">
        <v>104</v>
      </c>
      <c r="D757" t="s">
        <v>25</v>
      </c>
      <c r="E757" t="s">
        <v>42</v>
      </c>
      <c r="F757" t="s">
        <v>92</v>
      </c>
      <c r="G757" t="s">
        <v>93</v>
      </c>
      <c r="I757" t="str">
        <f t="shared" si="30"/>
        <v>写</v>
      </c>
      <c r="J757" t="s">
        <v>95</v>
      </c>
      <c r="K757" t="str">
        <f>K755</f>
        <v>为什么</v>
      </c>
      <c r="L757" t="s">
        <v>94</v>
      </c>
      <c r="M757" t="s">
        <v>96</v>
      </c>
      <c r="N757" t="str">
        <f>_xlfn.CONCAT(F757,G757,I757,J757,L757,"谁","。")</f>
        <v>政客想知道医生写护士推倒了谁。</v>
      </c>
    </row>
    <row r="758" spans="1:14" x14ac:dyDescent="0.55000000000000004">
      <c r="A758">
        <f t="shared" si="31"/>
        <v>212011</v>
      </c>
      <c r="B758">
        <v>12</v>
      </c>
      <c r="C758" t="s">
        <v>104</v>
      </c>
      <c r="D758" t="s">
        <v>10</v>
      </c>
      <c r="E758" t="s">
        <v>41</v>
      </c>
      <c r="F758" t="s">
        <v>98</v>
      </c>
      <c r="G758" t="s">
        <v>97</v>
      </c>
      <c r="H758" t="s">
        <v>43</v>
      </c>
      <c r="I758" t="str">
        <f t="shared" si="30"/>
        <v>说</v>
      </c>
      <c r="J758" t="s">
        <v>99</v>
      </c>
      <c r="L758" t="s">
        <v>100</v>
      </c>
      <c r="M758" t="s">
        <v>101</v>
      </c>
      <c r="N758" t="str">
        <f>_xlfn.CONCAT(F758,"谁",I758,J758,K758,L758,M758,"。")</f>
        <v>包工头想知道谁说播音员打伤了算命先生。</v>
      </c>
    </row>
    <row r="759" spans="1:14" x14ac:dyDescent="0.55000000000000004">
      <c r="A759">
        <f t="shared" si="31"/>
        <v>212012</v>
      </c>
      <c r="B759">
        <v>12</v>
      </c>
      <c r="C759" t="s">
        <v>104</v>
      </c>
      <c r="D759" t="s">
        <v>10</v>
      </c>
      <c r="E759" t="s">
        <v>42</v>
      </c>
      <c r="F759" t="s">
        <v>98</v>
      </c>
      <c r="G759" t="s">
        <v>97</v>
      </c>
      <c r="I759" t="str">
        <f t="shared" si="30"/>
        <v>说</v>
      </c>
      <c r="J759" t="s">
        <v>99</v>
      </c>
      <c r="K759" t="s">
        <v>43</v>
      </c>
      <c r="L759" t="s">
        <v>100</v>
      </c>
      <c r="M759" t="s">
        <v>101</v>
      </c>
      <c r="N759" t="str">
        <f>_xlfn.CONCAT(F759,G759,I759,J759,L759,"谁","。")</f>
        <v>包工头想知道和尚说播音员打伤了谁。</v>
      </c>
    </row>
    <row r="760" spans="1:14" x14ac:dyDescent="0.55000000000000004">
      <c r="A760">
        <f t="shared" si="31"/>
        <v>212021</v>
      </c>
      <c r="B760">
        <v>12</v>
      </c>
      <c r="C760" t="s">
        <v>104</v>
      </c>
      <c r="D760" t="s">
        <v>11</v>
      </c>
      <c r="E760" t="s">
        <v>41</v>
      </c>
      <c r="F760" t="s">
        <v>98</v>
      </c>
      <c r="G760" t="s">
        <v>97</v>
      </c>
      <c r="H760" t="str">
        <f>H758</f>
        <v>为什么</v>
      </c>
      <c r="I760" t="str">
        <f t="shared" si="30"/>
        <v>觉得</v>
      </c>
      <c r="J760" t="s">
        <v>99</v>
      </c>
      <c r="L760" t="s">
        <v>100</v>
      </c>
      <c r="M760" t="s">
        <v>101</v>
      </c>
      <c r="N760" t="str">
        <f>_xlfn.CONCAT(F760,"谁",I760,J760,K760,L760,M760,"。")</f>
        <v>包工头想知道谁觉得播音员打伤了算命先生。</v>
      </c>
    </row>
    <row r="761" spans="1:14" x14ac:dyDescent="0.55000000000000004">
      <c r="A761">
        <f t="shared" si="31"/>
        <v>212022</v>
      </c>
      <c r="B761">
        <v>12</v>
      </c>
      <c r="C761" t="s">
        <v>104</v>
      </c>
      <c r="D761" t="s">
        <v>11</v>
      </c>
      <c r="E761" t="s">
        <v>42</v>
      </c>
      <c r="F761" t="s">
        <v>98</v>
      </c>
      <c r="G761" t="s">
        <v>97</v>
      </c>
      <c r="I761" t="str">
        <f t="shared" si="30"/>
        <v>觉得</v>
      </c>
      <c r="J761" t="s">
        <v>99</v>
      </c>
      <c r="K761" t="str">
        <f>K759</f>
        <v>为什么</v>
      </c>
      <c r="L761" t="s">
        <v>100</v>
      </c>
      <c r="M761" t="s">
        <v>101</v>
      </c>
      <c r="N761" t="str">
        <f>_xlfn.CONCAT(F761,G761,I761,J761,L761,"谁","。")</f>
        <v>包工头想知道和尚觉得播音员打伤了谁。</v>
      </c>
    </row>
    <row r="762" spans="1:14" x14ac:dyDescent="0.55000000000000004">
      <c r="A762">
        <f t="shared" si="31"/>
        <v>212031</v>
      </c>
      <c r="B762">
        <v>12</v>
      </c>
      <c r="C762" t="s">
        <v>104</v>
      </c>
      <c r="D762" t="s">
        <v>12</v>
      </c>
      <c r="E762" t="s">
        <v>41</v>
      </c>
      <c r="F762" t="s">
        <v>98</v>
      </c>
      <c r="G762" t="s">
        <v>97</v>
      </c>
      <c r="H762" t="str">
        <f>H760</f>
        <v>为什么</v>
      </c>
      <c r="I762" t="str">
        <f t="shared" si="30"/>
        <v>希望</v>
      </c>
      <c r="J762" t="s">
        <v>99</v>
      </c>
      <c r="L762" t="s">
        <v>100</v>
      </c>
      <c r="M762" t="s">
        <v>101</v>
      </c>
      <c r="N762" t="str">
        <f>_xlfn.CONCAT(F762,"谁",I762,J762,K762,L762,M762,"。")</f>
        <v>包工头想知道谁希望播音员打伤了算命先生。</v>
      </c>
    </row>
    <row r="763" spans="1:14" x14ac:dyDescent="0.55000000000000004">
      <c r="A763">
        <f t="shared" si="31"/>
        <v>212032</v>
      </c>
      <c r="B763">
        <v>12</v>
      </c>
      <c r="C763" t="s">
        <v>104</v>
      </c>
      <c r="D763" t="s">
        <v>12</v>
      </c>
      <c r="E763" t="s">
        <v>42</v>
      </c>
      <c r="F763" t="s">
        <v>98</v>
      </c>
      <c r="G763" t="s">
        <v>97</v>
      </c>
      <c r="I763" t="str">
        <f t="shared" si="30"/>
        <v>希望</v>
      </c>
      <c r="J763" t="s">
        <v>99</v>
      </c>
      <c r="K763" t="str">
        <f>K761</f>
        <v>为什么</v>
      </c>
      <c r="L763" t="s">
        <v>100</v>
      </c>
      <c r="M763" t="s">
        <v>101</v>
      </c>
      <c r="N763" t="str">
        <f>_xlfn.CONCAT(F763,G763,I763,J763,L763,"谁","。")</f>
        <v>包工头想知道和尚希望播音员打伤了谁。</v>
      </c>
    </row>
    <row r="764" spans="1:14" x14ac:dyDescent="0.55000000000000004">
      <c r="A764">
        <f t="shared" si="31"/>
        <v>212041</v>
      </c>
      <c r="B764">
        <v>12</v>
      </c>
      <c r="C764" t="s">
        <v>104</v>
      </c>
      <c r="D764" t="s">
        <v>13</v>
      </c>
      <c r="E764" t="s">
        <v>41</v>
      </c>
      <c r="F764" t="s">
        <v>98</v>
      </c>
      <c r="G764" t="s">
        <v>97</v>
      </c>
      <c r="H764" t="str">
        <f>H762</f>
        <v>为什么</v>
      </c>
      <c r="I764" t="str">
        <f t="shared" si="30"/>
        <v>说明</v>
      </c>
      <c r="J764" t="s">
        <v>99</v>
      </c>
      <c r="L764" t="s">
        <v>100</v>
      </c>
      <c r="M764" t="s">
        <v>101</v>
      </c>
      <c r="N764" t="str">
        <f>_xlfn.CONCAT(F764,"谁",I764,J764,K764,L764,M764,"。")</f>
        <v>包工头想知道谁说明播音员打伤了算命先生。</v>
      </c>
    </row>
    <row r="765" spans="1:14" x14ac:dyDescent="0.55000000000000004">
      <c r="A765">
        <f t="shared" si="31"/>
        <v>212042</v>
      </c>
      <c r="B765">
        <v>12</v>
      </c>
      <c r="C765" t="s">
        <v>104</v>
      </c>
      <c r="D765" t="s">
        <v>13</v>
      </c>
      <c r="E765" t="s">
        <v>42</v>
      </c>
      <c r="F765" t="s">
        <v>98</v>
      </c>
      <c r="G765" t="s">
        <v>97</v>
      </c>
      <c r="I765" t="str">
        <f t="shared" si="30"/>
        <v>说明</v>
      </c>
      <c r="J765" t="s">
        <v>99</v>
      </c>
      <c r="K765" t="str">
        <f>K763</f>
        <v>为什么</v>
      </c>
      <c r="L765" t="s">
        <v>100</v>
      </c>
      <c r="M765" t="s">
        <v>101</v>
      </c>
      <c r="N765" t="str">
        <f>_xlfn.CONCAT(F765,G765,I765,J765,L765,"谁","。")</f>
        <v>包工头想知道和尚说明播音员打伤了谁。</v>
      </c>
    </row>
    <row r="766" spans="1:14" x14ac:dyDescent="0.55000000000000004">
      <c r="A766">
        <f t="shared" si="31"/>
        <v>212051</v>
      </c>
      <c r="B766">
        <v>12</v>
      </c>
      <c r="C766" t="s">
        <v>104</v>
      </c>
      <c r="D766" t="s">
        <v>14</v>
      </c>
      <c r="E766" t="s">
        <v>41</v>
      </c>
      <c r="F766" t="s">
        <v>98</v>
      </c>
      <c r="G766" t="s">
        <v>97</v>
      </c>
      <c r="H766" t="str">
        <f>H764</f>
        <v>为什么</v>
      </c>
      <c r="I766" t="str">
        <f t="shared" si="30"/>
        <v>想</v>
      </c>
      <c r="J766" t="s">
        <v>99</v>
      </c>
      <c r="L766" t="s">
        <v>100</v>
      </c>
      <c r="M766" t="s">
        <v>101</v>
      </c>
      <c r="N766" t="str">
        <f>_xlfn.CONCAT(F766,"谁",I766,J766,K766,L766,M766,"。")</f>
        <v>包工头想知道谁想播音员打伤了算命先生。</v>
      </c>
    </row>
    <row r="767" spans="1:14" x14ac:dyDescent="0.55000000000000004">
      <c r="A767">
        <f t="shared" si="31"/>
        <v>212052</v>
      </c>
      <c r="B767">
        <v>12</v>
      </c>
      <c r="C767" t="s">
        <v>104</v>
      </c>
      <c r="D767" t="s">
        <v>14</v>
      </c>
      <c r="E767" t="s">
        <v>42</v>
      </c>
      <c r="F767" t="s">
        <v>98</v>
      </c>
      <c r="G767" t="s">
        <v>97</v>
      </c>
      <c r="I767" t="str">
        <f t="shared" si="30"/>
        <v>想</v>
      </c>
      <c r="J767" t="s">
        <v>99</v>
      </c>
      <c r="K767" t="str">
        <f>K765</f>
        <v>为什么</v>
      </c>
      <c r="L767" t="s">
        <v>100</v>
      </c>
      <c r="M767" t="s">
        <v>101</v>
      </c>
      <c r="N767" t="str">
        <f>_xlfn.CONCAT(F767,G767,I767,J767,L767,"谁","。")</f>
        <v>包工头想知道和尚想播音员打伤了谁。</v>
      </c>
    </row>
    <row r="768" spans="1:14" x14ac:dyDescent="0.55000000000000004">
      <c r="A768">
        <f t="shared" si="31"/>
        <v>212061</v>
      </c>
      <c r="B768">
        <v>12</v>
      </c>
      <c r="C768" t="s">
        <v>104</v>
      </c>
      <c r="D768" t="s">
        <v>15</v>
      </c>
      <c r="E768" t="s">
        <v>41</v>
      </c>
      <c r="F768" t="s">
        <v>98</v>
      </c>
      <c r="G768" t="s">
        <v>97</v>
      </c>
      <c r="H768" t="str">
        <f>H766</f>
        <v>为什么</v>
      </c>
      <c r="I768" t="str">
        <f t="shared" si="30"/>
        <v>怕</v>
      </c>
      <c r="J768" t="s">
        <v>99</v>
      </c>
      <c r="L768" t="s">
        <v>100</v>
      </c>
      <c r="M768" t="s">
        <v>101</v>
      </c>
      <c r="N768" t="str">
        <f>_xlfn.CONCAT(F768,"谁",I768,J768,K768,L768,M768,"。")</f>
        <v>包工头想知道谁怕播音员打伤了算命先生。</v>
      </c>
    </row>
    <row r="769" spans="1:14" x14ac:dyDescent="0.55000000000000004">
      <c r="A769">
        <f t="shared" si="31"/>
        <v>212062</v>
      </c>
      <c r="B769">
        <v>12</v>
      </c>
      <c r="C769" t="s">
        <v>104</v>
      </c>
      <c r="D769" t="s">
        <v>15</v>
      </c>
      <c r="E769" t="s">
        <v>42</v>
      </c>
      <c r="F769" t="s">
        <v>98</v>
      </c>
      <c r="G769" t="s">
        <v>97</v>
      </c>
      <c r="I769" t="str">
        <f t="shared" si="30"/>
        <v>怕</v>
      </c>
      <c r="J769" t="s">
        <v>99</v>
      </c>
      <c r="K769" t="str">
        <f>K767</f>
        <v>为什么</v>
      </c>
      <c r="L769" t="s">
        <v>100</v>
      </c>
      <c r="M769" t="s">
        <v>101</v>
      </c>
      <c r="N769" t="str">
        <f>_xlfn.CONCAT(F769,G769,I769,J769,L769,"谁","。")</f>
        <v>包工头想知道和尚怕播音员打伤了谁。</v>
      </c>
    </row>
    <row r="770" spans="1:14" x14ac:dyDescent="0.55000000000000004">
      <c r="A770">
        <f t="shared" si="31"/>
        <v>212071</v>
      </c>
      <c r="B770">
        <v>12</v>
      </c>
      <c r="C770" t="s">
        <v>104</v>
      </c>
      <c r="D770" t="s">
        <v>16</v>
      </c>
      <c r="E770" t="s">
        <v>41</v>
      </c>
      <c r="F770" t="s">
        <v>98</v>
      </c>
      <c r="G770" t="s">
        <v>97</v>
      </c>
      <c r="H770" t="str">
        <f>H768</f>
        <v>为什么</v>
      </c>
      <c r="I770" t="str">
        <f t="shared" ref="I770:I833" si="32">D770</f>
        <v>喜欢</v>
      </c>
      <c r="J770" t="s">
        <v>99</v>
      </c>
      <c r="L770" t="s">
        <v>100</v>
      </c>
      <c r="M770" t="s">
        <v>101</v>
      </c>
      <c r="N770" t="str">
        <f>_xlfn.CONCAT(F770,"谁",I770,J770,K770,L770,M770,"。")</f>
        <v>包工头想知道谁喜欢播音员打伤了算命先生。</v>
      </c>
    </row>
    <row r="771" spans="1:14" x14ac:dyDescent="0.55000000000000004">
      <c r="A771">
        <f t="shared" ref="A771:A834" si="33">A323+100000</f>
        <v>212072</v>
      </c>
      <c r="B771">
        <v>12</v>
      </c>
      <c r="C771" t="s">
        <v>104</v>
      </c>
      <c r="D771" t="s">
        <v>16</v>
      </c>
      <c r="E771" t="s">
        <v>42</v>
      </c>
      <c r="F771" t="s">
        <v>98</v>
      </c>
      <c r="G771" t="s">
        <v>97</v>
      </c>
      <c r="I771" t="str">
        <f t="shared" si="32"/>
        <v>喜欢</v>
      </c>
      <c r="J771" t="s">
        <v>99</v>
      </c>
      <c r="K771" t="str">
        <f>K769</f>
        <v>为什么</v>
      </c>
      <c r="L771" t="s">
        <v>100</v>
      </c>
      <c r="M771" t="s">
        <v>101</v>
      </c>
      <c r="N771" t="str">
        <f>_xlfn.CONCAT(F771,G771,I771,J771,L771,"谁","。")</f>
        <v>包工头想知道和尚喜欢播音员打伤了谁。</v>
      </c>
    </row>
    <row r="772" spans="1:14" x14ac:dyDescent="0.55000000000000004">
      <c r="A772">
        <f t="shared" si="33"/>
        <v>212081</v>
      </c>
      <c r="B772">
        <v>12</v>
      </c>
      <c r="C772" t="s">
        <v>104</v>
      </c>
      <c r="D772" t="s">
        <v>17</v>
      </c>
      <c r="E772" t="s">
        <v>41</v>
      </c>
      <c r="F772" t="s">
        <v>98</v>
      </c>
      <c r="G772" t="s">
        <v>97</v>
      </c>
      <c r="H772" t="str">
        <f>H770</f>
        <v>为什么</v>
      </c>
      <c r="I772" t="str">
        <f t="shared" si="32"/>
        <v>记得</v>
      </c>
      <c r="J772" t="s">
        <v>99</v>
      </c>
      <c r="L772" t="s">
        <v>100</v>
      </c>
      <c r="M772" t="s">
        <v>101</v>
      </c>
      <c r="N772" t="str">
        <f>_xlfn.CONCAT(F772,"谁",I772,J772,K772,L772,M772,"。")</f>
        <v>包工头想知道谁记得播音员打伤了算命先生。</v>
      </c>
    </row>
    <row r="773" spans="1:14" x14ac:dyDescent="0.55000000000000004">
      <c r="A773">
        <f t="shared" si="33"/>
        <v>212082</v>
      </c>
      <c r="B773">
        <v>12</v>
      </c>
      <c r="C773" t="s">
        <v>104</v>
      </c>
      <c r="D773" t="s">
        <v>17</v>
      </c>
      <c r="E773" t="s">
        <v>42</v>
      </c>
      <c r="F773" t="s">
        <v>98</v>
      </c>
      <c r="G773" t="s">
        <v>97</v>
      </c>
      <c r="I773" t="str">
        <f t="shared" si="32"/>
        <v>记得</v>
      </c>
      <c r="J773" t="s">
        <v>99</v>
      </c>
      <c r="K773" t="str">
        <f>K771</f>
        <v>为什么</v>
      </c>
      <c r="L773" t="s">
        <v>100</v>
      </c>
      <c r="M773" t="s">
        <v>101</v>
      </c>
      <c r="N773" t="str">
        <f>_xlfn.CONCAT(F773,G773,I773,J773,L773,"谁","。")</f>
        <v>包工头想知道和尚记得播音员打伤了谁。</v>
      </c>
    </row>
    <row r="774" spans="1:14" x14ac:dyDescent="0.55000000000000004">
      <c r="A774">
        <f t="shared" si="33"/>
        <v>212091</v>
      </c>
      <c r="B774">
        <v>12</v>
      </c>
      <c r="C774" t="s">
        <v>104</v>
      </c>
      <c r="D774" t="s">
        <v>18</v>
      </c>
      <c r="E774" t="s">
        <v>41</v>
      </c>
      <c r="F774" t="s">
        <v>98</v>
      </c>
      <c r="G774" t="s">
        <v>97</v>
      </c>
      <c r="H774" t="str">
        <f>H772</f>
        <v>为什么</v>
      </c>
      <c r="I774" t="str">
        <f t="shared" si="32"/>
        <v>猜</v>
      </c>
      <c r="J774" t="s">
        <v>99</v>
      </c>
      <c r="L774" t="s">
        <v>100</v>
      </c>
      <c r="M774" t="s">
        <v>101</v>
      </c>
      <c r="N774" t="str">
        <f>_xlfn.CONCAT(F774,"谁",I774,J774,K774,L774,M774,"。")</f>
        <v>包工头想知道谁猜播音员打伤了算命先生。</v>
      </c>
    </row>
    <row r="775" spans="1:14" x14ac:dyDescent="0.55000000000000004">
      <c r="A775">
        <f t="shared" si="33"/>
        <v>212092</v>
      </c>
      <c r="B775">
        <v>12</v>
      </c>
      <c r="C775" t="s">
        <v>104</v>
      </c>
      <c r="D775" t="s">
        <v>18</v>
      </c>
      <c r="E775" t="s">
        <v>42</v>
      </c>
      <c r="F775" t="s">
        <v>98</v>
      </c>
      <c r="G775" t="s">
        <v>97</v>
      </c>
      <c r="I775" t="str">
        <f t="shared" si="32"/>
        <v>猜</v>
      </c>
      <c r="J775" t="s">
        <v>99</v>
      </c>
      <c r="K775" t="str">
        <f>K773</f>
        <v>为什么</v>
      </c>
      <c r="L775" t="s">
        <v>100</v>
      </c>
      <c r="M775" t="s">
        <v>101</v>
      </c>
      <c r="N775" t="str">
        <f>_xlfn.CONCAT(F775,G775,I775,J775,L775,"谁","。")</f>
        <v>包工头想知道和尚猜播音员打伤了谁。</v>
      </c>
    </row>
    <row r="776" spans="1:14" x14ac:dyDescent="0.55000000000000004">
      <c r="A776">
        <f t="shared" si="33"/>
        <v>212101</v>
      </c>
      <c r="B776">
        <v>12</v>
      </c>
      <c r="C776" t="s">
        <v>104</v>
      </c>
      <c r="D776" t="s">
        <v>19</v>
      </c>
      <c r="E776" t="s">
        <v>41</v>
      </c>
      <c r="F776" t="s">
        <v>98</v>
      </c>
      <c r="G776" t="s">
        <v>97</v>
      </c>
      <c r="H776" t="str">
        <f>H774</f>
        <v>为什么</v>
      </c>
      <c r="I776" t="str">
        <f t="shared" si="32"/>
        <v>假装</v>
      </c>
      <c r="J776" t="s">
        <v>99</v>
      </c>
      <c r="L776" t="s">
        <v>100</v>
      </c>
      <c r="M776" t="s">
        <v>101</v>
      </c>
      <c r="N776" t="str">
        <f>_xlfn.CONCAT(F776,"谁",I776,J776,K776,L776,M776,"。")</f>
        <v>包工头想知道谁假装播音员打伤了算命先生。</v>
      </c>
    </row>
    <row r="777" spans="1:14" x14ac:dyDescent="0.55000000000000004">
      <c r="A777">
        <f t="shared" si="33"/>
        <v>212102</v>
      </c>
      <c r="B777">
        <v>12</v>
      </c>
      <c r="C777" t="s">
        <v>104</v>
      </c>
      <c r="D777" t="s">
        <v>19</v>
      </c>
      <c r="E777" t="s">
        <v>42</v>
      </c>
      <c r="F777" t="s">
        <v>98</v>
      </c>
      <c r="G777" t="s">
        <v>97</v>
      </c>
      <c r="I777" t="str">
        <f t="shared" si="32"/>
        <v>假装</v>
      </c>
      <c r="J777" t="s">
        <v>99</v>
      </c>
      <c r="K777" t="str">
        <f>K775</f>
        <v>为什么</v>
      </c>
      <c r="L777" t="s">
        <v>100</v>
      </c>
      <c r="M777" t="s">
        <v>101</v>
      </c>
      <c r="N777" t="str">
        <f>_xlfn.CONCAT(F777,G777,I777,J777,L777,"谁","。")</f>
        <v>包工头想知道和尚假装播音员打伤了谁。</v>
      </c>
    </row>
    <row r="778" spans="1:14" x14ac:dyDescent="0.55000000000000004">
      <c r="A778">
        <f t="shared" si="33"/>
        <v>212111</v>
      </c>
      <c r="B778">
        <v>12</v>
      </c>
      <c r="C778" t="s">
        <v>104</v>
      </c>
      <c r="D778" t="s">
        <v>20</v>
      </c>
      <c r="E778" t="s">
        <v>41</v>
      </c>
      <c r="F778" t="s">
        <v>98</v>
      </c>
      <c r="G778" t="s">
        <v>97</v>
      </c>
      <c r="H778" t="str">
        <f>H776</f>
        <v>为什么</v>
      </c>
      <c r="I778" t="str">
        <f t="shared" si="32"/>
        <v>害怕</v>
      </c>
      <c r="J778" t="s">
        <v>99</v>
      </c>
      <c r="L778" t="s">
        <v>100</v>
      </c>
      <c r="M778" t="s">
        <v>101</v>
      </c>
      <c r="N778" t="str">
        <f>_xlfn.CONCAT(F778,"谁",I778,J778,K778,L778,M778,"。")</f>
        <v>包工头想知道谁害怕播音员打伤了算命先生。</v>
      </c>
    </row>
    <row r="779" spans="1:14" x14ac:dyDescent="0.55000000000000004">
      <c r="A779">
        <f t="shared" si="33"/>
        <v>212112</v>
      </c>
      <c r="B779">
        <v>12</v>
      </c>
      <c r="C779" t="s">
        <v>104</v>
      </c>
      <c r="D779" t="s">
        <v>20</v>
      </c>
      <c r="E779" t="s">
        <v>42</v>
      </c>
      <c r="F779" t="s">
        <v>98</v>
      </c>
      <c r="G779" t="s">
        <v>97</v>
      </c>
      <c r="I779" t="str">
        <f t="shared" si="32"/>
        <v>害怕</v>
      </c>
      <c r="J779" t="s">
        <v>99</v>
      </c>
      <c r="K779" t="str">
        <f>K777</f>
        <v>为什么</v>
      </c>
      <c r="L779" t="s">
        <v>100</v>
      </c>
      <c r="M779" t="s">
        <v>101</v>
      </c>
      <c r="N779" t="str">
        <f>_xlfn.CONCAT(F779,G779,I779,J779,L779,"谁","。")</f>
        <v>包工头想知道和尚害怕播音员打伤了谁。</v>
      </c>
    </row>
    <row r="780" spans="1:14" x14ac:dyDescent="0.55000000000000004">
      <c r="A780">
        <f t="shared" si="33"/>
        <v>212121</v>
      </c>
      <c r="B780">
        <v>12</v>
      </c>
      <c r="C780" t="s">
        <v>104</v>
      </c>
      <c r="D780" t="s">
        <v>21</v>
      </c>
      <c r="E780" t="s">
        <v>41</v>
      </c>
      <c r="F780" t="s">
        <v>98</v>
      </c>
      <c r="G780" t="s">
        <v>97</v>
      </c>
      <c r="H780" t="str">
        <f>H778</f>
        <v>为什么</v>
      </c>
      <c r="I780" t="str">
        <f t="shared" si="32"/>
        <v>感觉</v>
      </c>
      <c r="J780" t="s">
        <v>99</v>
      </c>
      <c r="L780" t="s">
        <v>100</v>
      </c>
      <c r="M780" t="s">
        <v>101</v>
      </c>
      <c r="N780" t="str">
        <f>_xlfn.CONCAT(F780,"谁",I780,J780,K780,L780,M780,"。")</f>
        <v>包工头想知道谁感觉播音员打伤了算命先生。</v>
      </c>
    </row>
    <row r="781" spans="1:14" x14ac:dyDescent="0.55000000000000004">
      <c r="A781">
        <f t="shared" si="33"/>
        <v>212122</v>
      </c>
      <c r="B781">
        <v>12</v>
      </c>
      <c r="C781" t="s">
        <v>104</v>
      </c>
      <c r="D781" t="s">
        <v>21</v>
      </c>
      <c r="E781" t="s">
        <v>42</v>
      </c>
      <c r="F781" t="s">
        <v>98</v>
      </c>
      <c r="G781" t="s">
        <v>97</v>
      </c>
      <c r="I781" t="str">
        <f t="shared" si="32"/>
        <v>感觉</v>
      </c>
      <c r="J781" t="s">
        <v>99</v>
      </c>
      <c r="K781" t="str">
        <f>K779</f>
        <v>为什么</v>
      </c>
      <c r="L781" t="s">
        <v>100</v>
      </c>
      <c r="M781" t="s">
        <v>101</v>
      </c>
      <c r="N781" t="str">
        <f>_xlfn.CONCAT(F781,G781,I781,J781,L781,"谁","。")</f>
        <v>包工头想知道和尚感觉播音员打伤了谁。</v>
      </c>
    </row>
    <row r="782" spans="1:14" x14ac:dyDescent="0.55000000000000004">
      <c r="A782">
        <f t="shared" si="33"/>
        <v>212131</v>
      </c>
      <c r="B782">
        <v>12</v>
      </c>
      <c r="C782" t="s">
        <v>104</v>
      </c>
      <c r="D782" t="s">
        <v>22</v>
      </c>
      <c r="E782" t="s">
        <v>41</v>
      </c>
      <c r="F782" t="s">
        <v>98</v>
      </c>
      <c r="G782" t="s">
        <v>97</v>
      </c>
      <c r="H782" t="str">
        <f>H780</f>
        <v>为什么</v>
      </c>
      <c r="I782" t="str">
        <f t="shared" si="32"/>
        <v>认为</v>
      </c>
      <c r="J782" t="s">
        <v>99</v>
      </c>
      <c r="L782" t="s">
        <v>100</v>
      </c>
      <c r="M782" t="s">
        <v>101</v>
      </c>
      <c r="N782" t="str">
        <f>_xlfn.CONCAT(F782,"谁",I782,J782,K782,L782,M782,"。")</f>
        <v>包工头想知道谁认为播音员打伤了算命先生。</v>
      </c>
    </row>
    <row r="783" spans="1:14" x14ac:dyDescent="0.55000000000000004">
      <c r="A783">
        <f t="shared" si="33"/>
        <v>212132</v>
      </c>
      <c r="B783">
        <v>12</v>
      </c>
      <c r="C783" t="s">
        <v>104</v>
      </c>
      <c r="D783" t="s">
        <v>22</v>
      </c>
      <c r="E783" t="s">
        <v>42</v>
      </c>
      <c r="F783" t="s">
        <v>98</v>
      </c>
      <c r="G783" t="s">
        <v>97</v>
      </c>
      <c r="I783" t="str">
        <f t="shared" si="32"/>
        <v>认为</v>
      </c>
      <c r="J783" t="s">
        <v>99</v>
      </c>
      <c r="K783" t="str">
        <f>K781</f>
        <v>为什么</v>
      </c>
      <c r="L783" t="s">
        <v>100</v>
      </c>
      <c r="M783" t="s">
        <v>101</v>
      </c>
      <c r="N783" t="str">
        <f>_xlfn.CONCAT(F783,G783,I783,J783,L783,"谁","。")</f>
        <v>包工头想知道和尚认为播音员打伤了谁。</v>
      </c>
    </row>
    <row r="784" spans="1:14" x14ac:dyDescent="0.55000000000000004">
      <c r="A784">
        <f t="shared" si="33"/>
        <v>212141</v>
      </c>
      <c r="B784">
        <v>12</v>
      </c>
      <c r="C784" t="s">
        <v>104</v>
      </c>
      <c r="D784" t="s">
        <v>25</v>
      </c>
      <c r="E784" t="s">
        <v>41</v>
      </c>
      <c r="F784" t="s">
        <v>98</v>
      </c>
      <c r="G784" t="s">
        <v>97</v>
      </c>
      <c r="H784" t="str">
        <f>H782</f>
        <v>为什么</v>
      </c>
      <c r="I784" t="str">
        <f t="shared" si="32"/>
        <v>写</v>
      </c>
      <c r="J784" t="s">
        <v>99</v>
      </c>
      <c r="L784" t="s">
        <v>100</v>
      </c>
      <c r="M784" t="s">
        <v>101</v>
      </c>
      <c r="N784" t="str">
        <f>_xlfn.CONCAT(F784,"谁",I784,J784,K784,L784,M784,"。")</f>
        <v>包工头想知道谁写播音员打伤了算命先生。</v>
      </c>
    </row>
    <row r="785" spans="1:14" x14ac:dyDescent="0.55000000000000004">
      <c r="A785">
        <f t="shared" si="33"/>
        <v>212142</v>
      </c>
      <c r="B785">
        <v>12</v>
      </c>
      <c r="C785" t="s">
        <v>104</v>
      </c>
      <c r="D785" t="s">
        <v>25</v>
      </c>
      <c r="E785" t="s">
        <v>42</v>
      </c>
      <c r="F785" t="s">
        <v>98</v>
      </c>
      <c r="G785" t="s">
        <v>97</v>
      </c>
      <c r="I785" t="str">
        <f t="shared" si="32"/>
        <v>写</v>
      </c>
      <c r="J785" t="s">
        <v>99</v>
      </c>
      <c r="K785" t="str">
        <f>K783</f>
        <v>为什么</v>
      </c>
      <c r="L785" t="s">
        <v>100</v>
      </c>
      <c r="M785" t="s">
        <v>101</v>
      </c>
      <c r="N785" t="str">
        <f>_xlfn.CONCAT(F785,G785,I785,J785,L785,"谁","。")</f>
        <v>包工头想知道和尚写播音员打伤了谁。</v>
      </c>
    </row>
    <row r="786" spans="1:14" x14ac:dyDescent="0.55000000000000004">
      <c r="A786">
        <f t="shared" si="33"/>
        <v>213011</v>
      </c>
      <c r="B786">
        <v>13</v>
      </c>
      <c r="C786" t="s">
        <v>104</v>
      </c>
      <c r="D786" t="s">
        <v>10</v>
      </c>
      <c r="E786" t="s">
        <v>41</v>
      </c>
      <c r="F786" t="s">
        <v>105</v>
      </c>
      <c r="G786" t="s">
        <v>106</v>
      </c>
      <c r="H786" t="s">
        <v>43</v>
      </c>
      <c r="I786" t="str">
        <f t="shared" si="32"/>
        <v>说</v>
      </c>
      <c r="J786" t="s">
        <v>108</v>
      </c>
      <c r="L786" t="s">
        <v>107</v>
      </c>
      <c r="M786" t="s">
        <v>109</v>
      </c>
      <c r="N786" t="str">
        <f>_xlfn.CONCAT(F786,"谁",I786,J786,K786,L786,M786,"。")</f>
        <v>服务员想知道谁说演说家欺骗了建筑工人。</v>
      </c>
    </row>
    <row r="787" spans="1:14" x14ac:dyDescent="0.55000000000000004">
      <c r="A787">
        <f t="shared" si="33"/>
        <v>213012</v>
      </c>
      <c r="B787">
        <v>13</v>
      </c>
      <c r="C787" t="s">
        <v>104</v>
      </c>
      <c r="D787" t="s">
        <v>10</v>
      </c>
      <c r="E787" t="s">
        <v>42</v>
      </c>
      <c r="F787" t="s">
        <v>105</v>
      </c>
      <c r="G787" t="s">
        <v>106</v>
      </c>
      <c r="I787" t="str">
        <f t="shared" si="32"/>
        <v>说</v>
      </c>
      <c r="J787" t="s">
        <v>108</v>
      </c>
      <c r="K787" t="s">
        <v>43</v>
      </c>
      <c r="L787" t="s">
        <v>107</v>
      </c>
      <c r="M787" t="s">
        <v>109</v>
      </c>
      <c r="N787" t="str">
        <f>_xlfn.CONCAT(F787,G787,I787,J787,L787,"谁","。")</f>
        <v>服务员想知道售票员说演说家欺骗了谁。</v>
      </c>
    </row>
    <row r="788" spans="1:14" x14ac:dyDescent="0.55000000000000004">
      <c r="A788">
        <f t="shared" si="33"/>
        <v>213021</v>
      </c>
      <c r="B788">
        <v>13</v>
      </c>
      <c r="C788" t="s">
        <v>104</v>
      </c>
      <c r="D788" t="s">
        <v>11</v>
      </c>
      <c r="E788" t="s">
        <v>41</v>
      </c>
      <c r="F788" t="s">
        <v>105</v>
      </c>
      <c r="G788" t="s">
        <v>106</v>
      </c>
      <c r="H788" t="str">
        <f>H786</f>
        <v>为什么</v>
      </c>
      <c r="I788" t="str">
        <f t="shared" si="32"/>
        <v>觉得</v>
      </c>
      <c r="J788" t="s">
        <v>108</v>
      </c>
      <c r="L788" t="s">
        <v>107</v>
      </c>
      <c r="M788" t="s">
        <v>109</v>
      </c>
      <c r="N788" t="str">
        <f>_xlfn.CONCAT(F788,"谁",I788,J788,K788,L788,M788,"。")</f>
        <v>服务员想知道谁觉得演说家欺骗了建筑工人。</v>
      </c>
    </row>
    <row r="789" spans="1:14" x14ac:dyDescent="0.55000000000000004">
      <c r="A789">
        <f t="shared" si="33"/>
        <v>213022</v>
      </c>
      <c r="B789">
        <v>13</v>
      </c>
      <c r="C789" t="s">
        <v>104</v>
      </c>
      <c r="D789" t="s">
        <v>11</v>
      </c>
      <c r="E789" t="s">
        <v>42</v>
      </c>
      <c r="F789" t="s">
        <v>105</v>
      </c>
      <c r="G789" t="s">
        <v>106</v>
      </c>
      <c r="I789" t="str">
        <f t="shared" si="32"/>
        <v>觉得</v>
      </c>
      <c r="J789" t="s">
        <v>108</v>
      </c>
      <c r="K789" t="str">
        <f>K787</f>
        <v>为什么</v>
      </c>
      <c r="L789" t="s">
        <v>107</v>
      </c>
      <c r="M789" t="s">
        <v>109</v>
      </c>
      <c r="N789" t="str">
        <f>_xlfn.CONCAT(F789,G789,I789,J789,L789,"谁","。")</f>
        <v>服务员想知道售票员觉得演说家欺骗了谁。</v>
      </c>
    </row>
    <row r="790" spans="1:14" x14ac:dyDescent="0.55000000000000004">
      <c r="A790">
        <f t="shared" si="33"/>
        <v>213031</v>
      </c>
      <c r="B790">
        <v>13</v>
      </c>
      <c r="C790" t="s">
        <v>104</v>
      </c>
      <c r="D790" t="s">
        <v>12</v>
      </c>
      <c r="E790" t="s">
        <v>41</v>
      </c>
      <c r="F790" t="s">
        <v>105</v>
      </c>
      <c r="G790" t="s">
        <v>106</v>
      </c>
      <c r="H790" t="str">
        <f>H788</f>
        <v>为什么</v>
      </c>
      <c r="I790" t="str">
        <f t="shared" si="32"/>
        <v>希望</v>
      </c>
      <c r="J790" t="s">
        <v>108</v>
      </c>
      <c r="L790" t="s">
        <v>107</v>
      </c>
      <c r="M790" t="s">
        <v>109</v>
      </c>
      <c r="N790" t="str">
        <f>_xlfn.CONCAT(F790,"谁",I790,J790,K790,L790,M790,"。")</f>
        <v>服务员想知道谁希望演说家欺骗了建筑工人。</v>
      </c>
    </row>
    <row r="791" spans="1:14" x14ac:dyDescent="0.55000000000000004">
      <c r="A791">
        <f t="shared" si="33"/>
        <v>213032</v>
      </c>
      <c r="B791">
        <v>13</v>
      </c>
      <c r="C791" t="s">
        <v>104</v>
      </c>
      <c r="D791" t="s">
        <v>12</v>
      </c>
      <c r="E791" t="s">
        <v>42</v>
      </c>
      <c r="F791" t="s">
        <v>105</v>
      </c>
      <c r="G791" t="s">
        <v>106</v>
      </c>
      <c r="I791" t="str">
        <f t="shared" si="32"/>
        <v>希望</v>
      </c>
      <c r="J791" t="s">
        <v>108</v>
      </c>
      <c r="K791" t="str">
        <f>K789</f>
        <v>为什么</v>
      </c>
      <c r="L791" t="s">
        <v>107</v>
      </c>
      <c r="M791" t="s">
        <v>109</v>
      </c>
      <c r="N791" t="str">
        <f>_xlfn.CONCAT(F791,G791,I791,J791,L791,"谁","。")</f>
        <v>服务员想知道售票员希望演说家欺骗了谁。</v>
      </c>
    </row>
    <row r="792" spans="1:14" x14ac:dyDescent="0.55000000000000004">
      <c r="A792">
        <f t="shared" si="33"/>
        <v>213041</v>
      </c>
      <c r="B792">
        <v>13</v>
      </c>
      <c r="C792" t="s">
        <v>104</v>
      </c>
      <c r="D792" t="s">
        <v>13</v>
      </c>
      <c r="E792" t="s">
        <v>41</v>
      </c>
      <c r="F792" t="s">
        <v>105</v>
      </c>
      <c r="G792" t="s">
        <v>106</v>
      </c>
      <c r="H792" t="str">
        <f>H790</f>
        <v>为什么</v>
      </c>
      <c r="I792" t="str">
        <f t="shared" si="32"/>
        <v>说明</v>
      </c>
      <c r="J792" t="s">
        <v>108</v>
      </c>
      <c r="L792" t="s">
        <v>107</v>
      </c>
      <c r="M792" t="s">
        <v>109</v>
      </c>
      <c r="N792" t="str">
        <f>_xlfn.CONCAT(F792,"谁",I792,J792,K792,L792,M792,"。")</f>
        <v>服务员想知道谁说明演说家欺骗了建筑工人。</v>
      </c>
    </row>
    <row r="793" spans="1:14" x14ac:dyDescent="0.55000000000000004">
      <c r="A793">
        <f t="shared" si="33"/>
        <v>213042</v>
      </c>
      <c r="B793">
        <v>13</v>
      </c>
      <c r="C793" t="s">
        <v>104</v>
      </c>
      <c r="D793" t="s">
        <v>13</v>
      </c>
      <c r="E793" t="s">
        <v>42</v>
      </c>
      <c r="F793" t="s">
        <v>105</v>
      </c>
      <c r="G793" t="s">
        <v>106</v>
      </c>
      <c r="I793" t="str">
        <f t="shared" si="32"/>
        <v>说明</v>
      </c>
      <c r="J793" t="s">
        <v>108</v>
      </c>
      <c r="K793" t="str">
        <f>K791</f>
        <v>为什么</v>
      </c>
      <c r="L793" t="s">
        <v>107</v>
      </c>
      <c r="M793" t="s">
        <v>109</v>
      </c>
      <c r="N793" t="str">
        <f>_xlfn.CONCAT(F793,G793,I793,J793,L793,"谁","。")</f>
        <v>服务员想知道售票员说明演说家欺骗了谁。</v>
      </c>
    </row>
    <row r="794" spans="1:14" x14ac:dyDescent="0.55000000000000004">
      <c r="A794">
        <f t="shared" si="33"/>
        <v>213051</v>
      </c>
      <c r="B794">
        <v>13</v>
      </c>
      <c r="C794" t="s">
        <v>104</v>
      </c>
      <c r="D794" t="s">
        <v>14</v>
      </c>
      <c r="E794" t="s">
        <v>41</v>
      </c>
      <c r="F794" t="s">
        <v>105</v>
      </c>
      <c r="G794" t="s">
        <v>106</v>
      </c>
      <c r="H794" t="str">
        <f>H792</f>
        <v>为什么</v>
      </c>
      <c r="I794" t="str">
        <f t="shared" si="32"/>
        <v>想</v>
      </c>
      <c r="J794" t="s">
        <v>108</v>
      </c>
      <c r="L794" t="s">
        <v>107</v>
      </c>
      <c r="M794" t="s">
        <v>109</v>
      </c>
      <c r="N794" t="str">
        <f>_xlfn.CONCAT(F794,"谁",I794,J794,K794,L794,M794,"。")</f>
        <v>服务员想知道谁想演说家欺骗了建筑工人。</v>
      </c>
    </row>
    <row r="795" spans="1:14" x14ac:dyDescent="0.55000000000000004">
      <c r="A795">
        <f t="shared" si="33"/>
        <v>213052</v>
      </c>
      <c r="B795">
        <v>13</v>
      </c>
      <c r="C795" t="s">
        <v>104</v>
      </c>
      <c r="D795" t="s">
        <v>14</v>
      </c>
      <c r="E795" t="s">
        <v>42</v>
      </c>
      <c r="F795" t="s">
        <v>105</v>
      </c>
      <c r="G795" t="s">
        <v>106</v>
      </c>
      <c r="I795" t="str">
        <f t="shared" si="32"/>
        <v>想</v>
      </c>
      <c r="J795" t="s">
        <v>108</v>
      </c>
      <c r="K795" t="str">
        <f>K793</f>
        <v>为什么</v>
      </c>
      <c r="L795" t="s">
        <v>107</v>
      </c>
      <c r="M795" t="s">
        <v>109</v>
      </c>
      <c r="N795" t="str">
        <f>_xlfn.CONCAT(F795,G795,I795,J795,L795,"谁","。")</f>
        <v>服务员想知道售票员想演说家欺骗了谁。</v>
      </c>
    </row>
    <row r="796" spans="1:14" x14ac:dyDescent="0.55000000000000004">
      <c r="A796">
        <f t="shared" si="33"/>
        <v>213061</v>
      </c>
      <c r="B796">
        <v>13</v>
      </c>
      <c r="C796" t="s">
        <v>104</v>
      </c>
      <c r="D796" t="s">
        <v>15</v>
      </c>
      <c r="E796" t="s">
        <v>41</v>
      </c>
      <c r="F796" t="s">
        <v>105</v>
      </c>
      <c r="G796" t="s">
        <v>106</v>
      </c>
      <c r="H796" t="str">
        <f>H794</f>
        <v>为什么</v>
      </c>
      <c r="I796" t="str">
        <f t="shared" si="32"/>
        <v>怕</v>
      </c>
      <c r="J796" t="s">
        <v>108</v>
      </c>
      <c r="L796" t="s">
        <v>107</v>
      </c>
      <c r="M796" t="s">
        <v>109</v>
      </c>
      <c r="N796" t="str">
        <f>_xlfn.CONCAT(F796,"谁",I796,J796,K796,L796,M796,"。")</f>
        <v>服务员想知道谁怕演说家欺骗了建筑工人。</v>
      </c>
    </row>
    <row r="797" spans="1:14" x14ac:dyDescent="0.55000000000000004">
      <c r="A797">
        <f t="shared" si="33"/>
        <v>213062</v>
      </c>
      <c r="B797">
        <v>13</v>
      </c>
      <c r="C797" t="s">
        <v>104</v>
      </c>
      <c r="D797" t="s">
        <v>15</v>
      </c>
      <c r="E797" t="s">
        <v>42</v>
      </c>
      <c r="F797" t="s">
        <v>105</v>
      </c>
      <c r="G797" t="s">
        <v>106</v>
      </c>
      <c r="I797" t="str">
        <f t="shared" si="32"/>
        <v>怕</v>
      </c>
      <c r="J797" t="s">
        <v>108</v>
      </c>
      <c r="K797" t="str">
        <f>K795</f>
        <v>为什么</v>
      </c>
      <c r="L797" t="s">
        <v>107</v>
      </c>
      <c r="M797" t="s">
        <v>109</v>
      </c>
      <c r="N797" t="str">
        <f>_xlfn.CONCAT(F797,G797,I797,J797,L797,"谁","。")</f>
        <v>服务员想知道售票员怕演说家欺骗了谁。</v>
      </c>
    </row>
    <row r="798" spans="1:14" x14ac:dyDescent="0.55000000000000004">
      <c r="A798">
        <f t="shared" si="33"/>
        <v>213071</v>
      </c>
      <c r="B798">
        <v>13</v>
      </c>
      <c r="C798" t="s">
        <v>104</v>
      </c>
      <c r="D798" t="s">
        <v>16</v>
      </c>
      <c r="E798" t="s">
        <v>41</v>
      </c>
      <c r="F798" t="s">
        <v>105</v>
      </c>
      <c r="G798" t="s">
        <v>106</v>
      </c>
      <c r="H798" t="str">
        <f>H796</f>
        <v>为什么</v>
      </c>
      <c r="I798" t="str">
        <f t="shared" si="32"/>
        <v>喜欢</v>
      </c>
      <c r="J798" t="s">
        <v>108</v>
      </c>
      <c r="L798" t="s">
        <v>107</v>
      </c>
      <c r="M798" t="s">
        <v>109</v>
      </c>
      <c r="N798" t="str">
        <f>_xlfn.CONCAT(F798,"谁",I798,J798,K798,L798,M798,"。")</f>
        <v>服务员想知道谁喜欢演说家欺骗了建筑工人。</v>
      </c>
    </row>
    <row r="799" spans="1:14" x14ac:dyDescent="0.55000000000000004">
      <c r="A799">
        <f t="shared" si="33"/>
        <v>213072</v>
      </c>
      <c r="B799">
        <v>13</v>
      </c>
      <c r="C799" t="s">
        <v>104</v>
      </c>
      <c r="D799" t="s">
        <v>16</v>
      </c>
      <c r="E799" t="s">
        <v>42</v>
      </c>
      <c r="F799" t="s">
        <v>105</v>
      </c>
      <c r="G799" t="s">
        <v>106</v>
      </c>
      <c r="I799" t="str">
        <f t="shared" si="32"/>
        <v>喜欢</v>
      </c>
      <c r="J799" t="s">
        <v>108</v>
      </c>
      <c r="K799" t="str">
        <f>K797</f>
        <v>为什么</v>
      </c>
      <c r="L799" t="s">
        <v>107</v>
      </c>
      <c r="M799" t="s">
        <v>109</v>
      </c>
      <c r="N799" t="str">
        <f>_xlfn.CONCAT(F799,G799,I799,J799,L799,"谁","。")</f>
        <v>服务员想知道售票员喜欢演说家欺骗了谁。</v>
      </c>
    </row>
    <row r="800" spans="1:14" x14ac:dyDescent="0.55000000000000004">
      <c r="A800">
        <f t="shared" si="33"/>
        <v>213081</v>
      </c>
      <c r="B800">
        <v>13</v>
      </c>
      <c r="C800" t="s">
        <v>104</v>
      </c>
      <c r="D800" t="s">
        <v>17</v>
      </c>
      <c r="E800" t="s">
        <v>41</v>
      </c>
      <c r="F800" t="s">
        <v>105</v>
      </c>
      <c r="G800" t="s">
        <v>106</v>
      </c>
      <c r="H800" t="str">
        <f>H798</f>
        <v>为什么</v>
      </c>
      <c r="I800" t="str">
        <f t="shared" si="32"/>
        <v>记得</v>
      </c>
      <c r="J800" t="s">
        <v>108</v>
      </c>
      <c r="L800" t="s">
        <v>107</v>
      </c>
      <c r="M800" t="s">
        <v>109</v>
      </c>
      <c r="N800" t="str">
        <f>_xlfn.CONCAT(F800,"谁",I800,J800,K800,L800,M800,"。")</f>
        <v>服务员想知道谁记得演说家欺骗了建筑工人。</v>
      </c>
    </row>
    <row r="801" spans="1:14" x14ac:dyDescent="0.55000000000000004">
      <c r="A801">
        <f t="shared" si="33"/>
        <v>213082</v>
      </c>
      <c r="B801">
        <v>13</v>
      </c>
      <c r="C801" t="s">
        <v>104</v>
      </c>
      <c r="D801" t="s">
        <v>17</v>
      </c>
      <c r="E801" t="s">
        <v>42</v>
      </c>
      <c r="F801" t="s">
        <v>105</v>
      </c>
      <c r="G801" t="s">
        <v>106</v>
      </c>
      <c r="I801" t="str">
        <f t="shared" si="32"/>
        <v>记得</v>
      </c>
      <c r="J801" t="s">
        <v>108</v>
      </c>
      <c r="K801" t="str">
        <f>K799</f>
        <v>为什么</v>
      </c>
      <c r="L801" t="s">
        <v>107</v>
      </c>
      <c r="M801" t="s">
        <v>109</v>
      </c>
      <c r="N801" t="str">
        <f>_xlfn.CONCAT(F801,G801,I801,J801,L801,"谁","。")</f>
        <v>服务员想知道售票员记得演说家欺骗了谁。</v>
      </c>
    </row>
    <row r="802" spans="1:14" x14ac:dyDescent="0.55000000000000004">
      <c r="A802">
        <f t="shared" si="33"/>
        <v>213091</v>
      </c>
      <c r="B802">
        <v>13</v>
      </c>
      <c r="C802" t="s">
        <v>104</v>
      </c>
      <c r="D802" t="s">
        <v>18</v>
      </c>
      <c r="E802" t="s">
        <v>41</v>
      </c>
      <c r="F802" t="s">
        <v>105</v>
      </c>
      <c r="G802" t="s">
        <v>106</v>
      </c>
      <c r="H802" t="str">
        <f>H800</f>
        <v>为什么</v>
      </c>
      <c r="I802" t="str">
        <f t="shared" si="32"/>
        <v>猜</v>
      </c>
      <c r="J802" t="s">
        <v>108</v>
      </c>
      <c r="L802" t="s">
        <v>107</v>
      </c>
      <c r="M802" t="s">
        <v>109</v>
      </c>
      <c r="N802" t="str">
        <f>_xlfn.CONCAT(F802,"谁",I802,J802,K802,L802,M802,"。")</f>
        <v>服务员想知道谁猜演说家欺骗了建筑工人。</v>
      </c>
    </row>
    <row r="803" spans="1:14" x14ac:dyDescent="0.55000000000000004">
      <c r="A803">
        <f t="shared" si="33"/>
        <v>213092</v>
      </c>
      <c r="B803">
        <v>13</v>
      </c>
      <c r="C803" t="s">
        <v>104</v>
      </c>
      <c r="D803" t="s">
        <v>18</v>
      </c>
      <c r="E803" t="s">
        <v>42</v>
      </c>
      <c r="F803" t="s">
        <v>105</v>
      </c>
      <c r="G803" t="s">
        <v>106</v>
      </c>
      <c r="I803" t="str">
        <f t="shared" si="32"/>
        <v>猜</v>
      </c>
      <c r="J803" t="s">
        <v>108</v>
      </c>
      <c r="K803" t="str">
        <f>K801</f>
        <v>为什么</v>
      </c>
      <c r="L803" t="s">
        <v>107</v>
      </c>
      <c r="M803" t="s">
        <v>109</v>
      </c>
      <c r="N803" t="str">
        <f>_xlfn.CONCAT(F803,G803,I803,J803,L803,"谁","。")</f>
        <v>服务员想知道售票员猜演说家欺骗了谁。</v>
      </c>
    </row>
    <row r="804" spans="1:14" x14ac:dyDescent="0.55000000000000004">
      <c r="A804">
        <f t="shared" si="33"/>
        <v>213101</v>
      </c>
      <c r="B804">
        <v>13</v>
      </c>
      <c r="C804" t="s">
        <v>104</v>
      </c>
      <c r="D804" t="s">
        <v>19</v>
      </c>
      <c r="E804" t="s">
        <v>41</v>
      </c>
      <c r="F804" t="s">
        <v>105</v>
      </c>
      <c r="G804" t="s">
        <v>106</v>
      </c>
      <c r="H804" t="str">
        <f>H802</f>
        <v>为什么</v>
      </c>
      <c r="I804" t="str">
        <f t="shared" si="32"/>
        <v>假装</v>
      </c>
      <c r="J804" t="s">
        <v>108</v>
      </c>
      <c r="L804" t="s">
        <v>107</v>
      </c>
      <c r="M804" t="s">
        <v>109</v>
      </c>
      <c r="N804" t="str">
        <f>_xlfn.CONCAT(F804,"谁",I804,J804,K804,L804,M804,"。")</f>
        <v>服务员想知道谁假装演说家欺骗了建筑工人。</v>
      </c>
    </row>
    <row r="805" spans="1:14" x14ac:dyDescent="0.55000000000000004">
      <c r="A805">
        <f t="shared" si="33"/>
        <v>213102</v>
      </c>
      <c r="B805">
        <v>13</v>
      </c>
      <c r="C805" t="s">
        <v>104</v>
      </c>
      <c r="D805" t="s">
        <v>19</v>
      </c>
      <c r="E805" t="s">
        <v>42</v>
      </c>
      <c r="F805" t="s">
        <v>105</v>
      </c>
      <c r="G805" t="s">
        <v>106</v>
      </c>
      <c r="I805" t="str">
        <f t="shared" si="32"/>
        <v>假装</v>
      </c>
      <c r="J805" t="s">
        <v>108</v>
      </c>
      <c r="K805" t="str">
        <f>K803</f>
        <v>为什么</v>
      </c>
      <c r="L805" t="s">
        <v>107</v>
      </c>
      <c r="M805" t="s">
        <v>109</v>
      </c>
      <c r="N805" t="str">
        <f>_xlfn.CONCAT(F805,G805,I805,J805,L805,"谁","。")</f>
        <v>服务员想知道售票员假装演说家欺骗了谁。</v>
      </c>
    </row>
    <row r="806" spans="1:14" x14ac:dyDescent="0.55000000000000004">
      <c r="A806">
        <f t="shared" si="33"/>
        <v>213111</v>
      </c>
      <c r="B806">
        <v>13</v>
      </c>
      <c r="C806" t="s">
        <v>104</v>
      </c>
      <c r="D806" t="s">
        <v>20</v>
      </c>
      <c r="E806" t="s">
        <v>41</v>
      </c>
      <c r="F806" t="s">
        <v>105</v>
      </c>
      <c r="G806" t="s">
        <v>106</v>
      </c>
      <c r="H806" t="str">
        <f>H804</f>
        <v>为什么</v>
      </c>
      <c r="I806" t="str">
        <f t="shared" si="32"/>
        <v>害怕</v>
      </c>
      <c r="J806" t="s">
        <v>108</v>
      </c>
      <c r="L806" t="s">
        <v>107</v>
      </c>
      <c r="M806" t="s">
        <v>109</v>
      </c>
      <c r="N806" t="str">
        <f>_xlfn.CONCAT(F806,"谁",I806,J806,K806,L806,M806,"。")</f>
        <v>服务员想知道谁害怕演说家欺骗了建筑工人。</v>
      </c>
    </row>
    <row r="807" spans="1:14" x14ac:dyDescent="0.55000000000000004">
      <c r="A807">
        <f t="shared" si="33"/>
        <v>213112</v>
      </c>
      <c r="B807">
        <v>13</v>
      </c>
      <c r="C807" t="s">
        <v>104</v>
      </c>
      <c r="D807" t="s">
        <v>20</v>
      </c>
      <c r="E807" t="s">
        <v>42</v>
      </c>
      <c r="F807" t="s">
        <v>105</v>
      </c>
      <c r="G807" t="s">
        <v>106</v>
      </c>
      <c r="I807" t="str">
        <f t="shared" si="32"/>
        <v>害怕</v>
      </c>
      <c r="J807" t="s">
        <v>108</v>
      </c>
      <c r="K807" t="str">
        <f>K805</f>
        <v>为什么</v>
      </c>
      <c r="L807" t="s">
        <v>107</v>
      </c>
      <c r="M807" t="s">
        <v>109</v>
      </c>
      <c r="N807" t="str">
        <f>_xlfn.CONCAT(F807,G807,I807,J807,L807,"谁","。")</f>
        <v>服务员想知道售票员害怕演说家欺骗了谁。</v>
      </c>
    </row>
    <row r="808" spans="1:14" x14ac:dyDescent="0.55000000000000004">
      <c r="A808">
        <f t="shared" si="33"/>
        <v>213121</v>
      </c>
      <c r="B808">
        <v>13</v>
      </c>
      <c r="C808" t="s">
        <v>104</v>
      </c>
      <c r="D808" t="s">
        <v>21</v>
      </c>
      <c r="E808" t="s">
        <v>41</v>
      </c>
      <c r="F808" t="s">
        <v>105</v>
      </c>
      <c r="G808" t="s">
        <v>106</v>
      </c>
      <c r="H808" t="str">
        <f>H806</f>
        <v>为什么</v>
      </c>
      <c r="I808" t="str">
        <f t="shared" si="32"/>
        <v>感觉</v>
      </c>
      <c r="J808" t="s">
        <v>108</v>
      </c>
      <c r="L808" t="s">
        <v>107</v>
      </c>
      <c r="M808" t="s">
        <v>109</v>
      </c>
      <c r="N808" t="str">
        <f>_xlfn.CONCAT(F808,"谁",I808,J808,K808,L808,M808,"。")</f>
        <v>服务员想知道谁感觉演说家欺骗了建筑工人。</v>
      </c>
    </row>
    <row r="809" spans="1:14" x14ac:dyDescent="0.55000000000000004">
      <c r="A809">
        <f t="shared" si="33"/>
        <v>213122</v>
      </c>
      <c r="B809">
        <v>13</v>
      </c>
      <c r="C809" t="s">
        <v>104</v>
      </c>
      <c r="D809" t="s">
        <v>21</v>
      </c>
      <c r="E809" t="s">
        <v>42</v>
      </c>
      <c r="F809" t="s">
        <v>105</v>
      </c>
      <c r="G809" t="s">
        <v>106</v>
      </c>
      <c r="I809" t="str">
        <f t="shared" si="32"/>
        <v>感觉</v>
      </c>
      <c r="J809" t="s">
        <v>108</v>
      </c>
      <c r="K809" t="str">
        <f>K807</f>
        <v>为什么</v>
      </c>
      <c r="L809" t="s">
        <v>107</v>
      </c>
      <c r="M809" t="s">
        <v>109</v>
      </c>
      <c r="N809" t="str">
        <f>_xlfn.CONCAT(F809,G809,I809,J809,L809,"谁","。")</f>
        <v>服务员想知道售票员感觉演说家欺骗了谁。</v>
      </c>
    </row>
    <row r="810" spans="1:14" x14ac:dyDescent="0.55000000000000004">
      <c r="A810">
        <f t="shared" si="33"/>
        <v>213131</v>
      </c>
      <c r="B810">
        <v>13</v>
      </c>
      <c r="C810" t="s">
        <v>104</v>
      </c>
      <c r="D810" t="s">
        <v>22</v>
      </c>
      <c r="E810" t="s">
        <v>41</v>
      </c>
      <c r="F810" t="s">
        <v>105</v>
      </c>
      <c r="G810" t="s">
        <v>106</v>
      </c>
      <c r="H810" t="str">
        <f>H808</f>
        <v>为什么</v>
      </c>
      <c r="I810" t="str">
        <f t="shared" si="32"/>
        <v>认为</v>
      </c>
      <c r="J810" t="s">
        <v>108</v>
      </c>
      <c r="L810" t="s">
        <v>107</v>
      </c>
      <c r="M810" t="s">
        <v>109</v>
      </c>
      <c r="N810" t="str">
        <f>_xlfn.CONCAT(F810,"谁",I810,J810,K810,L810,M810,"。")</f>
        <v>服务员想知道谁认为演说家欺骗了建筑工人。</v>
      </c>
    </row>
    <row r="811" spans="1:14" x14ac:dyDescent="0.55000000000000004">
      <c r="A811">
        <f t="shared" si="33"/>
        <v>213132</v>
      </c>
      <c r="B811">
        <v>13</v>
      </c>
      <c r="C811" t="s">
        <v>104</v>
      </c>
      <c r="D811" t="s">
        <v>22</v>
      </c>
      <c r="E811" t="s">
        <v>42</v>
      </c>
      <c r="F811" t="s">
        <v>105</v>
      </c>
      <c r="G811" t="s">
        <v>106</v>
      </c>
      <c r="I811" t="str">
        <f t="shared" si="32"/>
        <v>认为</v>
      </c>
      <c r="J811" t="s">
        <v>108</v>
      </c>
      <c r="K811" t="str">
        <f>K809</f>
        <v>为什么</v>
      </c>
      <c r="L811" t="s">
        <v>107</v>
      </c>
      <c r="M811" t="s">
        <v>109</v>
      </c>
      <c r="N811" t="str">
        <f>_xlfn.CONCAT(F811,G811,I811,J811,L811,"谁","。")</f>
        <v>服务员想知道售票员认为演说家欺骗了谁。</v>
      </c>
    </row>
    <row r="812" spans="1:14" x14ac:dyDescent="0.55000000000000004">
      <c r="A812">
        <f t="shared" si="33"/>
        <v>213141</v>
      </c>
      <c r="B812">
        <v>13</v>
      </c>
      <c r="C812" t="s">
        <v>104</v>
      </c>
      <c r="D812" t="s">
        <v>25</v>
      </c>
      <c r="E812" t="s">
        <v>41</v>
      </c>
      <c r="F812" t="s">
        <v>105</v>
      </c>
      <c r="G812" t="s">
        <v>106</v>
      </c>
      <c r="H812" t="str">
        <f>H810</f>
        <v>为什么</v>
      </c>
      <c r="I812" t="str">
        <f t="shared" si="32"/>
        <v>写</v>
      </c>
      <c r="J812" t="s">
        <v>108</v>
      </c>
      <c r="L812" t="s">
        <v>107</v>
      </c>
      <c r="M812" t="s">
        <v>109</v>
      </c>
      <c r="N812" t="str">
        <f>_xlfn.CONCAT(F812,"谁",I812,J812,K812,L812,M812,"。")</f>
        <v>服务员想知道谁写演说家欺骗了建筑工人。</v>
      </c>
    </row>
    <row r="813" spans="1:14" x14ac:dyDescent="0.55000000000000004">
      <c r="A813">
        <f t="shared" si="33"/>
        <v>213142</v>
      </c>
      <c r="B813">
        <v>13</v>
      </c>
      <c r="C813" t="s">
        <v>104</v>
      </c>
      <c r="D813" t="s">
        <v>25</v>
      </c>
      <c r="E813" t="s">
        <v>42</v>
      </c>
      <c r="F813" t="s">
        <v>105</v>
      </c>
      <c r="G813" t="s">
        <v>106</v>
      </c>
      <c r="I813" t="str">
        <f t="shared" si="32"/>
        <v>写</v>
      </c>
      <c r="J813" t="s">
        <v>108</v>
      </c>
      <c r="K813" t="str">
        <f>K811</f>
        <v>为什么</v>
      </c>
      <c r="L813" t="s">
        <v>107</v>
      </c>
      <c r="M813" t="s">
        <v>109</v>
      </c>
      <c r="N813" t="str">
        <f>_xlfn.CONCAT(F813,G813,I813,J813,L813,"谁","。")</f>
        <v>服务员想知道售票员写演说家欺骗了谁。</v>
      </c>
    </row>
    <row r="814" spans="1:14" x14ac:dyDescent="0.55000000000000004">
      <c r="A814">
        <f t="shared" si="33"/>
        <v>214011</v>
      </c>
      <c r="B814">
        <v>14</v>
      </c>
      <c r="C814" t="s">
        <v>104</v>
      </c>
      <c r="D814" t="s">
        <v>10</v>
      </c>
      <c r="E814" t="s">
        <v>41</v>
      </c>
      <c r="F814" t="s">
        <v>110</v>
      </c>
      <c r="G814" t="s">
        <v>60</v>
      </c>
      <c r="H814" t="s">
        <v>43</v>
      </c>
      <c r="I814" t="str">
        <f t="shared" si="32"/>
        <v>说</v>
      </c>
      <c r="J814" t="s">
        <v>111</v>
      </c>
      <c r="L814" t="s">
        <v>112</v>
      </c>
      <c r="M814" t="s">
        <v>113</v>
      </c>
      <c r="N814" t="str">
        <f>_xlfn.CONCAT(F814,"谁",I814,J814,K814,L814,M814,"。")</f>
        <v>英语老师想知道谁说中学生举报了店员。</v>
      </c>
    </row>
    <row r="815" spans="1:14" x14ac:dyDescent="0.55000000000000004">
      <c r="A815">
        <f t="shared" si="33"/>
        <v>214012</v>
      </c>
      <c r="B815">
        <v>14</v>
      </c>
      <c r="C815" t="s">
        <v>104</v>
      </c>
      <c r="D815" t="s">
        <v>10</v>
      </c>
      <c r="E815" t="s">
        <v>42</v>
      </c>
      <c r="F815" t="s">
        <v>110</v>
      </c>
      <c r="G815" t="s">
        <v>60</v>
      </c>
      <c r="I815" t="str">
        <f t="shared" si="32"/>
        <v>说</v>
      </c>
      <c r="J815" t="s">
        <v>111</v>
      </c>
      <c r="K815" t="s">
        <v>43</v>
      </c>
      <c r="L815" t="s">
        <v>112</v>
      </c>
      <c r="M815" t="s">
        <v>113</v>
      </c>
      <c r="N815" t="str">
        <f>_xlfn.CONCAT(F815,G815,I815,J815,L815,"谁","。")</f>
        <v>英语老师想知道工程师说中学生举报了谁。</v>
      </c>
    </row>
    <row r="816" spans="1:14" x14ac:dyDescent="0.55000000000000004">
      <c r="A816">
        <f t="shared" si="33"/>
        <v>214021</v>
      </c>
      <c r="B816">
        <v>14</v>
      </c>
      <c r="C816" t="s">
        <v>104</v>
      </c>
      <c r="D816" t="s">
        <v>11</v>
      </c>
      <c r="E816" t="s">
        <v>41</v>
      </c>
      <c r="F816" t="s">
        <v>110</v>
      </c>
      <c r="G816" t="s">
        <v>60</v>
      </c>
      <c r="H816" t="str">
        <f>H814</f>
        <v>为什么</v>
      </c>
      <c r="I816" t="str">
        <f t="shared" si="32"/>
        <v>觉得</v>
      </c>
      <c r="J816" t="s">
        <v>111</v>
      </c>
      <c r="L816" t="s">
        <v>112</v>
      </c>
      <c r="M816" t="s">
        <v>113</v>
      </c>
      <c r="N816" t="str">
        <f>_xlfn.CONCAT(F816,"谁",I816,J816,K816,L816,M816,"。")</f>
        <v>英语老师想知道谁觉得中学生举报了店员。</v>
      </c>
    </row>
    <row r="817" spans="1:14" x14ac:dyDescent="0.55000000000000004">
      <c r="A817">
        <f t="shared" si="33"/>
        <v>214022</v>
      </c>
      <c r="B817">
        <v>14</v>
      </c>
      <c r="C817" t="s">
        <v>104</v>
      </c>
      <c r="D817" t="s">
        <v>11</v>
      </c>
      <c r="E817" t="s">
        <v>42</v>
      </c>
      <c r="F817" t="s">
        <v>110</v>
      </c>
      <c r="G817" t="s">
        <v>60</v>
      </c>
      <c r="I817" t="str">
        <f t="shared" si="32"/>
        <v>觉得</v>
      </c>
      <c r="J817" t="s">
        <v>111</v>
      </c>
      <c r="K817" t="str">
        <f>K815</f>
        <v>为什么</v>
      </c>
      <c r="L817" t="s">
        <v>112</v>
      </c>
      <c r="M817" t="s">
        <v>113</v>
      </c>
      <c r="N817" t="str">
        <f>_xlfn.CONCAT(F817,G817,I817,J817,L817,"谁","。")</f>
        <v>英语老师想知道工程师觉得中学生举报了谁。</v>
      </c>
    </row>
    <row r="818" spans="1:14" x14ac:dyDescent="0.55000000000000004">
      <c r="A818">
        <f t="shared" si="33"/>
        <v>214031</v>
      </c>
      <c r="B818">
        <v>14</v>
      </c>
      <c r="C818" t="s">
        <v>104</v>
      </c>
      <c r="D818" t="s">
        <v>12</v>
      </c>
      <c r="E818" t="s">
        <v>41</v>
      </c>
      <c r="F818" t="s">
        <v>110</v>
      </c>
      <c r="G818" t="s">
        <v>60</v>
      </c>
      <c r="H818" t="str">
        <f>H816</f>
        <v>为什么</v>
      </c>
      <c r="I818" t="str">
        <f t="shared" si="32"/>
        <v>希望</v>
      </c>
      <c r="J818" t="s">
        <v>111</v>
      </c>
      <c r="L818" t="s">
        <v>112</v>
      </c>
      <c r="M818" t="s">
        <v>113</v>
      </c>
      <c r="N818" t="str">
        <f>_xlfn.CONCAT(F818,"谁",I818,J818,K818,L818,M818,"。")</f>
        <v>英语老师想知道谁希望中学生举报了店员。</v>
      </c>
    </row>
    <row r="819" spans="1:14" x14ac:dyDescent="0.55000000000000004">
      <c r="A819">
        <f t="shared" si="33"/>
        <v>214032</v>
      </c>
      <c r="B819">
        <v>14</v>
      </c>
      <c r="C819" t="s">
        <v>104</v>
      </c>
      <c r="D819" t="s">
        <v>12</v>
      </c>
      <c r="E819" t="s">
        <v>42</v>
      </c>
      <c r="F819" t="s">
        <v>110</v>
      </c>
      <c r="G819" t="s">
        <v>60</v>
      </c>
      <c r="I819" t="str">
        <f t="shared" si="32"/>
        <v>希望</v>
      </c>
      <c r="J819" t="s">
        <v>111</v>
      </c>
      <c r="K819" t="str">
        <f>K817</f>
        <v>为什么</v>
      </c>
      <c r="L819" t="s">
        <v>112</v>
      </c>
      <c r="M819" t="s">
        <v>113</v>
      </c>
      <c r="N819" t="str">
        <f>_xlfn.CONCAT(F819,G819,I819,J819,L819,"谁","。")</f>
        <v>英语老师想知道工程师希望中学生举报了谁。</v>
      </c>
    </row>
    <row r="820" spans="1:14" x14ac:dyDescent="0.55000000000000004">
      <c r="A820">
        <f t="shared" si="33"/>
        <v>214041</v>
      </c>
      <c r="B820">
        <v>14</v>
      </c>
      <c r="C820" t="s">
        <v>104</v>
      </c>
      <c r="D820" t="s">
        <v>13</v>
      </c>
      <c r="E820" t="s">
        <v>41</v>
      </c>
      <c r="F820" t="s">
        <v>110</v>
      </c>
      <c r="G820" t="s">
        <v>60</v>
      </c>
      <c r="H820" t="str">
        <f>H818</f>
        <v>为什么</v>
      </c>
      <c r="I820" t="str">
        <f t="shared" si="32"/>
        <v>说明</v>
      </c>
      <c r="J820" t="s">
        <v>111</v>
      </c>
      <c r="L820" t="s">
        <v>112</v>
      </c>
      <c r="M820" t="s">
        <v>113</v>
      </c>
      <c r="N820" t="str">
        <f>_xlfn.CONCAT(F820,"谁",I820,J820,K820,L820,M820,"。")</f>
        <v>英语老师想知道谁说明中学生举报了店员。</v>
      </c>
    </row>
    <row r="821" spans="1:14" x14ac:dyDescent="0.55000000000000004">
      <c r="A821">
        <f t="shared" si="33"/>
        <v>214042</v>
      </c>
      <c r="B821">
        <v>14</v>
      </c>
      <c r="C821" t="s">
        <v>104</v>
      </c>
      <c r="D821" t="s">
        <v>13</v>
      </c>
      <c r="E821" t="s">
        <v>42</v>
      </c>
      <c r="F821" t="s">
        <v>110</v>
      </c>
      <c r="G821" t="s">
        <v>60</v>
      </c>
      <c r="I821" t="str">
        <f t="shared" si="32"/>
        <v>说明</v>
      </c>
      <c r="J821" t="s">
        <v>111</v>
      </c>
      <c r="K821" t="str">
        <f>K819</f>
        <v>为什么</v>
      </c>
      <c r="L821" t="s">
        <v>112</v>
      </c>
      <c r="M821" t="s">
        <v>113</v>
      </c>
      <c r="N821" t="str">
        <f>_xlfn.CONCAT(F821,G821,I821,J821,L821,"谁","。")</f>
        <v>英语老师想知道工程师说明中学生举报了谁。</v>
      </c>
    </row>
    <row r="822" spans="1:14" x14ac:dyDescent="0.55000000000000004">
      <c r="A822">
        <f t="shared" si="33"/>
        <v>214051</v>
      </c>
      <c r="B822">
        <v>14</v>
      </c>
      <c r="C822" t="s">
        <v>104</v>
      </c>
      <c r="D822" t="s">
        <v>14</v>
      </c>
      <c r="E822" t="s">
        <v>41</v>
      </c>
      <c r="F822" t="s">
        <v>110</v>
      </c>
      <c r="G822" t="s">
        <v>60</v>
      </c>
      <c r="H822" t="str">
        <f>H820</f>
        <v>为什么</v>
      </c>
      <c r="I822" t="str">
        <f t="shared" si="32"/>
        <v>想</v>
      </c>
      <c r="J822" t="s">
        <v>111</v>
      </c>
      <c r="L822" t="s">
        <v>112</v>
      </c>
      <c r="M822" t="s">
        <v>113</v>
      </c>
      <c r="N822" t="str">
        <f>_xlfn.CONCAT(F822,"谁",I822,J822,K822,L822,M822,"。")</f>
        <v>英语老师想知道谁想中学生举报了店员。</v>
      </c>
    </row>
    <row r="823" spans="1:14" x14ac:dyDescent="0.55000000000000004">
      <c r="A823">
        <f t="shared" si="33"/>
        <v>214052</v>
      </c>
      <c r="B823">
        <v>14</v>
      </c>
      <c r="C823" t="s">
        <v>104</v>
      </c>
      <c r="D823" t="s">
        <v>14</v>
      </c>
      <c r="E823" t="s">
        <v>42</v>
      </c>
      <c r="F823" t="s">
        <v>110</v>
      </c>
      <c r="G823" t="s">
        <v>60</v>
      </c>
      <c r="I823" t="str">
        <f t="shared" si="32"/>
        <v>想</v>
      </c>
      <c r="J823" t="s">
        <v>111</v>
      </c>
      <c r="K823" t="str">
        <f>K821</f>
        <v>为什么</v>
      </c>
      <c r="L823" t="s">
        <v>112</v>
      </c>
      <c r="M823" t="s">
        <v>113</v>
      </c>
      <c r="N823" t="str">
        <f>_xlfn.CONCAT(F823,G823,I823,J823,L823,"谁","。")</f>
        <v>英语老师想知道工程师想中学生举报了谁。</v>
      </c>
    </row>
    <row r="824" spans="1:14" x14ac:dyDescent="0.55000000000000004">
      <c r="A824">
        <f t="shared" si="33"/>
        <v>214061</v>
      </c>
      <c r="B824">
        <v>14</v>
      </c>
      <c r="C824" t="s">
        <v>104</v>
      </c>
      <c r="D824" t="s">
        <v>15</v>
      </c>
      <c r="E824" t="s">
        <v>41</v>
      </c>
      <c r="F824" t="s">
        <v>110</v>
      </c>
      <c r="G824" t="s">
        <v>60</v>
      </c>
      <c r="H824" t="str">
        <f>H822</f>
        <v>为什么</v>
      </c>
      <c r="I824" t="str">
        <f t="shared" si="32"/>
        <v>怕</v>
      </c>
      <c r="J824" t="s">
        <v>111</v>
      </c>
      <c r="L824" t="s">
        <v>112</v>
      </c>
      <c r="M824" t="s">
        <v>113</v>
      </c>
      <c r="N824" t="str">
        <f>_xlfn.CONCAT(F824,"谁",I824,J824,K824,L824,M824,"。")</f>
        <v>英语老师想知道谁怕中学生举报了店员。</v>
      </c>
    </row>
    <row r="825" spans="1:14" x14ac:dyDescent="0.55000000000000004">
      <c r="A825">
        <f t="shared" si="33"/>
        <v>214062</v>
      </c>
      <c r="B825">
        <v>14</v>
      </c>
      <c r="C825" t="s">
        <v>104</v>
      </c>
      <c r="D825" t="s">
        <v>15</v>
      </c>
      <c r="E825" t="s">
        <v>42</v>
      </c>
      <c r="F825" t="s">
        <v>110</v>
      </c>
      <c r="G825" t="s">
        <v>60</v>
      </c>
      <c r="I825" t="str">
        <f t="shared" si="32"/>
        <v>怕</v>
      </c>
      <c r="J825" t="s">
        <v>111</v>
      </c>
      <c r="K825" t="str">
        <f>K823</f>
        <v>为什么</v>
      </c>
      <c r="L825" t="s">
        <v>112</v>
      </c>
      <c r="M825" t="s">
        <v>113</v>
      </c>
      <c r="N825" t="str">
        <f>_xlfn.CONCAT(F825,G825,I825,J825,L825,"谁","。")</f>
        <v>英语老师想知道工程师怕中学生举报了谁。</v>
      </c>
    </row>
    <row r="826" spans="1:14" x14ac:dyDescent="0.55000000000000004">
      <c r="A826">
        <f t="shared" si="33"/>
        <v>214071</v>
      </c>
      <c r="B826">
        <v>14</v>
      </c>
      <c r="C826" t="s">
        <v>104</v>
      </c>
      <c r="D826" t="s">
        <v>16</v>
      </c>
      <c r="E826" t="s">
        <v>41</v>
      </c>
      <c r="F826" t="s">
        <v>110</v>
      </c>
      <c r="G826" t="s">
        <v>60</v>
      </c>
      <c r="H826" t="str">
        <f>H824</f>
        <v>为什么</v>
      </c>
      <c r="I826" t="str">
        <f t="shared" si="32"/>
        <v>喜欢</v>
      </c>
      <c r="J826" t="s">
        <v>111</v>
      </c>
      <c r="L826" t="s">
        <v>112</v>
      </c>
      <c r="M826" t="s">
        <v>113</v>
      </c>
      <c r="N826" t="str">
        <f>_xlfn.CONCAT(F826,"谁",I826,J826,K826,L826,M826,"。")</f>
        <v>英语老师想知道谁喜欢中学生举报了店员。</v>
      </c>
    </row>
    <row r="827" spans="1:14" x14ac:dyDescent="0.55000000000000004">
      <c r="A827">
        <f t="shared" si="33"/>
        <v>214072</v>
      </c>
      <c r="B827">
        <v>14</v>
      </c>
      <c r="C827" t="s">
        <v>104</v>
      </c>
      <c r="D827" t="s">
        <v>16</v>
      </c>
      <c r="E827" t="s">
        <v>42</v>
      </c>
      <c r="F827" t="s">
        <v>110</v>
      </c>
      <c r="G827" t="s">
        <v>60</v>
      </c>
      <c r="I827" t="str">
        <f t="shared" si="32"/>
        <v>喜欢</v>
      </c>
      <c r="J827" t="s">
        <v>111</v>
      </c>
      <c r="K827" t="str">
        <f>K825</f>
        <v>为什么</v>
      </c>
      <c r="L827" t="s">
        <v>112</v>
      </c>
      <c r="M827" t="s">
        <v>113</v>
      </c>
      <c r="N827" t="str">
        <f>_xlfn.CONCAT(F827,G827,I827,J827,L827,"谁","。")</f>
        <v>英语老师想知道工程师喜欢中学生举报了谁。</v>
      </c>
    </row>
    <row r="828" spans="1:14" x14ac:dyDescent="0.55000000000000004">
      <c r="A828">
        <f t="shared" si="33"/>
        <v>214081</v>
      </c>
      <c r="B828">
        <v>14</v>
      </c>
      <c r="C828" t="s">
        <v>104</v>
      </c>
      <c r="D828" t="s">
        <v>17</v>
      </c>
      <c r="E828" t="s">
        <v>41</v>
      </c>
      <c r="F828" t="s">
        <v>110</v>
      </c>
      <c r="G828" t="s">
        <v>60</v>
      </c>
      <c r="H828" t="str">
        <f>H826</f>
        <v>为什么</v>
      </c>
      <c r="I828" t="str">
        <f t="shared" si="32"/>
        <v>记得</v>
      </c>
      <c r="J828" t="s">
        <v>111</v>
      </c>
      <c r="L828" t="s">
        <v>112</v>
      </c>
      <c r="M828" t="s">
        <v>113</v>
      </c>
      <c r="N828" t="str">
        <f>_xlfn.CONCAT(F828,"谁",I828,J828,K828,L828,M828,"。")</f>
        <v>英语老师想知道谁记得中学生举报了店员。</v>
      </c>
    </row>
    <row r="829" spans="1:14" x14ac:dyDescent="0.55000000000000004">
      <c r="A829">
        <f t="shared" si="33"/>
        <v>214082</v>
      </c>
      <c r="B829">
        <v>14</v>
      </c>
      <c r="C829" t="s">
        <v>104</v>
      </c>
      <c r="D829" t="s">
        <v>17</v>
      </c>
      <c r="E829" t="s">
        <v>42</v>
      </c>
      <c r="F829" t="s">
        <v>110</v>
      </c>
      <c r="G829" t="s">
        <v>60</v>
      </c>
      <c r="I829" t="str">
        <f t="shared" si="32"/>
        <v>记得</v>
      </c>
      <c r="J829" t="s">
        <v>111</v>
      </c>
      <c r="K829" t="str">
        <f>K827</f>
        <v>为什么</v>
      </c>
      <c r="L829" t="s">
        <v>112</v>
      </c>
      <c r="M829" t="s">
        <v>113</v>
      </c>
      <c r="N829" t="str">
        <f>_xlfn.CONCAT(F829,G829,I829,J829,L829,"谁","。")</f>
        <v>英语老师想知道工程师记得中学生举报了谁。</v>
      </c>
    </row>
    <row r="830" spans="1:14" x14ac:dyDescent="0.55000000000000004">
      <c r="A830">
        <f t="shared" si="33"/>
        <v>214091</v>
      </c>
      <c r="B830">
        <v>14</v>
      </c>
      <c r="C830" t="s">
        <v>104</v>
      </c>
      <c r="D830" t="s">
        <v>18</v>
      </c>
      <c r="E830" t="s">
        <v>41</v>
      </c>
      <c r="F830" t="s">
        <v>110</v>
      </c>
      <c r="G830" t="s">
        <v>60</v>
      </c>
      <c r="H830" t="str">
        <f>H828</f>
        <v>为什么</v>
      </c>
      <c r="I830" t="str">
        <f t="shared" si="32"/>
        <v>猜</v>
      </c>
      <c r="J830" t="s">
        <v>111</v>
      </c>
      <c r="L830" t="s">
        <v>112</v>
      </c>
      <c r="M830" t="s">
        <v>113</v>
      </c>
      <c r="N830" t="str">
        <f>_xlfn.CONCAT(F830,"谁",I830,J830,K830,L830,M830,"。")</f>
        <v>英语老师想知道谁猜中学生举报了店员。</v>
      </c>
    </row>
    <row r="831" spans="1:14" x14ac:dyDescent="0.55000000000000004">
      <c r="A831">
        <f t="shared" si="33"/>
        <v>214092</v>
      </c>
      <c r="B831">
        <v>14</v>
      </c>
      <c r="C831" t="s">
        <v>104</v>
      </c>
      <c r="D831" t="s">
        <v>18</v>
      </c>
      <c r="E831" t="s">
        <v>42</v>
      </c>
      <c r="F831" t="s">
        <v>110</v>
      </c>
      <c r="G831" t="s">
        <v>60</v>
      </c>
      <c r="I831" t="str">
        <f t="shared" si="32"/>
        <v>猜</v>
      </c>
      <c r="J831" t="s">
        <v>111</v>
      </c>
      <c r="K831" t="str">
        <f>K829</f>
        <v>为什么</v>
      </c>
      <c r="L831" t="s">
        <v>112</v>
      </c>
      <c r="M831" t="s">
        <v>113</v>
      </c>
      <c r="N831" t="str">
        <f>_xlfn.CONCAT(F831,G831,I831,J831,L831,"谁","。")</f>
        <v>英语老师想知道工程师猜中学生举报了谁。</v>
      </c>
    </row>
    <row r="832" spans="1:14" x14ac:dyDescent="0.55000000000000004">
      <c r="A832">
        <f t="shared" si="33"/>
        <v>214101</v>
      </c>
      <c r="B832">
        <v>14</v>
      </c>
      <c r="C832" t="s">
        <v>104</v>
      </c>
      <c r="D832" t="s">
        <v>19</v>
      </c>
      <c r="E832" t="s">
        <v>41</v>
      </c>
      <c r="F832" t="s">
        <v>110</v>
      </c>
      <c r="G832" t="s">
        <v>60</v>
      </c>
      <c r="H832" t="str">
        <f>H830</f>
        <v>为什么</v>
      </c>
      <c r="I832" t="str">
        <f t="shared" si="32"/>
        <v>假装</v>
      </c>
      <c r="J832" t="s">
        <v>111</v>
      </c>
      <c r="L832" t="s">
        <v>112</v>
      </c>
      <c r="M832" t="s">
        <v>113</v>
      </c>
      <c r="N832" t="str">
        <f>_xlfn.CONCAT(F832,"谁",I832,J832,K832,L832,M832,"。")</f>
        <v>英语老师想知道谁假装中学生举报了店员。</v>
      </c>
    </row>
    <row r="833" spans="1:14" x14ac:dyDescent="0.55000000000000004">
      <c r="A833">
        <f t="shared" si="33"/>
        <v>214102</v>
      </c>
      <c r="B833">
        <v>14</v>
      </c>
      <c r="C833" t="s">
        <v>104</v>
      </c>
      <c r="D833" t="s">
        <v>19</v>
      </c>
      <c r="E833" t="s">
        <v>42</v>
      </c>
      <c r="F833" t="s">
        <v>110</v>
      </c>
      <c r="G833" t="s">
        <v>60</v>
      </c>
      <c r="I833" t="str">
        <f t="shared" si="32"/>
        <v>假装</v>
      </c>
      <c r="J833" t="s">
        <v>111</v>
      </c>
      <c r="K833" t="str">
        <f>K831</f>
        <v>为什么</v>
      </c>
      <c r="L833" t="s">
        <v>112</v>
      </c>
      <c r="M833" t="s">
        <v>113</v>
      </c>
      <c r="N833" t="str">
        <f>_xlfn.CONCAT(F833,G833,I833,J833,L833,"谁","。")</f>
        <v>英语老师想知道工程师假装中学生举报了谁。</v>
      </c>
    </row>
    <row r="834" spans="1:14" x14ac:dyDescent="0.55000000000000004">
      <c r="A834">
        <f t="shared" si="33"/>
        <v>214111</v>
      </c>
      <c r="B834">
        <v>14</v>
      </c>
      <c r="C834" t="s">
        <v>104</v>
      </c>
      <c r="D834" t="s">
        <v>20</v>
      </c>
      <c r="E834" t="s">
        <v>41</v>
      </c>
      <c r="F834" t="s">
        <v>110</v>
      </c>
      <c r="G834" t="s">
        <v>60</v>
      </c>
      <c r="H834" t="str">
        <f>H832</f>
        <v>为什么</v>
      </c>
      <c r="I834" t="str">
        <f t="shared" ref="I834:I897" si="34">D834</f>
        <v>害怕</v>
      </c>
      <c r="J834" t="s">
        <v>111</v>
      </c>
      <c r="L834" t="s">
        <v>112</v>
      </c>
      <c r="M834" t="s">
        <v>113</v>
      </c>
      <c r="N834" t="str">
        <f>_xlfn.CONCAT(F834,"谁",I834,J834,K834,L834,M834,"。")</f>
        <v>英语老师想知道谁害怕中学生举报了店员。</v>
      </c>
    </row>
    <row r="835" spans="1:14" x14ac:dyDescent="0.55000000000000004">
      <c r="A835">
        <f t="shared" ref="A835:A897" si="35">A387+100000</f>
        <v>214112</v>
      </c>
      <c r="B835">
        <v>14</v>
      </c>
      <c r="C835" t="s">
        <v>104</v>
      </c>
      <c r="D835" t="s">
        <v>20</v>
      </c>
      <c r="E835" t="s">
        <v>42</v>
      </c>
      <c r="F835" t="s">
        <v>110</v>
      </c>
      <c r="G835" t="s">
        <v>60</v>
      </c>
      <c r="I835" t="str">
        <f t="shared" si="34"/>
        <v>害怕</v>
      </c>
      <c r="J835" t="s">
        <v>111</v>
      </c>
      <c r="K835" t="str">
        <f>K833</f>
        <v>为什么</v>
      </c>
      <c r="L835" t="s">
        <v>112</v>
      </c>
      <c r="M835" t="s">
        <v>113</v>
      </c>
      <c r="N835" t="str">
        <f>_xlfn.CONCAT(F835,G835,I835,J835,L835,"谁","。")</f>
        <v>英语老师想知道工程师害怕中学生举报了谁。</v>
      </c>
    </row>
    <row r="836" spans="1:14" x14ac:dyDescent="0.55000000000000004">
      <c r="A836">
        <f t="shared" si="35"/>
        <v>214121</v>
      </c>
      <c r="B836">
        <v>14</v>
      </c>
      <c r="C836" t="s">
        <v>104</v>
      </c>
      <c r="D836" t="s">
        <v>21</v>
      </c>
      <c r="E836" t="s">
        <v>41</v>
      </c>
      <c r="F836" t="s">
        <v>110</v>
      </c>
      <c r="G836" t="s">
        <v>60</v>
      </c>
      <c r="H836" t="str">
        <f>H834</f>
        <v>为什么</v>
      </c>
      <c r="I836" t="str">
        <f t="shared" si="34"/>
        <v>感觉</v>
      </c>
      <c r="J836" t="s">
        <v>111</v>
      </c>
      <c r="L836" t="s">
        <v>112</v>
      </c>
      <c r="M836" t="s">
        <v>113</v>
      </c>
      <c r="N836" t="str">
        <f>_xlfn.CONCAT(F836,"谁",I836,J836,K836,L836,M836,"。")</f>
        <v>英语老师想知道谁感觉中学生举报了店员。</v>
      </c>
    </row>
    <row r="837" spans="1:14" x14ac:dyDescent="0.55000000000000004">
      <c r="A837">
        <f t="shared" si="35"/>
        <v>214122</v>
      </c>
      <c r="B837">
        <v>14</v>
      </c>
      <c r="C837" t="s">
        <v>104</v>
      </c>
      <c r="D837" t="s">
        <v>21</v>
      </c>
      <c r="E837" t="s">
        <v>42</v>
      </c>
      <c r="F837" t="s">
        <v>110</v>
      </c>
      <c r="G837" t="s">
        <v>60</v>
      </c>
      <c r="I837" t="str">
        <f t="shared" si="34"/>
        <v>感觉</v>
      </c>
      <c r="J837" t="s">
        <v>111</v>
      </c>
      <c r="K837" t="str">
        <f>K835</f>
        <v>为什么</v>
      </c>
      <c r="L837" t="s">
        <v>112</v>
      </c>
      <c r="M837" t="s">
        <v>113</v>
      </c>
      <c r="N837" t="str">
        <f>_xlfn.CONCAT(F837,G837,I837,J837,L837,"谁","。")</f>
        <v>英语老师想知道工程师感觉中学生举报了谁。</v>
      </c>
    </row>
    <row r="838" spans="1:14" x14ac:dyDescent="0.55000000000000004">
      <c r="A838">
        <f t="shared" si="35"/>
        <v>214131</v>
      </c>
      <c r="B838">
        <v>14</v>
      </c>
      <c r="C838" t="s">
        <v>104</v>
      </c>
      <c r="D838" t="s">
        <v>22</v>
      </c>
      <c r="E838" t="s">
        <v>41</v>
      </c>
      <c r="F838" t="s">
        <v>110</v>
      </c>
      <c r="G838" t="s">
        <v>60</v>
      </c>
      <c r="H838" t="str">
        <f>H836</f>
        <v>为什么</v>
      </c>
      <c r="I838" t="str">
        <f t="shared" si="34"/>
        <v>认为</v>
      </c>
      <c r="J838" t="s">
        <v>111</v>
      </c>
      <c r="L838" t="s">
        <v>112</v>
      </c>
      <c r="M838" t="s">
        <v>113</v>
      </c>
      <c r="N838" t="str">
        <f>_xlfn.CONCAT(F838,"谁",I838,J838,K838,L838,M838,"。")</f>
        <v>英语老师想知道谁认为中学生举报了店员。</v>
      </c>
    </row>
    <row r="839" spans="1:14" x14ac:dyDescent="0.55000000000000004">
      <c r="A839">
        <f t="shared" si="35"/>
        <v>214132</v>
      </c>
      <c r="B839">
        <v>14</v>
      </c>
      <c r="C839" t="s">
        <v>104</v>
      </c>
      <c r="D839" t="s">
        <v>22</v>
      </c>
      <c r="E839" t="s">
        <v>42</v>
      </c>
      <c r="F839" t="s">
        <v>110</v>
      </c>
      <c r="G839" t="s">
        <v>60</v>
      </c>
      <c r="I839" t="str">
        <f t="shared" si="34"/>
        <v>认为</v>
      </c>
      <c r="J839" t="s">
        <v>111</v>
      </c>
      <c r="K839" t="str">
        <f>K837</f>
        <v>为什么</v>
      </c>
      <c r="L839" t="s">
        <v>112</v>
      </c>
      <c r="M839" t="s">
        <v>113</v>
      </c>
      <c r="N839" t="str">
        <f>_xlfn.CONCAT(F839,G839,I839,J839,L839,"谁","。")</f>
        <v>英语老师想知道工程师认为中学生举报了谁。</v>
      </c>
    </row>
    <row r="840" spans="1:14" x14ac:dyDescent="0.55000000000000004">
      <c r="A840">
        <f t="shared" si="35"/>
        <v>214141</v>
      </c>
      <c r="B840">
        <v>14</v>
      </c>
      <c r="C840" t="s">
        <v>104</v>
      </c>
      <c r="D840" t="s">
        <v>25</v>
      </c>
      <c r="E840" t="s">
        <v>41</v>
      </c>
      <c r="F840" t="s">
        <v>110</v>
      </c>
      <c r="G840" t="s">
        <v>60</v>
      </c>
      <c r="H840" t="str">
        <f>H838</f>
        <v>为什么</v>
      </c>
      <c r="I840" t="str">
        <f t="shared" si="34"/>
        <v>写</v>
      </c>
      <c r="J840" t="s">
        <v>111</v>
      </c>
      <c r="L840" t="s">
        <v>112</v>
      </c>
      <c r="M840" t="s">
        <v>113</v>
      </c>
      <c r="N840" t="str">
        <f>_xlfn.CONCAT(F840,"谁",I840,J840,K840,L840,M840,"。")</f>
        <v>英语老师想知道谁写中学生举报了店员。</v>
      </c>
    </row>
    <row r="841" spans="1:14" x14ac:dyDescent="0.55000000000000004">
      <c r="A841">
        <f t="shared" si="35"/>
        <v>214142</v>
      </c>
      <c r="B841">
        <v>14</v>
      </c>
      <c r="C841" t="s">
        <v>104</v>
      </c>
      <c r="D841" t="s">
        <v>25</v>
      </c>
      <c r="E841" t="s">
        <v>42</v>
      </c>
      <c r="F841" t="s">
        <v>110</v>
      </c>
      <c r="G841" t="s">
        <v>60</v>
      </c>
      <c r="I841" t="str">
        <f t="shared" si="34"/>
        <v>写</v>
      </c>
      <c r="J841" t="s">
        <v>111</v>
      </c>
      <c r="K841" t="str">
        <f>K839</f>
        <v>为什么</v>
      </c>
      <c r="L841" t="s">
        <v>112</v>
      </c>
      <c r="M841" t="s">
        <v>113</v>
      </c>
      <c r="N841" t="str">
        <f>_xlfn.CONCAT(F841,G841,I841,J841,L841,"谁","。")</f>
        <v>英语老师想知道工程师写中学生举报了谁。</v>
      </c>
    </row>
    <row r="842" spans="1:14" x14ac:dyDescent="0.55000000000000004">
      <c r="A842">
        <f t="shared" si="35"/>
        <v>215011</v>
      </c>
      <c r="B842">
        <v>15</v>
      </c>
      <c r="C842" t="s">
        <v>104</v>
      </c>
      <c r="D842" t="s">
        <v>10</v>
      </c>
      <c r="E842" t="s">
        <v>41</v>
      </c>
      <c r="F842" t="s">
        <v>114</v>
      </c>
      <c r="G842" t="s">
        <v>115</v>
      </c>
      <c r="H842" t="s">
        <v>43</v>
      </c>
      <c r="I842" t="str">
        <f t="shared" si="34"/>
        <v>说</v>
      </c>
      <c r="J842" t="s">
        <v>116</v>
      </c>
      <c r="L842" t="s">
        <v>62</v>
      </c>
      <c r="M842" t="s">
        <v>117</v>
      </c>
      <c r="N842" t="str">
        <f>_xlfn.CONCAT(F842,"谁",I842,J842,K842,L842,M842,"。")</f>
        <v>主持人想知道谁说政府官员批评了总统候选人。</v>
      </c>
    </row>
    <row r="843" spans="1:14" x14ac:dyDescent="0.55000000000000004">
      <c r="A843">
        <f t="shared" si="35"/>
        <v>215012</v>
      </c>
      <c r="B843">
        <v>15</v>
      </c>
      <c r="C843" t="s">
        <v>104</v>
      </c>
      <c r="D843" t="s">
        <v>10</v>
      </c>
      <c r="E843" t="s">
        <v>42</v>
      </c>
      <c r="F843" t="s">
        <v>114</v>
      </c>
      <c r="G843" t="s">
        <v>115</v>
      </c>
      <c r="I843" t="str">
        <f t="shared" si="34"/>
        <v>说</v>
      </c>
      <c r="J843" t="s">
        <v>116</v>
      </c>
      <c r="K843" t="s">
        <v>43</v>
      </c>
      <c r="L843" t="s">
        <v>62</v>
      </c>
      <c r="M843" t="s">
        <v>117</v>
      </c>
      <c r="N843" t="str">
        <f>_xlfn.CONCAT(F843,G843,I843,J843,L843,"谁","。")</f>
        <v>主持人想知道学者说政府官员批评了谁。</v>
      </c>
    </row>
    <row r="844" spans="1:14" x14ac:dyDescent="0.55000000000000004">
      <c r="A844">
        <f t="shared" si="35"/>
        <v>215021</v>
      </c>
      <c r="B844">
        <v>15</v>
      </c>
      <c r="C844" t="s">
        <v>104</v>
      </c>
      <c r="D844" t="s">
        <v>11</v>
      </c>
      <c r="E844" t="s">
        <v>41</v>
      </c>
      <c r="F844" t="s">
        <v>114</v>
      </c>
      <c r="G844" t="s">
        <v>115</v>
      </c>
      <c r="H844" t="str">
        <f>H842</f>
        <v>为什么</v>
      </c>
      <c r="I844" t="str">
        <f t="shared" si="34"/>
        <v>觉得</v>
      </c>
      <c r="J844" t="s">
        <v>116</v>
      </c>
      <c r="L844" t="s">
        <v>62</v>
      </c>
      <c r="M844" t="s">
        <v>117</v>
      </c>
      <c r="N844" t="str">
        <f>_xlfn.CONCAT(F844,"谁",I844,J844,K844,L844,M844,"。")</f>
        <v>主持人想知道谁觉得政府官员批评了总统候选人。</v>
      </c>
    </row>
    <row r="845" spans="1:14" x14ac:dyDescent="0.55000000000000004">
      <c r="A845">
        <f t="shared" si="35"/>
        <v>215022</v>
      </c>
      <c r="B845">
        <v>15</v>
      </c>
      <c r="C845" t="s">
        <v>104</v>
      </c>
      <c r="D845" t="s">
        <v>11</v>
      </c>
      <c r="E845" t="s">
        <v>42</v>
      </c>
      <c r="F845" t="s">
        <v>114</v>
      </c>
      <c r="G845" t="s">
        <v>115</v>
      </c>
      <c r="I845" t="str">
        <f t="shared" si="34"/>
        <v>觉得</v>
      </c>
      <c r="J845" t="s">
        <v>116</v>
      </c>
      <c r="K845" t="str">
        <f>K843</f>
        <v>为什么</v>
      </c>
      <c r="L845" t="s">
        <v>62</v>
      </c>
      <c r="M845" t="s">
        <v>117</v>
      </c>
      <c r="N845" t="str">
        <f>_xlfn.CONCAT(F845,G845,I845,J845,L845,"谁","。")</f>
        <v>主持人想知道学者觉得政府官员批评了谁。</v>
      </c>
    </row>
    <row r="846" spans="1:14" x14ac:dyDescent="0.55000000000000004">
      <c r="A846">
        <f t="shared" si="35"/>
        <v>215031</v>
      </c>
      <c r="B846">
        <v>15</v>
      </c>
      <c r="C846" t="s">
        <v>104</v>
      </c>
      <c r="D846" t="s">
        <v>12</v>
      </c>
      <c r="E846" t="s">
        <v>41</v>
      </c>
      <c r="F846" t="s">
        <v>114</v>
      </c>
      <c r="G846" t="s">
        <v>115</v>
      </c>
      <c r="H846" t="str">
        <f>H844</f>
        <v>为什么</v>
      </c>
      <c r="I846" t="str">
        <f t="shared" si="34"/>
        <v>希望</v>
      </c>
      <c r="J846" t="s">
        <v>116</v>
      </c>
      <c r="L846" t="s">
        <v>62</v>
      </c>
      <c r="M846" t="s">
        <v>117</v>
      </c>
      <c r="N846" t="str">
        <f>_xlfn.CONCAT(F846,"谁",I846,J846,K846,L846,M846,"。")</f>
        <v>主持人想知道谁希望政府官员批评了总统候选人。</v>
      </c>
    </row>
    <row r="847" spans="1:14" x14ac:dyDescent="0.55000000000000004">
      <c r="A847">
        <f t="shared" si="35"/>
        <v>215032</v>
      </c>
      <c r="B847">
        <v>15</v>
      </c>
      <c r="C847" t="s">
        <v>104</v>
      </c>
      <c r="D847" t="s">
        <v>12</v>
      </c>
      <c r="E847" t="s">
        <v>42</v>
      </c>
      <c r="F847" t="s">
        <v>114</v>
      </c>
      <c r="G847" t="s">
        <v>115</v>
      </c>
      <c r="I847" t="str">
        <f t="shared" si="34"/>
        <v>希望</v>
      </c>
      <c r="J847" t="s">
        <v>116</v>
      </c>
      <c r="K847" t="str">
        <f>K845</f>
        <v>为什么</v>
      </c>
      <c r="L847" t="s">
        <v>62</v>
      </c>
      <c r="M847" t="s">
        <v>117</v>
      </c>
      <c r="N847" t="str">
        <f>_xlfn.CONCAT(F847,G847,I847,J847,L847,"谁","。")</f>
        <v>主持人想知道学者希望政府官员批评了谁。</v>
      </c>
    </row>
    <row r="848" spans="1:14" x14ac:dyDescent="0.55000000000000004">
      <c r="A848">
        <f t="shared" si="35"/>
        <v>215041</v>
      </c>
      <c r="B848">
        <v>15</v>
      </c>
      <c r="C848" t="s">
        <v>104</v>
      </c>
      <c r="D848" t="s">
        <v>13</v>
      </c>
      <c r="E848" t="s">
        <v>41</v>
      </c>
      <c r="F848" t="s">
        <v>114</v>
      </c>
      <c r="G848" t="s">
        <v>115</v>
      </c>
      <c r="H848" t="str">
        <f>H846</f>
        <v>为什么</v>
      </c>
      <c r="I848" t="str">
        <f t="shared" si="34"/>
        <v>说明</v>
      </c>
      <c r="J848" t="s">
        <v>116</v>
      </c>
      <c r="L848" t="s">
        <v>62</v>
      </c>
      <c r="M848" t="s">
        <v>117</v>
      </c>
      <c r="N848" t="str">
        <f>_xlfn.CONCAT(F848,"谁",I848,J848,K848,L848,M848,"。")</f>
        <v>主持人想知道谁说明政府官员批评了总统候选人。</v>
      </c>
    </row>
    <row r="849" spans="1:14" x14ac:dyDescent="0.55000000000000004">
      <c r="A849">
        <f t="shared" si="35"/>
        <v>215042</v>
      </c>
      <c r="B849">
        <v>15</v>
      </c>
      <c r="C849" t="s">
        <v>104</v>
      </c>
      <c r="D849" t="s">
        <v>13</v>
      </c>
      <c r="E849" t="s">
        <v>42</v>
      </c>
      <c r="F849" t="s">
        <v>114</v>
      </c>
      <c r="G849" t="s">
        <v>115</v>
      </c>
      <c r="I849" t="str">
        <f t="shared" si="34"/>
        <v>说明</v>
      </c>
      <c r="J849" t="s">
        <v>116</v>
      </c>
      <c r="K849" t="str">
        <f>K847</f>
        <v>为什么</v>
      </c>
      <c r="L849" t="s">
        <v>62</v>
      </c>
      <c r="M849" t="s">
        <v>117</v>
      </c>
      <c r="N849" t="str">
        <f>_xlfn.CONCAT(F849,G849,I849,J849,L849,"谁","。")</f>
        <v>主持人想知道学者说明政府官员批评了谁。</v>
      </c>
    </row>
    <row r="850" spans="1:14" x14ac:dyDescent="0.55000000000000004">
      <c r="A850">
        <f t="shared" si="35"/>
        <v>215051</v>
      </c>
      <c r="B850">
        <v>15</v>
      </c>
      <c r="C850" t="s">
        <v>104</v>
      </c>
      <c r="D850" t="s">
        <v>14</v>
      </c>
      <c r="E850" t="s">
        <v>41</v>
      </c>
      <c r="F850" t="s">
        <v>114</v>
      </c>
      <c r="G850" t="s">
        <v>115</v>
      </c>
      <c r="H850" t="str">
        <f>H848</f>
        <v>为什么</v>
      </c>
      <c r="I850" t="str">
        <f t="shared" si="34"/>
        <v>想</v>
      </c>
      <c r="J850" t="s">
        <v>116</v>
      </c>
      <c r="L850" t="s">
        <v>62</v>
      </c>
      <c r="M850" t="s">
        <v>117</v>
      </c>
      <c r="N850" t="str">
        <f>_xlfn.CONCAT(F850,"谁",I850,J850,K850,L850,M850,"。")</f>
        <v>主持人想知道谁想政府官员批评了总统候选人。</v>
      </c>
    </row>
    <row r="851" spans="1:14" x14ac:dyDescent="0.55000000000000004">
      <c r="A851">
        <f t="shared" si="35"/>
        <v>215052</v>
      </c>
      <c r="B851">
        <v>15</v>
      </c>
      <c r="C851" t="s">
        <v>104</v>
      </c>
      <c r="D851" t="s">
        <v>14</v>
      </c>
      <c r="E851" t="s">
        <v>42</v>
      </c>
      <c r="F851" t="s">
        <v>114</v>
      </c>
      <c r="G851" t="s">
        <v>115</v>
      </c>
      <c r="I851" t="str">
        <f t="shared" si="34"/>
        <v>想</v>
      </c>
      <c r="J851" t="s">
        <v>116</v>
      </c>
      <c r="K851" t="str">
        <f>K849</f>
        <v>为什么</v>
      </c>
      <c r="L851" t="s">
        <v>62</v>
      </c>
      <c r="M851" t="s">
        <v>117</v>
      </c>
      <c r="N851" t="str">
        <f>_xlfn.CONCAT(F851,G851,I851,J851,L851,"谁","。")</f>
        <v>主持人想知道学者想政府官员批评了谁。</v>
      </c>
    </row>
    <row r="852" spans="1:14" x14ac:dyDescent="0.55000000000000004">
      <c r="A852">
        <f t="shared" si="35"/>
        <v>215061</v>
      </c>
      <c r="B852">
        <v>15</v>
      </c>
      <c r="C852" t="s">
        <v>104</v>
      </c>
      <c r="D852" t="s">
        <v>15</v>
      </c>
      <c r="E852" t="s">
        <v>41</v>
      </c>
      <c r="F852" t="s">
        <v>114</v>
      </c>
      <c r="G852" t="s">
        <v>115</v>
      </c>
      <c r="H852" t="str">
        <f>H850</f>
        <v>为什么</v>
      </c>
      <c r="I852" t="str">
        <f t="shared" si="34"/>
        <v>怕</v>
      </c>
      <c r="J852" t="s">
        <v>116</v>
      </c>
      <c r="L852" t="s">
        <v>62</v>
      </c>
      <c r="M852" t="s">
        <v>117</v>
      </c>
      <c r="N852" t="str">
        <f>_xlfn.CONCAT(F852,"谁",I852,J852,K852,L852,M852,"。")</f>
        <v>主持人想知道谁怕政府官员批评了总统候选人。</v>
      </c>
    </row>
    <row r="853" spans="1:14" x14ac:dyDescent="0.55000000000000004">
      <c r="A853">
        <f t="shared" si="35"/>
        <v>215062</v>
      </c>
      <c r="B853">
        <v>15</v>
      </c>
      <c r="C853" t="s">
        <v>104</v>
      </c>
      <c r="D853" t="s">
        <v>15</v>
      </c>
      <c r="E853" t="s">
        <v>42</v>
      </c>
      <c r="F853" t="s">
        <v>114</v>
      </c>
      <c r="G853" t="s">
        <v>115</v>
      </c>
      <c r="I853" t="str">
        <f t="shared" si="34"/>
        <v>怕</v>
      </c>
      <c r="J853" t="s">
        <v>116</v>
      </c>
      <c r="K853" t="str">
        <f>K851</f>
        <v>为什么</v>
      </c>
      <c r="L853" t="s">
        <v>62</v>
      </c>
      <c r="M853" t="s">
        <v>117</v>
      </c>
      <c r="N853" t="str">
        <f>_xlfn.CONCAT(F853,G853,I853,J853,L853,"谁","。")</f>
        <v>主持人想知道学者怕政府官员批评了谁。</v>
      </c>
    </row>
    <row r="854" spans="1:14" x14ac:dyDescent="0.55000000000000004">
      <c r="A854">
        <f t="shared" si="35"/>
        <v>215071</v>
      </c>
      <c r="B854">
        <v>15</v>
      </c>
      <c r="C854" t="s">
        <v>104</v>
      </c>
      <c r="D854" t="s">
        <v>16</v>
      </c>
      <c r="E854" t="s">
        <v>41</v>
      </c>
      <c r="F854" t="s">
        <v>114</v>
      </c>
      <c r="G854" t="s">
        <v>115</v>
      </c>
      <c r="H854" t="str">
        <f>H852</f>
        <v>为什么</v>
      </c>
      <c r="I854" t="str">
        <f t="shared" si="34"/>
        <v>喜欢</v>
      </c>
      <c r="J854" t="s">
        <v>116</v>
      </c>
      <c r="L854" t="s">
        <v>62</v>
      </c>
      <c r="M854" t="s">
        <v>117</v>
      </c>
      <c r="N854" t="str">
        <f>_xlfn.CONCAT(F854,"谁",I854,J854,K854,L854,M854,"。")</f>
        <v>主持人想知道谁喜欢政府官员批评了总统候选人。</v>
      </c>
    </row>
    <row r="855" spans="1:14" x14ac:dyDescent="0.55000000000000004">
      <c r="A855">
        <f t="shared" si="35"/>
        <v>215072</v>
      </c>
      <c r="B855">
        <v>15</v>
      </c>
      <c r="C855" t="s">
        <v>104</v>
      </c>
      <c r="D855" t="s">
        <v>16</v>
      </c>
      <c r="E855" t="s">
        <v>42</v>
      </c>
      <c r="F855" t="s">
        <v>114</v>
      </c>
      <c r="G855" t="s">
        <v>115</v>
      </c>
      <c r="I855" t="str">
        <f t="shared" si="34"/>
        <v>喜欢</v>
      </c>
      <c r="J855" t="s">
        <v>116</v>
      </c>
      <c r="K855" t="str">
        <f>K853</f>
        <v>为什么</v>
      </c>
      <c r="L855" t="s">
        <v>62</v>
      </c>
      <c r="M855" t="s">
        <v>117</v>
      </c>
      <c r="N855" t="str">
        <f>_xlfn.CONCAT(F855,G855,I855,J855,L855,"谁","。")</f>
        <v>主持人想知道学者喜欢政府官员批评了谁。</v>
      </c>
    </row>
    <row r="856" spans="1:14" x14ac:dyDescent="0.55000000000000004">
      <c r="A856">
        <f t="shared" si="35"/>
        <v>215081</v>
      </c>
      <c r="B856">
        <v>15</v>
      </c>
      <c r="C856" t="s">
        <v>104</v>
      </c>
      <c r="D856" t="s">
        <v>17</v>
      </c>
      <c r="E856" t="s">
        <v>41</v>
      </c>
      <c r="F856" t="s">
        <v>114</v>
      </c>
      <c r="G856" t="s">
        <v>115</v>
      </c>
      <c r="H856" t="str">
        <f>H854</f>
        <v>为什么</v>
      </c>
      <c r="I856" t="str">
        <f t="shared" si="34"/>
        <v>记得</v>
      </c>
      <c r="J856" t="s">
        <v>116</v>
      </c>
      <c r="L856" t="s">
        <v>62</v>
      </c>
      <c r="M856" t="s">
        <v>117</v>
      </c>
      <c r="N856" t="str">
        <f>_xlfn.CONCAT(F856,"谁",I856,J856,K856,L856,M856,"。")</f>
        <v>主持人想知道谁记得政府官员批评了总统候选人。</v>
      </c>
    </row>
    <row r="857" spans="1:14" x14ac:dyDescent="0.55000000000000004">
      <c r="A857">
        <f t="shared" si="35"/>
        <v>215082</v>
      </c>
      <c r="B857">
        <v>15</v>
      </c>
      <c r="C857" t="s">
        <v>104</v>
      </c>
      <c r="D857" t="s">
        <v>17</v>
      </c>
      <c r="E857" t="s">
        <v>42</v>
      </c>
      <c r="F857" t="s">
        <v>114</v>
      </c>
      <c r="G857" t="s">
        <v>115</v>
      </c>
      <c r="I857" t="str">
        <f t="shared" si="34"/>
        <v>记得</v>
      </c>
      <c r="J857" t="s">
        <v>116</v>
      </c>
      <c r="K857" t="str">
        <f>K855</f>
        <v>为什么</v>
      </c>
      <c r="L857" t="s">
        <v>62</v>
      </c>
      <c r="M857" t="s">
        <v>117</v>
      </c>
      <c r="N857" t="str">
        <f>_xlfn.CONCAT(F857,G857,I857,J857,L857,"谁","。")</f>
        <v>主持人想知道学者记得政府官员批评了谁。</v>
      </c>
    </row>
    <row r="858" spans="1:14" x14ac:dyDescent="0.55000000000000004">
      <c r="A858">
        <f t="shared" si="35"/>
        <v>215091</v>
      </c>
      <c r="B858">
        <v>15</v>
      </c>
      <c r="C858" t="s">
        <v>104</v>
      </c>
      <c r="D858" t="s">
        <v>18</v>
      </c>
      <c r="E858" t="s">
        <v>41</v>
      </c>
      <c r="F858" t="s">
        <v>114</v>
      </c>
      <c r="G858" t="s">
        <v>115</v>
      </c>
      <c r="H858" t="str">
        <f>H856</f>
        <v>为什么</v>
      </c>
      <c r="I858" t="str">
        <f t="shared" si="34"/>
        <v>猜</v>
      </c>
      <c r="J858" t="s">
        <v>116</v>
      </c>
      <c r="L858" t="s">
        <v>62</v>
      </c>
      <c r="M858" t="s">
        <v>117</v>
      </c>
      <c r="N858" t="str">
        <f>_xlfn.CONCAT(F858,"谁",I858,J858,K858,L858,M858,"。")</f>
        <v>主持人想知道谁猜政府官员批评了总统候选人。</v>
      </c>
    </row>
    <row r="859" spans="1:14" x14ac:dyDescent="0.55000000000000004">
      <c r="A859">
        <f t="shared" si="35"/>
        <v>215092</v>
      </c>
      <c r="B859">
        <v>15</v>
      </c>
      <c r="C859" t="s">
        <v>104</v>
      </c>
      <c r="D859" t="s">
        <v>18</v>
      </c>
      <c r="E859" t="s">
        <v>42</v>
      </c>
      <c r="F859" t="s">
        <v>114</v>
      </c>
      <c r="G859" t="s">
        <v>115</v>
      </c>
      <c r="I859" t="str">
        <f t="shared" si="34"/>
        <v>猜</v>
      </c>
      <c r="J859" t="s">
        <v>116</v>
      </c>
      <c r="K859" t="str">
        <f>K857</f>
        <v>为什么</v>
      </c>
      <c r="L859" t="s">
        <v>62</v>
      </c>
      <c r="M859" t="s">
        <v>117</v>
      </c>
      <c r="N859" t="str">
        <f>_xlfn.CONCAT(F859,G859,I859,J859,L859,"谁","。")</f>
        <v>主持人想知道学者猜政府官员批评了谁。</v>
      </c>
    </row>
    <row r="860" spans="1:14" x14ac:dyDescent="0.55000000000000004">
      <c r="A860">
        <f t="shared" si="35"/>
        <v>215101</v>
      </c>
      <c r="B860">
        <v>15</v>
      </c>
      <c r="C860" t="s">
        <v>104</v>
      </c>
      <c r="D860" t="s">
        <v>19</v>
      </c>
      <c r="E860" t="s">
        <v>41</v>
      </c>
      <c r="F860" t="s">
        <v>114</v>
      </c>
      <c r="G860" t="s">
        <v>115</v>
      </c>
      <c r="H860" t="str">
        <f>H858</f>
        <v>为什么</v>
      </c>
      <c r="I860" t="str">
        <f t="shared" si="34"/>
        <v>假装</v>
      </c>
      <c r="J860" t="s">
        <v>116</v>
      </c>
      <c r="L860" t="s">
        <v>62</v>
      </c>
      <c r="M860" t="s">
        <v>117</v>
      </c>
      <c r="N860" t="str">
        <f>_xlfn.CONCAT(F860,"谁",I860,J860,K860,L860,M860,"。")</f>
        <v>主持人想知道谁假装政府官员批评了总统候选人。</v>
      </c>
    </row>
    <row r="861" spans="1:14" x14ac:dyDescent="0.55000000000000004">
      <c r="A861">
        <f t="shared" si="35"/>
        <v>215102</v>
      </c>
      <c r="B861">
        <v>15</v>
      </c>
      <c r="C861" t="s">
        <v>104</v>
      </c>
      <c r="D861" t="s">
        <v>19</v>
      </c>
      <c r="E861" t="s">
        <v>42</v>
      </c>
      <c r="F861" t="s">
        <v>114</v>
      </c>
      <c r="G861" t="s">
        <v>115</v>
      </c>
      <c r="I861" t="str">
        <f t="shared" si="34"/>
        <v>假装</v>
      </c>
      <c r="J861" t="s">
        <v>116</v>
      </c>
      <c r="K861" t="str">
        <f>K859</f>
        <v>为什么</v>
      </c>
      <c r="L861" t="s">
        <v>62</v>
      </c>
      <c r="M861" t="s">
        <v>117</v>
      </c>
      <c r="N861" t="str">
        <f>_xlfn.CONCAT(F861,G861,I861,J861,L861,"谁","。")</f>
        <v>主持人想知道学者假装政府官员批评了谁。</v>
      </c>
    </row>
    <row r="862" spans="1:14" x14ac:dyDescent="0.55000000000000004">
      <c r="A862">
        <f t="shared" si="35"/>
        <v>215111</v>
      </c>
      <c r="B862">
        <v>15</v>
      </c>
      <c r="C862" t="s">
        <v>104</v>
      </c>
      <c r="D862" t="s">
        <v>20</v>
      </c>
      <c r="E862" t="s">
        <v>41</v>
      </c>
      <c r="F862" t="s">
        <v>114</v>
      </c>
      <c r="G862" t="s">
        <v>115</v>
      </c>
      <c r="H862" t="str">
        <f>H860</f>
        <v>为什么</v>
      </c>
      <c r="I862" t="str">
        <f t="shared" si="34"/>
        <v>害怕</v>
      </c>
      <c r="J862" t="s">
        <v>116</v>
      </c>
      <c r="L862" t="s">
        <v>62</v>
      </c>
      <c r="M862" t="s">
        <v>117</v>
      </c>
      <c r="N862" t="str">
        <f>_xlfn.CONCAT(F862,"谁",I862,J862,K862,L862,M862,"。")</f>
        <v>主持人想知道谁害怕政府官员批评了总统候选人。</v>
      </c>
    </row>
    <row r="863" spans="1:14" x14ac:dyDescent="0.55000000000000004">
      <c r="A863">
        <f t="shared" si="35"/>
        <v>215112</v>
      </c>
      <c r="B863">
        <v>15</v>
      </c>
      <c r="C863" t="s">
        <v>104</v>
      </c>
      <c r="D863" t="s">
        <v>20</v>
      </c>
      <c r="E863" t="s">
        <v>42</v>
      </c>
      <c r="F863" t="s">
        <v>114</v>
      </c>
      <c r="G863" t="s">
        <v>115</v>
      </c>
      <c r="I863" t="str">
        <f t="shared" si="34"/>
        <v>害怕</v>
      </c>
      <c r="J863" t="s">
        <v>116</v>
      </c>
      <c r="K863" t="str">
        <f>K861</f>
        <v>为什么</v>
      </c>
      <c r="L863" t="s">
        <v>62</v>
      </c>
      <c r="M863" t="s">
        <v>117</v>
      </c>
      <c r="N863" t="str">
        <f>_xlfn.CONCAT(F863,G863,I863,J863,L863,"谁","。")</f>
        <v>主持人想知道学者害怕政府官员批评了谁。</v>
      </c>
    </row>
    <row r="864" spans="1:14" x14ac:dyDescent="0.55000000000000004">
      <c r="A864">
        <f t="shared" si="35"/>
        <v>215121</v>
      </c>
      <c r="B864">
        <v>15</v>
      </c>
      <c r="C864" t="s">
        <v>104</v>
      </c>
      <c r="D864" t="s">
        <v>21</v>
      </c>
      <c r="E864" t="s">
        <v>41</v>
      </c>
      <c r="F864" t="s">
        <v>114</v>
      </c>
      <c r="G864" t="s">
        <v>115</v>
      </c>
      <c r="H864" t="str">
        <f>H862</f>
        <v>为什么</v>
      </c>
      <c r="I864" t="str">
        <f t="shared" si="34"/>
        <v>感觉</v>
      </c>
      <c r="J864" t="s">
        <v>116</v>
      </c>
      <c r="L864" t="s">
        <v>62</v>
      </c>
      <c r="M864" t="s">
        <v>117</v>
      </c>
      <c r="N864" t="str">
        <f>_xlfn.CONCAT(F864,"谁",I864,J864,K864,L864,M864,"。")</f>
        <v>主持人想知道谁感觉政府官员批评了总统候选人。</v>
      </c>
    </row>
    <row r="865" spans="1:14" x14ac:dyDescent="0.55000000000000004">
      <c r="A865">
        <f t="shared" si="35"/>
        <v>215122</v>
      </c>
      <c r="B865">
        <v>15</v>
      </c>
      <c r="C865" t="s">
        <v>104</v>
      </c>
      <c r="D865" t="s">
        <v>21</v>
      </c>
      <c r="E865" t="s">
        <v>42</v>
      </c>
      <c r="F865" t="s">
        <v>114</v>
      </c>
      <c r="G865" t="s">
        <v>115</v>
      </c>
      <c r="I865" t="str">
        <f t="shared" si="34"/>
        <v>感觉</v>
      </c>
      <c r="J865" t="s">
        <v>116</v>
      </c>
      <c r="K865" t="str">
        <f>K863</f>
        <v>为什么</v>
      </c>
      <c r="L865" t="s">
        <v>62</v>
      </c>
      <c r="M865" t="s">
        <v>117</v>
      </c>
      <c r="N865" t="str">
        <f>_xlfn.CONCAT(F865,G865,I865,J865,L865,"谁","。")</f>
        <v>主持人想知道学者感觉政府官员批评了谁。</v>
      </c>
    </row>
    <row r="866" spans="1:14" x14ac:dyDescent="0.55000000000000004">
      <c r="A866">
        <f t="shared" si="35"/>
        <v>215131</v>
      </c>
      <c r="B866">
        <v>15</v>
      </c>
      <c r="C866" t="s">
        <v>104</v>
      </c>
      <c r="D866" t="s">
        <v>22</v>
      </c>
      <c r="E866" t="s">
        <v>41</v>
      </c>
      <c r="F866" t="s">
        <v>114</v>
      </c>
      <c r="G866" t="s">
        <v>115</v>
      </c>
      <c r="H866" t="str">
        <f>H864</f>
        <v>为什么</v>
      </c>
      <c r="I866" t="str">
        <f t="shared" si="34"/>
        <v>认为</v>
      </c>
      <c r="J866" t="s">
        <v>116</v>
      </c>
      <c r="L866" t="s">
        <v>62</v>
      </c>
      <c r="M866" t="s">
        <v>117</v>
      </c>
      <c r="N866" t="str">
        <f>_xlfn.CONCAT(F866,"谁",I866,J866,K866,L866,M866,"。")</f>
        <v>主持人想知道谁认为政府官员批评了总统候选人。</v>
      </c>
    </row>
    <row r="867" spans="1:14" x14ac:dyDescent="0.55000000000000004">
      <c r="A867">
        <f t="shared" si="35"/>
        <v>215132</v>
      </c>
      <c r="B867">
        <v>15</v>
      </c>
      <c r="C867" t="s">
        <v>104</v>
      </c>
      <c r="D867" t="s">
        <v>22</v>
      </c>
      <c r="E867" t="s">
        <v>42</v>
      </c>
      <c r="F867" t="s">
        <v>114</v>
      </c>
      <c r="G867" t="s">
        <v>115</v>
      </c>
      <c r="I867" t="str">
        <f t="shared" si="34"/>
        <v>认为</v>
      </c>
      <c r="J867" t="s">
        <v>116</v>
      </c>
      <c r="K867" t="str">
        <f>K865</f>
        <v>为什么</v>
      </c>
      <c r="L867" t="s">
        <v>62</v>
      </c>
      <c r="M867" t="s">
        <v>117</v>
      </c>
      <c r="N867" t="str">
        <f>_xlfn.CONCAT(F867,G867,I867,J867,L867,"谁","。")</f>
        <v>主持人想知道学者认为政府官员批评了谁。</v>
      </c>
    </row>
    <row r="868" spans="1:14" x14ac:dyDescent="0.55000000000000004">
      <c r="A868">
        <f t="shared" si="35"/>
        <v>215141</v>
      </c>
      <c r="B868">
        <v>15</v>
      </c>
      <c r="C868" t="s">
        <v>104</v>
      </c>
      <c r="D868" t="s">
        <v>25</v>
      </c>
      <c r="E868" t="s">
        <v>41</v>
      </c>
      <c r="F868" t="s">
        <v>114</v>
      </c>
      <c r="G868" t="s">
        <v>115</v>
      </c>
      <c r="H868" t="str">
        <f>H866</f>
        <v>为什么</v>
      </c>
      <c r="I868" t="str">
        <f t="shared" si="34"/>
        <v>写</v>
      </c>
      <c r="J868" t="s">
        <v>116</v>
      </c>
      <c r="L868" t="s">
        <v>62</v>
      </c>
      <c r="M868" t="s">
        <v>117</v>
      </c>
      <c r="N868" t="str">
        <f>_xlfn.CONCAT(F868,"谁",I868,J868,K868,L868,M868,"。")</f>
        <v>主持人想知道谁写政府官员批评了总统候选人。</v>
      </c>
    </row>
    <row r="869" spans="1:14" x14ac:dyDescent="0.55000000000000004">
      <c r="A869">
        <f t="shared" si="35"/>
        <v>215142</v>
      </c>
      <c r="B869">
        <v>15</v>
      </c>
      <c r="C869" t="s">
        <v>104</v>
      </c>
      <c r="D869" t="s">
        <v>25</v>
      </c>
      <c r="E869" t="s">
        <v>42</v>
      </c>
      <c r="F869" t="s">
        <v>114</v>
      </c>
      <c r="G869" t="s">
        <v>115</v>
      </c>
      <c r="I869" t="str">
        <f t="shared" si="34"/>
        <v>写</v>
      </c>
      <c r="J869" t="s">
        <v>116</v>
      </c>
      <c r="K869" t="str">
        <f>K867</f>
        <v>为什么</v>
      </c>
      <c r="L869" t="s">
        <v>62</v>
      </c>
      <c r="M869" t="s">
        <v>117</v>
      </c>
      <c r="N869" t="str">
        <f>_xlfn.CONCAT(F869,G869,I869,J869,L869,"谁","。")</f>
        <v>主持人想知道学者写政府官员批评了谁。</v>
      </c>
    </row>
    <row r="870" spans="1:14" x14ac:dyDescent="0.55000000000000004">
      <c r="A870">
        <f t="shared" si="35"/>
        <v>216011</v>
      </c>
      <c r="B870">
        <v>16</v>
      </c>
      <c r="C870" t="s">
        <v>104</v>
      </c>
      <c r="D870" t="s">
        <v>10</v>
      </c>
      <c r="E870" t="s">
        <v>41</v>
      </c>
      <c r="F870" t="s">
        <v>121</v>
      </c>
      <c r="G870" t="s">
        <v>122</v>
      </c>
      <c r="H870" t="s">
        <v>43</v>
      </c>
      <c r="I870" t="str">
        <f t="shared" si="34"/>
        <v>说</v>
      </c>
      <c r="J870" t="s">
        <v>118</v>
      </c>
      <c r="L870" t="s">
        <v>120</v>
      </c>
      <c r="M870" t="s">
        <v>119</v>
      </c>
      <c r="N870" t="str">
        <f>_xlfn.CONCAT(F870,"谁",I870,J870,K870,L870,M870,"。")</f>
        <v>大学生想知道谁说音乐老师夸赞了歌手。</v>
      </c>
    </row>
    <row r="871" spans="1:14" x14ac:dyDescent="0.55000000000000004">
      <c r="A871">
        <f t="shared" si="35"/>
        <v>216012</v>
      </c>
      <c r="B871">
        <v>16</v>
      </c>
      <c r="C871" t="s">
        <v>104</v>
      </c>
      <c r="D871" t="s">
        <v>10</v>
      </c>
      <c r="E871" t="s">
        <v>42</v>
      </c>
      <c r="F871" t="s">
        <v>121</v>
      </c>
      <c r="G871" t="s">
        <v>122</v>
      </c>
      <c r="I871" t="str">
        <f t="shared" si="34"/>
        <v>说</v>
      </c>
      <c r="J871" t="s">
        <v>118</v>
      </c>
      <c r="K871" t="s">
        <v>43</v>
      </c>
      <c r="L871" t="s">
        <v>120</v>
      </c>
      <c r="M871" t="s">
        <v>119</v>
      </c>
      <c r="N871" t="str">
        <f>_xlfn.CONCAT(F871,G871,I871,J871,L871,"谁","。")</f>
        <v>大学生想知道记者说音乐老师夸赞了谁。</v>
      </c>
    </row>
    <row r="872" spans="1:14" x14ac:dyDescent="0.55000000000000004">
      <c r="A872">
        <f t="shared" si="35"/>
        <v>216021</v>
      </c>
      <c r="B872">
        <v>16</v>
      </c>
      <c r="C872" t="s">
        <v>104</v>
      </c>
      <c r="D872" t="s">
        <v>11</v>
      </c>
      <c r="E872" t="s">
        <v>41</v>
      </c>
      <c r="F872" t="s">
        <v>121</v>
      </c>
      <c r="G872" t="s">
        <v>122</v>
      </c>
      <c r="H872" t="str">
        <f>H870</f>
        <v>为什么</v>
      </c>
      <c r="I872" t="str">
        <f t="shared" si="34"/>
        <v>觉得</v>
      </c>
      <c r="J872" t="s">
        <v>118</v>
      </c>
      <c r="L872" t="s">
        <v>120</v>
      </c>
      <c r="M872" t="s">
        <v>119</v>
      </c>
      <c r="N872" t="str">
        <f>_xlfn.CONCAT(F872,"谁",I872,J872,K872,L872,M872,"。")</f>
        <v>大学生想知道谁觉得音乐老师夸赞了歌手。</v>
      </c>
    </row>
    <row r="873" spans="1:14" x14ac:dyDescent="0.55000000000000004">
      <c r="A873">
        <f t="shared" si="35"/>
        <v>216022</v>
      </c>
      <c r="B873">
        <v>16</v>
      </c>
      <c r="C873" t="s">
        <v>104</v>
      </c>
      <c r="D873" t="s">
        <v>11</v>
      </c>
      <c r="E873" t="s">
        <v>42</v>
      </c>
      <c r="F873" t="s">
        <v>121</v>
      </c>
      <c r="G873" t="s">
        <v>122</v>
      </c>
      <c r="I873" t="str">
        <f t="shared" si="34"/>
        <v>觉得</v>
      </c>
      <c r="J873" t="s">
        <v>118</v>
      </c>
      <c r="K873" t="str">
        <f>K871</f>
        <v>为什么</v>
      </c>
      <c r="L873" t="s">
        <v>120</v>
      </c>
      <c r="M873" t="s">
        <v>119</v>
      </c>
      <c r="N873" t="str">
        <f>_xlfn.CONCAT(F873,G873,I873,J873,L873,"谁","。")</f>
        <v>大学生想知道记者觉得音乐老师夸赞了谁。</v>
      </c>
    </row>
    <row r="874" spans="1:14" x14ac:dyDescent="0.55000000000000004">
      <c r="A874">
        <f t="shared" si="35"/>
        <v>216031</v>
      </c>
      <c r="B874">
        <v>16</v>
      </c>
      <c r="C874" t="s">
        <v>104</v>
      </c>
      <c r="D874" t="s">
        <v>12</v>
      </c>
      <c r="E874" t="s">
        <v>41</v>
      </c>
      <c r="F874" t="s">
        <v>121</v>
      </c>
      <c r="G874" t="s">
        <v>122</v>
      </c>
      <c r="H874" t="str">
        <f>H872</f>
        <v>为什么</v>
      </c>
      <c r="I874" t="str">
        <f t="shared" si="34"/>
        <v>希望</v>
      </c>
      <c r="J874" t="s">
        <v>118</v>
      </c>
      <c r="L874" t="s">
        <v>120</v>
      </c>
      <c r="M874" t="s">
        <v>119</v>
      </c>
      <c r="N874" t="str">
        <f>_xlfn.CONCAT(F874,"谁",I874,J874,K874,L874,M874,"。")</f>
        <v>大学生想知道谁希望音乐老师夸赞了歌手。</v>
      </c>
    </row>
    <row r="875" spans="1:14" x14ac:dyDescent="0.55000000000000004">
      <c r="A875">
        <f t="shared" si="35"/>
        <v>216032</v>
      </c>
      <c r="B875">
        <v>16</v>
      </c>
      <c r="C875" t="s">
        <v>104</v>
      </c>
      <c r="D875" t="s">
        <v>12</v>
      </c>
      <c r="E875" t="s">
        <v>42</v>
      </c>
      <c r="F875" t="s">
        <v>121</v>
      </c>
      <c r="G875" t="s">
        <v>122</v>
      </c>
      <c r="I875" t="str">
        <f t="shared" si="34"/>
        <v>希望</v>
      </c>
      <c r="J875" t="s">
        <v>118</v>
      </c>
      <c r="K875" t="str">
        <f>K873</f>
        <v>为什么</v>
      </c>
      <c r="L875" t="s">
        <v>120</v>
      </c>
      <c r="M875" t="s">
        <v>119</v>
      </c>
      <c r="N875" t="str">
        <f>_xlfn.CONCAT(F875,G875,I875,J875,L875,"谁","。")</f>
        <v>大学生想知道记者希望音乐老师夸赞了谁。</v>
      </c>
    </row>
    <row r="876" spans="1:14" x14ac:dyDescent="0.55000000000000004">
      <c r="A876">
        <f t="shared" si="35"/>
        <v>216041</v>
      </c>
      <c r="B876">
        <v>16</v>
      </c>
      <c r="C876" t="s">
        <v>104</v>
      </c>
      <c r="D876" t="s">
        <v>13</v>
      </c>
      <c r="E876" t="s">
        <v>41</v>
      </c>
      <c r="F876" t="s">
        <v>121</v>
      </c>
      <c r="G876" t="s">
        <v>122</v>
      </c>
      <c r="H876" t="str">
        <f>H874</f>
        <v>为什么</v>
      </c>
      <c r="I876" t="str">
        <f t="shared" si="34"/>
        <v>说明</v>
      </c>
      <c r="J876" t="s">
        <v>118</v>
      </c>
      <c r="L876" t="s">
        <v>120</v>
      </c>
      <c r="M876" t="s">
        <v>119</v>
      </c>
      <c r="N876" t="str">
        <f>_xlfn.CONCAT(F876,"谁",I876,J876,K876,L876,M876,"。")</f>
        <v>大学生想知道谁说明音乐老师夸赞了歌手。</v>
      </c>
    </row>
    <row r="877" spans="1:14" x14ac:dyDescent="0.55000000000000004">
      <c r="A877">
        <f t="shared" si="35"/>
        <v>216042</v>
      </c>
      <c r="B877">
        <v>16</v>
      </c>
      <c r="C877" t="s">
        <v>104</v>
      </c>
      <c r="D877" t="s">
        <v>13</v>
      </c>
      <c r="E877" t="s">
        <v>42</v>
      </c>
      <c r="F877" t="s">
        <v>121</v>
      </c>
      <c r="G877" t="s">
        <v>122</v>
      </c>
      <c r="I877" t="str">
        <f t="shared" si="34"/>
        <v>说明</v>
      </c>
      <c r="J877" t="s">
        <v>118</v>
      </c>
      <c r="K877" t="str">
        <f>K875</f>
        <v>为什么</v>
      </c>
      <c r="L877" t="s">
        <v>120</v>
      </c>
      <c r="M877" t="s">
        <v>119</v>
      </c>
      <c r="N877" t="str">
        <f>_xlfn.CONCAT(F877,G877,I877,J877,L877,"谁","。")</f>
        <v>大学生想知道记者说明音乐老师夸赞了谁。</v>
      </c>
    </row>
    <row r="878" spans="1:14" x14ac:dyDescent="0.55000000000000004">
      <c r="A878">
        <f t="shared" si="35"/>
        <v>216051</v>
      </c>
      <c r="B878">
        <v>16</v>
      </c>
      <c r="C878" t="s">
        <v>104</v>
      </c>
      <c r="D878" t="s">
        <v>14</v>
      </c>
      <c r="E878" t="s">
        <v>41</v>
      </c>
      <c r="F878" t="s">
        <v>121</v>
      </c>
      <c r="G878" t="s">
        <v>122</v>
      </c>
      <c r="H878" t="str">
        <f>H876</f>
        <v>为什么</v>
      </c>
      <c r="I878" t="str">
        <f t="shared" si="34"/>
        <v>想</v>
      </c>
      <c r="J878" t="s">
        <v>118</v>
      </c>
      <c r="L878" t="s">
        <v>120</v>
      </c>
      <c r="M878" t="s">
        <v>119</v>
      </c>
      <c r="N878" t="str">
        <f>_xlfn.CONCAT(F878,"谁",I878,J878,K878,L878,M878,"。")</f>
        <v>大学生想知道谁想音乐老师夸赞了歌手。</v>
      </c>
    </row>
    <row r="879" spans="1:14" x14ac:dyDescent="0.55000000000000004">
      <c r="A879">
        <f t="shared" si="35"/>
        <v>216052</v>
      </c>
      <c r="B879">
        <v>16</v>
      </c>
      <c r="C879" t="s">
        <v>104</v>
      </c>
      <c r="D879" t="s">
        <v>14</v>
      </c>
      <c r="E879" t="s">
        <v>42</v>
      </c>
      <c r="F879" t="s">
        <v>121</v>
      </c>
      <c r="G879" t="s">
        <v>122</v>
      </c>
      <c r="I879" t="str">
        <f t="shared" si="34"/>
        <v>想</v>
      </c>
      <c r="J879" t="s">
        <v>118</v>
      </c>
      <c r="K879" t="str">
        <f>K877</f>
        <v>为什么</v>
      </c>
      <c r="L879" t="s">
        <v>120</v>
      </c>
      <c r="M879" t="s">
        <v>119</v>
      </c>
      <c r="N879" t="str">
        <f>_xlfn.CONCAT(F879,G879,I879,J879,L879,"谁","。")</f>
        <v>大学生想知道记者想音乐老师夸赞了谁。</v>
      </c>
    </row>
    <row r="880" spans="1:14" x14ac:dyDescent="0.55000000000000004">
      <c r="A880">
        <f t="shared" si="35"/>
        <v>216061</v>
      </c>
      <c r="B880">
        <v>16</v>
      </c>
      <c r="C880" t="s">
        <v>104</v>
      </c>
      <c r="D880" t="s">
        <v>15</v>
      </c>
      <c r="E880" t="s">
        <v>41</v>
      </c>
      <c r="F880" t="s">
        <v>121</v>
      </c>
      <c r="G880" t="s">
        <v>122</v>
      </c>
      <c r="H880" t="str">
        <f>H878</f>
        <v>为什么</v>
      </c>
      <c r="I880" t="str">
        <f t="shared" si="34"/>
        <v>怕</v>
      </c>
      <c r="J880" t="s">
        <v>118</v>
      </c>
      <c r="L880" t="s">
        <v>120</v>
      </c>
      <c r="M880" t="s">
        <v>119</v>
      </c>
      <c r="N880" t="str">
        <f>_xlfn.CONCAT(F880,"谁",I880,J880,K880,L880,M880,"。")</f>
        <v>大学生想知道谁怕音乐老师夸赞了歌手。</v>
      </c>
    </row>
    <row r="881" spans="1:14" x14ac:dyDescent="0.55000000000000004">
      <c r="A881">
        <f t="shared" si="35"/>
        <v>216062</v>
      </c>
      <c r="B881">
        <v>16</v>
      </c>
      <c r="C881" t="s">
        <v>104</v>
      </c>
      <c r="D881" t="s">
        <v>15</v>
      </c>
      <c r="E881" t="s">
        <v>42</v>
      </c>
      <c r="F881" t="s">
        <v>121</v>
      </c>
      <c r="G881" t="s">
        <v>122</v>
      </c>
      <c r="I881" t="str">
        <f t="shared" si="34"/>
        <v>怕</v>
      </c>
      <c r="J881" t="s">
        <v>118</v>
      </c>
      <c r="K881" t="str">
        <f>K879</f>
        <v>为什么</v>
      </c>
      <c r="L881" t="s">
        <v>120</v>
      </c>
      <c r="M881" t="s">
        <v>119</v>
      </c>
      <c r="N881" t="str">
        <f>_xlfn.CONCAT(F881,G881,I881,J881,L881,"谁","。")</f>
        <v>大学生想知道记者怕音乐老师夸赞了谁。</v>
      </c>
    </row>
    <row r="882" spans="1:14" x14ac:dyDescent="0.55000000000000004">
      <c r="A882">
        <f t="shared" si="35"/>
        <v>216071</v>
      </c>
      <c r="B882">
        <v>16</v>
      </c>
      <c r="C882" t="s">
        <v>104</v>
      </c>
      <c r="D882" t="s">
        <v>16</v>
      </c>
      <c r="E882" t="s">
        <v>41</v>
      </c>
      <c r="F882" t="s">
        <v>121</v>
      </c>
      <c r="G882" t="s">
        <v>122</v>
      </c>
      <c r="H882" t="str">
        <f>H880</f>
        <v>为什么</v>
      </c>
      <c r="I882" t="str">
        <f t="shared" si="34"/>
        <v>喜欢</v>
      </c>
      <c r="J882" t="s">
        <v>118</v>
      </c>
      <c r="L882" t="s">
        <v>120</v>
      </c>
      <c r="M882" t="s">
        <v>119</v>
      </c>
      <c r="N882" t="str">
        <f>_xlfn.CONCAT(F882,"谁",I882,J882,K882,L882,M882,"。")</f>
        <v>大学生想知道谁喜欢音乐老师夸赞了歌手。</v>
      </c>
    </row>
    <row r="883" spans="1:14" x14ac:dyDescent="0.55000000000000004">
      <c r="A883">
        <f t="shared" si="35"/>
        <v>216072</v>
      </c>
      <c r="B883">
        <v>16</v>
      </c>
      <c r="C883" t="s">
        <v>104</v>
      </c>
      <c r="D883" t="s">
        <v>16</v>
      </c>
      <c r="E883" t="s">
        <v>42</v>
      </c>
      <c r="F883" t="s">
        <v>121</v>
      </c>
      <c r="G883" t="s">
        <v>122</v>
      </c>
      <c r="I883" t="str">
        <f t="shared" si="34"/>
        <v>喜欢</v>
      </c>
      <c r="J883" t="s">
        <v>118</v>
      </c>
      <c r="K883" t="str">
        <f>K881</f>
        <v>为什么</v>
      </c>
      <c r="L883" t="s">
        <v>120</v>
      </c>
      <c r="M883" t="s">
        <v>119</v>
      </c>
      <c r="N883" t="str">
        <f>_xlfn.CONCAT(F883,G883,I883,J883,L883,"谁","。")</f>
        <v>大学生想知道记者喜欢音乐老师夸赞了谁。</v>
      </c>
    </row>
    <row r="884" spans="1:14" x14ac:dyDescent="0.55000000000000004">
      <c r="A884">
        <f t="shared" si="35"/>
        <v>216081</v>
      </c>
      <c r="B884">
        <v>16</v>
      </c>
      <c r="C884" t="s">
        <v>104</v>
      </c>
      <c r="D884" t="s">
        <v>17</v>
      </c>
      <c r="E884" t="s">
        <v>41</v>
      </c>
      <c r="F884" t="s">
        <v>121</v>
      </c>
      <c r="G884" t="s">
        <v>122</v>
      </c>
      <c r="H884" t="str">
        <f>H882</f>
        <v>为什么</v>
      </c>
      <c r="I884" t="str">
        <f t="shared" si="34"/>
        <v>记得</v>
      </c>
      <c r="J884" t="s">
        <v>118</v>
      </c>
      <c r="L884" t="s">
        <v>120</v>
      </c>
      <c r="M884" t="s">
        <v>119</v>
      </c>
      <c r="N884" t="str">
        <f>_xlfn.CONCAT(F884,"谁",I884,J884,K884,L884,M884,"。")</f>
        <v>大学生想知道谁记得音乐老师夸赞了歌手。</v>
      </c>
    </row>
    <row r="885" spans="1:14" x14ac:dyDescent="0.55000000000000004">
      <c r="A885">
        <f t="shared" si="35"/>
        <v>216082</v>
      </c>
      <c r="B885">
        <v>16</v>
      </c>
      <c r="C885" t="s">
        <v>104</v>
      </c>
      <c r="D885" t="s">
        <v>17</v>
      </c>
      <c r="E885" t="s">
        <v>42</v>
      </c>
      <c r="F885" t="s">
        <v>121</v>
      </c>
      <c r="G885" t="s">
        <v>122</v>
      </c>
      <c r="I885" t="str">
        <f t="shared" si="34"/>
        <v>记得</v>
      </c>
      <c r="J885" t="s">
        <v>118</v>
      </c>
      <c r="K885" t="str">
        <f>K883</f>
        <v>为什么</v>
      </c>
      <c r="L885" t="s">
        <v>120</v>
      </c>
      <c r="M885" t="s">
        <v>119</v>
      </c>
      <c r="N885" t="str">
        <f>_xlfn.CONCAT(F885,G885,I885,J885,L885,"谁","。")</f>
        <v>大学生想知道记者记得音乐老师夸赞了谁。</v>
      </c>
    </row>
    <row r="886" spans="1:14" x14ac:dyDescent="0.55000000000000004">
      <c r="A886">
        <f t="shared" si="35"/>
        <v>216091</v>
      </c>
      <c r="B886">
        <v>16</v>
      </c>
      <c r="C886" t="s">
        <v>104</v>
      </c>
      <c r="D886" t="s">
        <v>18</v>
      </c>
      <c r="E886" t="s">
        <v>41</v>
      </c>
      <c r="F886" t="s">
        <v>121</v>
      </c>
      <c r="G886" t="s">
        <v>122</v>
      </c>
      <c r="H886" t="str">
        <f>H884</f>
        <v>为什么</v>
      </c>
      <c r="I886" t="str">
        <f t="shared" si="34"/>
        <v>猜</v>
      </c>
      <c r="J886" t="s">
        <v>118</v>
      </c>
      <c r="L886" t="s">
        <v>120</v>
      </c>
      <c r="M886" t="s">
        <v>119</v>
      </c>
      <c r="N886" t="str">
        <f>_xlfn.CONCAT(F886,"谁",I886,J886,K886,L886,M886,"。")</f>
        <v>大学生想知道谁猜音乐老师夸赞了歌手。</v>
      </c>
    </row>
    <row r="887" spans="1:14" x14ac:dyDescent="0.55000000000000004">
      <c r="A887">
        <f t="shared" si="35"/>
        <v>216092</v>
      </c>
      <c r="B887">
        <v>16</v>
      </c>
      <c r="C887" t="s">
        <v>104</v>
      </c>
      <c r="D887" t="s">
        <v>18</v>
      </c>
      <c r="E887" t="s">
        <v>42</v>
      </c>
      <c r="F887" t="s">
        <v>121</v>
      </c>
      <c r="G887" t="s">
        <v>122</v>
      </c>
      <c r="I887" t="str">
        <f t="shared" si="34"/>
        <v>猜</v>
      </c>
      <c r="J887" t="s">
        <v>118</v>
      </c>
      <c r="K887" t="str">
        <f>K885</f>
        <v>为什么</v>
      </c>
      <c r="L887" t="s">
        <v>120</v>
      </c>
      <c r="M887" t="s">
        <v>119</v>
      </c>
      <c r="N887" t="str">
        <f>_xlfn.CONCAT(F887,G887,I887,J887,L887,"谁","。")</f>
        <v>大学生想知道记者猜音乐老师夸赞了谁。</v>
      </c>
    </row>
    <row r="888" spans="1:14" x14ac:dyDescent="0.55000000000000004">
      <c r="A888">
        <f t="shared" si="35"/>
        <v>216101</v>
      </c>
      <c r="B888">
        <v>16</v>
      </c>
      <c r="C888" t="s">
        <v>104</v>
      </c>
      <c r="D888" t="s">
        <v>19</v>
      </c>
      <c r="E888" t="s">
        <v>41</v>
      </c>
      <c r="F888" t="s">
        <v>121</v>
      </c>
      <c r="G888" t="s">
        <v>122</v>
      </c>
      <c r="H888" t="str">
        <f>H886</f>
        <v>为什么</v>
      </c>
      <c r="I888" t="str">
        <f t="shared" si="34"/>
        <v>假装</v>
      </c>
      <c r="J888" t="s">
        <v>118</v>
      </c>
      <c r="L888" t="s">
        <v>120</v>
      </c>
      <c r="M888" t="s">
        <v>119</v>
      </c>
      <c r="N888" t="str">
        <f>_xlfn.CONCAT(F888,"谁",I888,J888,K888,L888,M888,"。")</f>
        <v>大学生想知道谁假装音乐老师夸赞了歌手。</v>
      </c>
    </row>
    <row r="889" spans="1:14" x14ac:dyDescent="0.55000000000000004">
      <c r="A889">
        <f t="shared" si="35"/>
        <v>216102</v>
      </c>
      <c r="B889">
        <v>16</v>
      </c>
      <c r="C889" t="s">
        <v>104</v>
      </c>
      <c r="D889" t="s">
        <v>19</v>
      </c>
      <c r="E889" t="s">
        <v>42</v>
      </c>
      <c r="F889" t="s">
        <v>121</v>
      </c>
      <c r="G889" t="s">
        <v>122</v>
      </c>
      <c r="I889" t="str">
        <f t="shared" si="34"/>
        <v>假装</v>
      </c>
      <c r="J889" t="s">
        <v>118</v>
      </c>
      <c r="K889" t="str">
        <f>K887</f>
        <v>为什么</v>
      </c>
      <c r="L889" t="s">
        <v>120</v>
      </c>
      <c r="M889" t="s">
        <v>119</v>
      </c>
      <c r="N889" t="str">
        <f>_xlfn.CONCAT(F889,G889,I889,J889,L889,"谁","。")</f>
        <v>大学生想知道记者假装音乐老师夸赞了谁。</v>
      </c>
    </row>
    <row r="890" spans="1:14" x14ac:dyDescent="0.55000000000000004">
      <c r="A890">
        <f t="shared" si="35"/>
        <v>216111</v>
      </c>
      <c r="B890">
        <v>16</v>
      </c>
      <c r="C890" t="s">
        <v>104</v>
      </c>
      <c r="D890" t="s">
        <v>20</v>
      </c>
      <c r="E890" t="s">
        <v>41</v>
      </c>
      <c r="F890" t="s">
        <v>121</v>
      </c>
      <c r="G890" t="s">
        <v>122</v>
      </c>
      <c r="H890" t="str">
        <f>H888</f>
        <v>为什么</v>
      </c>
      <c r="I890" t="str">
        <f t="shared" si="34"/>
        <v>害怕</v>
      </c>
      <c r="J890" t="s">
        <v>118</v>
      </c>
      <c r="L890" t="s">
        <v>120</v>
      </c>
      <c r="M890" t="s">
        <v>119</v>
      </c>
      <c r="N890" t="str">
        <f>_xlfn.CONCAT(F890,"谁",I890,J890,K890,L890,M890,"。")</f>
        <v>大学生想知道谁害怕音乐老师夸赞了歌手。</v>
      </c>
    </row>
    <row r="891" spans="1:14" x14ac:dyDescent="0.55000000000000004">
      <c r="A891">
        <f t="shared" si="35"/>
        <v>216112</v>
      </c>
      <c r="B891">
        <v>16</v>
      </c>
      <c r="C891" t="s">
        <v>104</v>
      </c>
      <c r="D891" t="s">
        <v>20</v>
      </c>
      <c r="E891" t="s">
        <v>42</v>
      </c>
      <c r="F891" t="s">
        <v>121</v>
      </c>
      <c r="G891" t="s">
        <v>122</v>
      </c>
      <c r="I891" t="str">
        <f t="shared" si="34"/>
        <v>害怕</v>
      </c>
      <c r="J891" t="s">
        <v>118</v>
      </c>
      <c r="K891" t="str">
        <f>K889</f>
        <v>为什么</v>
      </c>
      <c r="L891" t="s">
        <v>120</v>
      </c>
      <c r="M891" t="s">
        <v>119</v>
      </c>
      <c r="N891" t="str">
        <f>_xlfn.CONCAT(F891,G891,I891,J891,L891,"谁","。")</f>
        <v>大学生想知道记者害怕音乐老师夸赞了谁。</v>
      </c>
    </row>
    <row r="892" spans="1:14" x14ac:dyDescent="0.55000000000000004">
      <c r="A892">
        <f t="shared" si="35"/>
        <v>216121</v>
      </c>
      <c r="B892">
        <v>16</v>
      </c>
      <c r="C892" t="s">
        <v>104</v>
      </c>
      <c r="D892" t="s">
        <v>21</v>
      </c>
      <c r="E892" t="s">
        <v>41</v>
      </c>
      <c r="F892" t="s">
        <v>121</v>
      </c>
      <c r="G892" t="s">
        <v>122</v>
      </c>
      <c r="H892" t="str">
        <f>H890</f>
        <v>为什么</v>
      </c>
      <c r="I892" t="str">
        <f t="shared" si="34"/>
        <v>感觉</v>
      </c>
      <c r="J892" t="s">
        <v>118</v>
      </c>
      <c r="L892" t="s">
        <v>120</v>
      </c>
      <c r="M892" t="s">
        <v>119</v>
      </c>
      <c r="N892" t="str">
        <f>_xlfn.CONCAT(F892,"谁",I892,J892,K892,L892,M892,"。")</f>
        <v>大学生想知道谁感觉音乐老师夸赞了歌手。</v>
      </c>
    </row>
    <row r="893" spans="1:14" x14ac:dyDescent="0.55000000000000004">
      <c r="A893">
        <f t="shared" si="35"/>
        <v>216122</v>
      </c>
      <c r="B893">
        <v>16</v>
      </c>
      <c r="C893" t="s">
        <v>104</v>
      </c>
      <c r="D893" t="s">
        <v>21</v>
      </c>
      <c r="E893" t="s">
        <v>42</v>
      </c>
      <c r="F893" t="s">
        <v>121</v>
      </c>
      <c r="G893" t="s">
        <v>122</v>
      </c>
      <c r="I893" t="str">
        <f t="shared" si="34"/>
        <v>感觉</v>
      </c>
      <c r="J893" t="s">
        <v>118</v>
      </c>
      <c r="K893" t="str">
        <f>K891</f>
        <v>为什么</v>
      </c>
      <c r="L893" t="s">
        <v>120</v>
      </c>
      <c r="M893" t="s">
        <v>119</v>
      </c>
      <c r="N893" t="str">
        <f>_xlfn.CONCAT(F893,G893,I893,J893,L893,"谁","。")</f>
        <v>大学生想知道记者感觉音乐老师夸赞了谁。</v>
      </c>
    </row>
    <row r="894" spans="1:14" x14ac:dyDescent="0.55000000000000004">
      <c r="A894">
        <f t="shared" si="35"/>
        <v>216131</v>
      </c>
      <c r="B894">
        <v>16</v>
      </c>
      <c r="C894" t="s">
        <v>104</v>
      </c>
      <c r="D894" t="s">
        <v>22</v>
      </c>
      <c r="E894" t="s">
        <v>41</v>
      </c>
      <c r="F894" t="s">
        <v>121</v>
      </c>
      <c r="G894" t="s">
        <v>122</v>
      </c>
      <c r="H894" t="str">
        <f>H892</f>
        <v>为什么</v>
      </c>
      <c r="I894" t="str">
        <f t="shared" si="34"/>
        <v>认为</v>
      </c>
      <c r="J894" t="s">
        <v>118</v>
      </c>
      <c r="L894" t="s">
        <v>120</v>
      </c>
      <c r="M894" t="s">
        <v>119</v>
      </c>
      <c r="N894" t="str">
        <f>_xlfn.CONCAT(F894,"谁",I894,J894,K894,L894,M894,"。")</f>
        <v>大学生想知道谁认为音乐老师夸赞了歌手。</v>
      </c>
    </row>
    <row r="895" spans="1:14" x14ac:dyDescent="0.55000000000000004">
      <c r="A895">
        <f t="shared" si="35"/>
        <v>216132</v>
      </c>
      <c r="B895">
        <v>16</v>
      </c>
      <c r="C895" t="s">
        <v>104</v>
      </c>
      <c r="D895" t="s">
        <v>22</v>
      </c>
      <c r="E895" t="s">
        <v>42</v>
      </c>
      <c r="F895" t="s">
        <v>121</v>
      </c>
      <c r="G895" t="s">
        <v>122</v>
      </c>
      <c r="I895" t="str">
        <f t="shared" si="34"/>
        <v>认为</v>
      </c>
      <c r="J895" t="s">
        <v>118</v>
      </c>
      <c r="K895" t="str">
        <f>K893</f>
        <v>为什么</v>
      </c>
      <c r="L895" t="s">
        <v>120</v>
      </c>
      <c r="M895" t="s">
        <v>119</v>
      </c>
      <c r="N895" t="str">
        <f>_xlfn.CONCAT(F895,G895,I895,J895,L895,"谁","。")</f>
        <v>大学生想知道记者认为音乐老师夸赞了谁。</v>
      </c>
    </row>
    <row r="896" spans="1:14" x14ac:dyDescent="0.55000000000000004">
      <c r="A896">
        <f t="shared" si="35"/>
        <v>216141</v>
      </c>
      <c r="B896">
        <v>16</v>
      </c>
      <c r="C896" t="s">
        <v>104</v>
      </c>
      <c r="D896" t="s">
        <v>25</v>
      </c>
      <c r="E896" t="s">
        <v>41</v>
      </c>
      <c r="F896" t="s">
        <v>121</v>
      </c>
      <c r="G896" t="s">
        <v>122</v>
      </c>
      <c r="H896" t="str">
        <f>H894</f>
        <v>为什么</v>
      </c>
      <c r="I896" t="str">
        <f t="shared" si="34"/>
        <v>写</v>
      </c>
      <c r="J896" t="s">
        <v>118</v>
      </c>
      <c r="L896" t="s">
        <v>120</v>
      </c>
      <c r="M896" t="s">
        <v>119</v>
      </c>
      <c r="N896" t="str">
        <f>_xlfn.CONCAT(F896,"谁",I896,J896,K896,L896,M896,"。")</f>
        <v>大学生想知道谁写音乐老师夸赞了歌手。</v>
      </c>
    </row>
    <row r="897" spans="1:14" x14ac:dyDescent="0.55000000000000004">
      <c r="A897">
        <f t="shared" si="35"/>
        <v>216142</v>
      </c>
      <c r="B897">
        <v>16</v>
      </c>
      <c r="C897" t="s">
        <v>104</v>
      </c>
      <c r="D897" t="s">
        <v>25</v>
      </c>
      <c r="E897" t="s">
        <v>42</v>
      </c>
      <c r="F897" t="s">
        <v>121</v>
      </c>
      <c r="G897" t="s">
        <v>122</v>
      </c>
      <c r="I897" t="str">
        <f t="shared" si="34"/>
        <v>写</v>
      </c>
      <c r="J897" t="s">
        <v>118</v>
      </c>
      <c r="K897" t="str">
        <f>K895</f>
        <v>为什么</v>
      </c>
      <c r="L897" t="s">
        <v>120</v>
      </c>
      <c r="M897" t="s">
        <v>119</v>
      </c>
      <c r="N897" t="str">
        <f>_xlfn.CONCAT(F897,G897,I897,J897,L897,"谁","。")</f>
        <v>大学生想知道记者写音乐老师夸赞了谁。</v>
      </c>
    </row>
    <row r="898" spans="1:14" x14ac:dyDescent="0.55000000000000004">
      <c r="A898">
        <v>117011</v>
      </c>
      <c r="B898">
        <v>17</v>
      </c>
      <c r="C898" t="s">
        <v>103</v>
      </c>
      <c r="D898" t="s">
        <v>10</v>
      </c>
      <c r="E898" t="s">
        <v>41</v>
      </c>
      <c r="F898" t="s">
        <v>124</v>
      </c>
      <c r="G898" t="s">
        <v>125</v>
      </c>
      <c r="H898" t="s">
        <v>43</v>
      </c>
      <c r="I898" t="str">
        <f t="shared" ref="I898:I961" si="36">D898</f>
        <v>说</v>
      </c>
      <c r="J898" t="s">
        <v>126</v>
      </c>
      <c r="L898" t="s">
        <v>127</v>
      </c>
      <c r="M898" t="s">
        <v>128</v>
      </c>
      <c r="N898" t="str">
        <f t="shared" ref="N898:N961" si="37">_xlfn.CONCAT(F898,G898,H898,I898,J898,K898,L898,M898,"。")</f>
        <v>会计想知道演员为什么说编辑邀请了神父。</v>
      </c>
    </row>
    <row r="899" spans="1:14" x14ac:dyDescent="0.55000000000000004">
      <c r="A899">
        <v>117012</v>
      </c>
      <c r="B899">
        <v>17</v>
      </c>
      <c r="C899" t="s">
        <v>103</v>
      </c>
      <c r="D899" t="s">
        <v>10</v>
      </c>
      <c r="E899" t="s">
        <v>42</v>
      </c>
      <c r="F899" t="s">
        <v>124</v>
      </c>
      <c r="G899" t="s">
        <v>125</v>
      </c>
      <c r="I899" t="str">
        <f t="shared" si="36"/>
        <v>说</v>
      </c>
      <c r="J899" t="s">
        <v>126</v>
      </c>
      <c r="K899" t="s">
        <v>43</v>
      </c>
      <c r="L899" t="s">
        <v>127</v>
      </c>
      <c r="M899" t="s">
        <v>128</v>
      </c>
      <c r="N899" t="str">
        <f t="shared" si="37"/>
        <v>会计想知道演员说编辑为什么邀请了神父。</v>
      </c>
    </row>
    <row r="900" spans="1:14" x14ac:dyDescent="0.55000000000000004">
      <c r="A900">
        <f>A898+10</f>
        <v>117021</v>
      </c>
      <c r="B900">
        <v>17</v>
      </c>
      <c r="C900" t="s">
        <v>103</v>
      </c>
      <c r="D900" t="s">
        <v>11</v>
      </c>
      <c r="E900" t="s">
        <v>41</v>
      </c>
      <c r="F900" t="s">
        <v>124</v>
      </c>
      <c r="G900" t="s">
        <v>125</v>
      </c>
      <c r="H900" t="str">
        <f>H898</f>
        <v>为什么</v>
      </c>
      <c r="I900" t="str">
        <f t="shared" si="36"/>
        <v>觉得</v>
      </c>
      <c r="J900" t="s">
        <v>126</v>
      </c>
      <c r="L900" t="s">
        <v>127</v>
      </c>
      <c r="M900" t="s">
        <v>128</v>
      </c>
      <c r="N900" t="str">
        <f t="shared" si="37"/>
        <v>会计想知道演员为什么觉得编辑邀请了神父。</v>
      </c>
    </row>
    <row r="901" spans="1:14" x14ac:dyDescent="0.55000000000000004">
      <c r="A901">
        <f t="shared" ref="A901:A925" si="38">A899+10</f>
        <v>117022</v>
      </c>
      <c r="B901">
        <v>17</v>
      </c>
      <c r="C901" t="s">
        <v>103</v>
      </c>
      <c r="D901" t="s">
        <v>11</v>
      </c>
      <c r="E901" t="s">
        <v>42</v>
      </c>
      <c r="F901" t="s">
        <v>124</v>
      </c>
      <c r="G901" t="s">
        <v>125</v>
      </c>
      <c r="I901" t="str">
        <f t="shared" si="36"/>
        <v>觉得</v>
      </c>
      <c r="J901" t="s">
        <v>126</v>
      </c>
      <c r="K901" t="str">
        <f>K899</f>
        <v>为什么</v>
      </c>
      <c r="L901" t="s">
        <v>127</v>
      </c>
      <c r="M901" t="s">
        <v>128</v>
      </c>
      <c r="N901" t="str">
        <f t="shared" si="37"/>
        <v>会计想知道演员觉得编辑为什么邀请了神父。</v>
      </c>
    </row>
    <row r="902" spans="1:14" x14ac:dyDescent="0.55000000000000004">
      <c r="A902">
        <f t="shared" si="38"/>
        <v>117031</v>
      </c>
      <c r="B902">
        <v>17</v>
      </c>
      <c r="C902" t="s">
        <v>103</v>
      </c>
      <c r="D902" t="s">
        <v>12</v>
      </c>
      <c r="E902" t="s">
        <v>41</v>
      </c>
      <c r="F902" t="s">
        <v>124</v>
      </c>
      <c r="G902" t="s">
        <v>125</v>
      </c>
      <c r="H902" t="str">
        <f>H900</f>
        <v>为什么</v>
      </c>
      <c r="I902" t="str">
        <f t="shared" si="36"/>
        <v>希望</v>
      </c>
      <c r="J902" t="s">
        <v>126</v>
      </c>
      <c r="L902" t="s">
        <v>127</v>
      </c>
      <c r="M902" t="s">
        <v>128</v>
      </c>
      <c r="N902" t="str">
        <f t="shared" si="37"/>
        <v>会计想知道演员为什么希望编辑邀请了神父。</v>
      </c>
    </row>
    <row r="903" spans="1:14" x14ac:dyDescent="0.55000000000000004">
      <c r="A903">
        <f t="shared" si="38"/>
        <v>117032</v>
      </c>
      <c r="B903">
        <v>17</v>
      </c>
      <c r="C903" t="s">
        <v>103</v>
      </c>
      <c r="D903" t="s">
        <v>12</v>
      </c>
      <c r="E903" t="s">
        <v>42</v>
      </c>
      <c r="F903" t="s">
        <v>124</v>
      </c>
      <c r="G903" t="s">
        <v>125</v>
      </c>
      <c r="I903" t="str">
        <f t="shared" si="36"/>
        <v>希望</v>
      </c>
      <c r="J903" t="s">
        <v>126</v>
      </c>
      <c r="K903" t="str">
        <f>K901</f>
        <v>为什么</v>
      </c>
      <c r="L903" t="s">
        <v>127</v>
      </c>
      <c r="M903" t="s">
        <v>128</v>
      </c>
      <c r="N903" t="str">
        <f t="shared" si="37"/>
        <v>会计想知道演员希望编辑为什么邀请了神父。</v>
      </c>
    </row>
    <row r="904" spans="1:14" x14ac:dyDescent="0.55000000000000004">
      <c r="A904">
        <f t="shared" si="38"/>
        <v>117041</v>
      </c>
      <c r="B904">
        <v>17</v>
      </c>
      <c r="C904" t="s">
        <v>103</v>
      </c>
      <c r="D904" t="s">
        <v>13</v>
      </c>
      <c r="E904" t="s">
        <v>41</v>
      </c>
      <c r="F904" t="s">
        <v>124</v>
      </c>
      <c r="G904" t="s">
        <v>125</v>
      </c>
      <c r="H904" t="str">
        <f>H902</f>
        <v>为什么</v>
      </c>
      <c r="I904" t="str">
        <f t="shared" si="36"/>
        <v>说明</v>
      </c>
      <c r="J904" t="s">
        <v>126</v>
      </c>
      <c r="L904" t="s">
        <v>127</v>
      </c>
      <c r="M904" t="s">
        <v>128</v>
      </c>
      <c r="N904" t="str">
        <f t="shared" si="37"/>
        <v>会计想知道演员为什么说明编辑邀请了神父。</v>
      </c>
    </row>
    <row r="905" spans="1:14" x14ac:dyDescent="0.55000000000000004">
      <c r="A905">
        <f t="shared" si="38"/>
        <v>117042</v>
      </c>
      <c r="B905">
        <v>17</v>
      </c>
      <c r="C905" t="s">
        <v>103</v>
      </c>
      <c r="D905" t="s">
        <v>13</v>
      </c>
      <c r="E905" t="s">
        <v>42</v>
      </c>
      <c r="F905" t="s">
        <v>124</v>
      </c>
      <c r="G905" t="s">
        <v>125</v>
      </c>
      <c r="I905" t="str">
        <f t="shared" si="36"/>
        <v>说明</v>
      </c>
      <c r="J905" t="s">
        <v>126</v>
      </c>
      <c r="K905" t="str">
        <f>K903</f>
        <v>为什么</v>
      </c>
      <c r="L905" t="s">
        <v>127</v>
      </c>
      <c r="M905" t="s">
        <v>128</v>
      </c>
      <c r="N905" t="str">
        <f t="shared" si="37"/>
        <v>会计想知道演员说明编辑为什么邀请了神父。</v>
      </c>
    </row>
    <row r="906" spans="1:14" x14ac:dyDescent="0.55000000000000004">
      <c r="A906">
        <f t="shared" si="38"/>
        <v>117051</v>
      </c>
      <c r="B906">
        <v>17</v>
      </c>
      <c r="C906" t="s">
        <v>103</v>
      </c>
      <c r="D906" t="s">
        <v>14</v>
      </c>
      <c r="E906" t="s">
        <v>41</v>
      </c>
      <c r="F906" t="s">
        <v>124</v>
      </c>
      <c r="G906" t="s">
        <v>125</v>
      </c>
      <c r="H906" t="str">
        <f>H904</f>
        <v>为什么</v>
      </c>
      <c r="I906" t="str">
        <f t="shared" si="36"/>
        <v>想</v>
      </c>
      <c r="J906" t="s">
        <v>126</v>
      </c>
      <c r="L906" t="s">
        <v>127</v>
      </c>
      <c r="M906" t="s">
        <v>128</v>
      </c>
      <c r="N906" t="str">
        <f t="shared" si="37"/>
        <v>会计想知道演员为什么想编辑邀请了神父。</v>
      </c>
    </row>
    <row r="907" spans="1:14" x14ac:dyDescent="0.55000000000000004">
      <c r="A907">
        <f t="shared" si="38"/>
        <v>117052</v>
      </c>
      <c r="B907">
        <v>17</v>
      </c>
      <c r="C907" t="s">
        <v>103</v>
      </c>
      <c r="D907" t="s">
        <v>14</v>
      </c>
      <c r="E907" t="s">
        <v>42</v>
      </c>
      <c r="F907" t="s">
        <v>124</v>
      </c>
      <c r="G907" t="s">
        <v>125</v>
      </c>
      <c r="I907" t="str">
        <f t="shared" si="36"/>
        <v>想</v>
      </c>
      <c r="J907" t="s">
        <v>126</v>
      </c>
      <c r="K907" t="str">
        <f>K905</f>
        <v>为什么</v>
      </c>
      <c r="L907" t="s">
        <v>127</v>
      </c>
      <c r="M907" t="s">
        <v>128</v>
      </c>
      <c r="N907" t="str">
        <f t="shared" si="37"/>
        <v>会计想知道演员想编辑为什么邀请了神父。</v>
      </c>
    </row>
    <row r="908" spans="1:14" x14ac:dyDescent="0.55000000000000004">
      <c r="A908">
        <f t="shared" si="38"/>
        <v>117061</v>
      </c>
      <c r="B908">
        <v>17</v>
      </c>
      <c r="C908" t="s">
        <v>103</v>
      </c>
      <c r="D908" t="s">
        <v>15</v>
      </c>
      <c r="E908" t="s">
        <v>41</v>
      </c>
      <c r="F908" t="s">
        <v>124</v>
      </c>
      <c r="G908" t="s">
        <v>125</v>
      </c>
      <c r="H908" t="str">
        <f>H906</f>
        <v>为什么</v>
      </c>
      <c r="I908" t="str">
        <f t="shared" si="36"/>
        <v>怕</v>
      </c>
      <c r="J908" t="s">
        <v>126</v>
      </c>
      <c r="L908" t="s">
        <v>127</v>
      </c>
      <c r="M908" t="s">
        <v>128</v>
      </c>
      <c r="N908" t="str">
        <f t="shared" si="37"/>
        <v>会计想知道演员为什么怕编辑邀请了神父。</v>
      </c>
    </row>
    <row r="909" spans="1:14" x14ac:dyDescent="0.55000000000000004">
      <c r="A909">
        <f t="shared" si="38"/>
        <v>117062</v>
      </c>
      <c r="B909">
        <v>17</v>
      </c>
      <c r="C909" t="s">
        <v>103</v>
      </c>
      <c r="D909" t="s">
        <v>15</v>
      </c>
      <c r="E909" t="s">
        <v>42</v>
      </c>
      <c r="F909" t="s">
        <v>124</v>
      </c>
      <c r="G909" t="s">
        <v>125</v>
      </c>
      <c r="I909" t="str">
        <f t="shared" si="36"/>
        <v>怕</v>
      </c>
      <c r="J909" t="s">
        <v>126</v>
      </c>
      <c r="K909" t="str">
        <f>K907</f>
        <v>为什么</v>
      </c>
      <c r="L909" t="s">
        <v>127</v>
      </c>
      <c r="M909" t="s">
        <v>128</v>
      </c>
      <c r="N909" t="str">
        <f t="shared" si="37"/>
        <v>会计想知道演员怕编辑为什么邀请了神父。</v>
      </c>
    </row>
    <row r="910" spans="1:14" x14ac:dyDescent="0.55000000000000004">
      <c r="A910">
        <f t="shared" si="38"/>
        <v>117071</v>
      </c>
      <c r="B910">
        <v>17</v>
      </c>
      <c r="C910" t="s">
        <v>103</v>
      </c>
      <c r="D910" t="s">
        <v>16</v>
      </c>
      <c r="E910" t="s">
        <v>41</v>
      </c>
      <c r="F910" t="s">
        <v>124</v>
      </c>
      <c r="G910" t="s">
        <v>125</v>
      </c>
      <c r="H910" t="str">
        <f>H908</f>
        <v>为什么</v>
      </c>
      <c r="I910" t="str">
        <f t="shared" si="36"/>
        <v>喜欢</v>
      </c>
      <c r="J910" t="s">
        <v>126</v>
      </c>
      <c r="L910" t="s">
        <v>127</v>
      </c>
      <c r="M910" t="s">
        <v>128</v>
      </c>
      <c r="N910" t="str">
        <f t="shared" si="37"/>
        <v>会计想知道演员为什么喜欢编辑邀请了神父。</v>
      </c>
    </row>
    <row r="911" spans="1:14" x14ac:dyDescent="0.55000000000000004">
      <c r="A911">
        <f t="shared" si="38"/>
        <v>117072</v>
      </c>
      <c r="B911">
        <v>17</v>
      </c>
      <c r="C911" t="s">
        <v>103</v>
      </c>
      <c r="D911" t="s">
        <v>16</v>
      </c>
      <c r="E911" t="s">
        <v>42</v>
      </c>
      <c r="F911" t="s">
        <v>124</v>
      </c>
      <c r="G911" t="s">
        <v>125</v>
      </c>
      <c r="I911" t="str">
        <f t="shared" si="36"/>
        <v>喜欢</v>
      </c>
      <c r="J911" t="s">
        <v>126</v>
      </c>
      <c r="K911" t="str">
        <f>K909</f>
        <v>为什么</v>
      </c>
      <c r="L911" t="s">
        <v>127</v>
      </c>
      <c r="M911" t="s">
        <v>128</v>
      </c>
      <c r="N911" t="str">
        <f t="shared" si="37"/>
        <v>会计想知道演员喜欢编辑为什么邀请了神父。</v>
      </c>
    </row>
    <row r="912" spans="1:14" x14ac:dyDescent="0.55000000000000004">
      <c r="A912">
        <f t="shared" si="38"/>
        <v>117081</v>
      </c>
      <c r="B912">
        <v>17</v>
      </c>
      <c r="C912" t="s">
        <v>103</v>
      </c>
      <c r="D912" t="s">
        <v>17</v>
      </c>
      <c r="E912" t="s">
        <v>41</v>
      </c>
      <c r="F912" t="s">
        <v>124</v>
      </c>
      <c r="G912" t="s">
        <v>125</v>
      </c>
      <c r="H912" t="str">
        <f>H910</f>
        <v>为什么</v>
      </c>
      <c r="I912" t="str">
        <f t="shared" si="36"/>
        <v>记得</v>
      </c>
      <c r="J912" t="s">
        <v>126</v>
      </c>
      <c r="L912" t="s">
        <v>127</v>
      </c>
      <c r="M912" t="s">
        <v>128</v>
      </c>
      <c r="N912" t="str">
        <f t="shared" si="37"/>
        <v>会计想知道演员为什么记得编辑邀请了神父。</v>
      </c>
    </row>
    <row r="913" spans="1:14" x14ac:dyDescent="0.55000000000000004">
      <c r="A913">
        <f t="shared" si="38"/>
        <v>117082</v>
      </c>
      <c r="B913">
        <v>17</v>
      </c>
      <c r="C913" t="s">
        <v>103</v>
      </c>
      <c r="D913" t="s">
        <v>17</v>
      </c>
      <c r="E913" t="s">
        <v>42</v>
      </c>
      <c r="F913" t="s">
        <v>124</v>
      </c>
      <c r="G913" t="s">
        <v>125</v>
      </c>
      <c r="I913" t="str">
        <f t="shared" si="36"/>
        <v>记得</v>
      </c>
      <c r="J913" t="s">
        <v>126</v>
      </c>
      <c r="K913" t="str">
        <f>K911</f>
        <v>为什么</v>
      </c>
      <c r="L913" t="s">
        <v>127</v>
      </c>
      <c r="M913" t="s">
        <v>128</v>
      </c>
      <c r="N913" t="str">
        <f t="shared" si="37"/>
        <v>会计想知道演员记得编辑为什么邀请了神父。</v>
      </c>
    </row>
    <row r="914" spans="1:14" x14ac:dyDescent="0.55000000000000004">
      <c r="A914">
        <f t="shared" si="38"/>
        <v>117091</v>
      </c>
      <c r="B914">
        <v>17</v>
      </c>
      <c r="C914" t="s">
        <v>103</v>
      </c>
      <c r="D914" t="s">
        <v>18</v>
      </c>
      <c r="E914" t="s">
        <v>41</v>
      </c>
      <c r="F914" t="s">
        <v>124</v>
      </c>
      <c r="G914" t="s">
        <v>125</v>
      </c>
      <c r="H914" t="str">
        <f>H912</f>
        <v>为什么</v>
      </c>
      <c r="I914" t="str">
        <f t="shared" si="36"/>
        <v>猜</v>
      </c>
      <c r="J914" t="s">
        <v>126</v>
      </c>
      <c r="L914" t="s">
        <v>127</v>
      </c>
      <c r="M914" t="s">
        <v>128</v>
      </c>
      <c r="N914" t="str">
        <f t="shared" si="37"/>
        <v>会计想知道演员为什么猜编辑邀请了神父。</v>
      </c>
    </row>
    <row r="915" spans="1:14" x14ac:dyDescent="0.55000000000000004">
      <c r="A915">
        <f t="shared" si="38"/>
        <v>117092</v>
      </c>
      <c r="B915">
        <v>17</v>
      </c>
      <c r="C915" t="s">
        <v>103</v>
      </c>
      <c r="D915" t="s">
        <v>18</v>
      </c>
      <c r="E915" t="s">
        <v>42</v>
      </c>
      <c r="F915" t="s">
        <v>124</v>
      </c>
      <c r="G915" t="s">
        <v>125</v>
      </c>
      <c r="I915" t="str">
        <f t="shared" si="36"/>
        <v>猜</v>
      </c>
      <c r="J915" t="s">
        <v>126</v>
      </c>
      <c r="K915" t="str">
        <f>K913</f>
        <v>为什么</v>
      </c>
      <c r="L915" t="s">
        <v>127</v>
      </c>
      <c r="M915" t="s">
        <v>128</v>
      </c>
      <c r="N915" t="str">
        <f t="shared" si="37"/>
        <v>会计想知道演员猜编辑为什么邀请了神父。</v>
      </c>
    </row>
    <row r="916" spans="1:14" x14ac:dyDescent="0.55000000000000004">
      <c r="A916">
        <f t="shared" si="38"/>
        <v>117101</v>
      </c>
      <c r="B916">
        <v>17</v>
      </c>
      <c r="C916" t="s">
        <v>103</v>
      </c>
      <c r="D916" t="s">
        <v>19</v>
      </c>
      <c r="E916" t="s">
        <v>41</v>
      </c>
      <c r="F916" t="s">
        <v>124</v>
      </c>
      <c r="G916" t="s">
        <v>125</v>
      </c>
      <c r="H916" t="str">
        <f>H914</f>
        <v>为什么</v>
      </c>
      <c r="I916" t="str">
        <f t="shared" si="36"/>
        <v>假装</v>
      </c>
      <c r="J916" t="s">
        <v>126</v>
      </c>
      <c r="L916" t="s">
        <v>127</v>
      </c>
      <c r="M916" t="s">
        <v>128</v>
      </c>
      <c r="N916" t="str">
        <f t="shared" si="37"/>
        <v>会计想知道演员为什么假装编辑邀请了神父。</v>
      </c>
    </row>
    <row r="917" spans="1:14" x14ac:dyDescent="0.55000000000000004">
      <c r="A917">
        <f t="shared" si="38"/>
        <v>117102</v>
      </c>
      <c r="B917">
        <v>17</v>
      </c>
      <c r="C917" t="s">
        <v>103</v>
      </c>
      <c r="D917" t="s">
        <v>19</v>
      </c>
      <c r="E917" t="s">
        <v>42</v>
      </c>
      <c r="F917" t="s">
        <v>124</v>
      </c>
      <c r="G917" t="s">
        <v>125</v>
      </c>
      <c r="I917" t="str">
        <f t="shared" si="36"/>
        <v>假装</v>
      </c>
      <c r="J917" t="s">
        <v>126</v>
      </c>
      <c r="K917" t="str">
        <f>K915</f>
        <v>为什么</v>
      </c>
      <c r="L917" t="s">
        <v>127</v>
      </c>
      <c r="M917" t="s">
        <v>128</v>
      </c>
      <c r="N917" t="str">
        <f t="shared" si="37"/>
        <v>会计想知道演员假装编辑为什么邀请了神父。</v>
      </c>
    </row>
    <row r="918" spans="1:14" x14ac:dyDescent="0.55000000000000004">
      <c r="A918">
        <f t="shared" si="38"/>
        <v>117111</v>
      </c>
      <c r="B918">
        <v>17</v>
      </c>
      <c r="C918" t="s">
        <v>103</v>
      </c>
      <c r="D918" t="s">
        <v>20</v>
      </c>
      <c r="E918" t="s">
        <v>41</v>
      </c>
      <c r="F918" t="s">
        <v>124</v>
      </c>
      <c r="G918" t="s">
        <v>125</v>
      </c>
      <c r="H918" t="str">
        <f>H916</f>
        <v>为什么</v>
      </c>
      <c r="I918" t="str">
        <f t="shared" si="36"/>
        <v>害怕</v>
      </c>
      <c r="J918" t="s">
        <v>126</v>
      </c>
      <c r="L918" t="s">
        <v>127</v>
      </c>
      <c r="M918" t="s">
        <v>128</v>
      </c>
      <c r="N918" t="str">
        <f t="shared" si="37"/>
        <v>会计想知道演员为什么害怕编辑邀请了神父。</v>
      </c>
    </row>
    <row r="919" spans="1:14" x14ac:dyDescent="0.55000000000000004">
      <c r="A919">
        <f t="shared" si="38"/>
        <v>117112</v>
      </c>
      <c r="B919">
        <v>17</v>
      </c>
      <c r="C919" t="s">
        <v>103</v>
      </c>
      <c r="D919" t="s">
        <v>20</v>
      </c>
      <c r="E919" t="s">
        <v>42</v>
      </c>
      <c r="F919" t="s">
        <v>124</v>
      </c>
      <c r="G919" t="s">
        <v>125</v>
      </c>
      <c r="I919" t="str">
        <f t="shared" si="36"/>
        <v>害怕</v>
      </c>
      <c r="J919" t="s">
        <v>126</v>
      </c>
      <c r="K919" t="str">
        <f>K917</f>
        <v>为什么</v>
      </c>
      <c r="L919" t="s">
        <v>127</v>
      </c>
      <c r="M919" t="s">
        <v>128</v>
      </c>
      <c r="N919" t="str">
        <f t="shared" si="37"/>
        <v>会计想知道演员害怕编辑为什么邀请了神父。</v>
      </c>
    </row>
    <row r="920" spans="1:14" x14ac:dyDescent="0.55000000000000004">
      <c r="A920">
        <f t="shared" si="38"/>
        <v>117121</v>
      </c>
      <c r="B920">
        <v>17</v>
      </c>
      <c r="C920" t="s">
        <v>103</v>
      </c>
      <c r="D920" t="s">
        <v>21</v>
      </c>
      <c r="E920" t="s">
        <v>41</v>
      </c>
      <c r="F920" t="s">
        <v>124</v>
      </c>
      <c r="G920" t="s">
        <v>125</v>
      </c>
      <c r="H920" t="str">
        <f>H918</f>
        <v>为什么</v>
      </c>
      <c r="I920" t="str">
        <f t="shared" si="36"/>
        <v>感觉</v>
      </c>
      <c r="J920" t="s">
        <v>126</v>
      </c>
      <c r="L920" t="s">
        <v>127</v>
      </c>
      <c r="M920" t="s">
        <v>128</v>
      </c>
      <c r="N920" t="str">
        <f t="shared" si="37"/>
        <v>会计想知道演员为什么感觉编辑邀请了神父。</v>
      </c>
    </row>
    <row r="921" spans="1:14" x14ac:dyDescent="0.55000000000000004">
      <c r="A921">
        <f t="shared" si="38"/>
        <v>117122</v>
      </c>
      <c r="B921">
        <v>17</v>
      </c>
      <c r="C921" t="s">
        <v>103</v>
      </c>
      <c r="D921" t="s">
        <v>21</v>
      </c>
      <c r="E921" t="s">
        <v>42</v>
      </c>
      <c r="F921" t="s">
        <v>124</v>
      </c>
      <c r="G921" t="s">
        <v>125</v>
      </c>
      <c r="I921" t="str">
        <f t="shared" si="36"/>
        <v>感觉</v>
      </c>
      <c r="J921" t="s">
        <v>126</v>
      </c>
      <c r="K921" t="str">
        <f>K919</f>
        <v>为什么</v>
      </c>
      <c r="L921" t="s">
        <v>127</v>
      </c>
      <c r="M921" t="s">
        <v>128</v>
      </c>
      <c r="N921" t="str">
        <f t="shared" si="37"/>
        <v>会计想知道演员感觉编辑为什么邀请了神父。</v>
      </c>
    </row>
    <row r="922" spans="1:14" x14ac:dyDescent="0.55000000000000004">
      <c r="A922">
        <f t="shared" si="38"/>
        <v>117131</v>
      </c>
      <c r="B922">
        <v>17</v>
      </c>
      <c r="C922" t="s">
        <v>103</v>
      </c>
      <c r="D922" t="s">
        <v>22</v>
      </c>
      <c r="E922" t="s">
        <v>41</v>
      </c>
      <c r="F922" t="s">
        <v>124</v>
      </c>
      <c r="G922" t="s">
        <v>125</v>
      </c>
      <c r="H922" t="str">
        <f>H920</f>
        <v>为什么</v>
      </c>
      <c r="I922" t="str">
        <f t="shared" si="36"/>
        <v>认为</v>
      </c>
      <c r="J922" t="s">
        <v>126</v>
      </c>
      <c r="L922" t="s">
        <v>127</v>
      </c>
      <c r="M922" t="s">
        <v>128</v>
      </c>
      <c r="N922" t="str">
        <f t="shared" si="37"/>
        <v>会计想知道演员为什么认为编辑邀请了神父。</v>
      </c>
    </row>
    <row r="923" spans="1:14" x14ac:dyDescent="0.55000000000000004">
      <c r="A923">
        <f t="shared" si="38"/>
        <v>117132</v>
      </c>
      <c r="B923">
        <v>17</v>
      </c>
      <c r="C923" t="s">
        <v>103</v>
      </c>
      <c r="D923" t="s">
        <v>22</v>
      </c>
      <c r="E923" t="s">
        <v>42</v>
      </c>
      <c r="F923" t="s">
        <v>124</v>
      </c>
      <c r="G923" t="s">
        <v>125</v>
      </c>
      <c r="I923" t="str">
        <f t="shared" si="36"/>
        <v>认为</v>
      </c>
      <c r="J923" t="s">
        <v>126</v>
      </c>
      <c r="K923" t="str">
        <f>K921</f>
        <v>为什么</v>
      </c>
      <c r="L923" t="s">
        <v>127</v>
      </c>
      <c r="M923" t="s">
        <v>128</v>
      </c>
      <c r="N923" t="str">
        <f t="shared" si="37"/>
        <v>会计想知道演员认为编辑为什么邀请了神父。</v>
      </c>
    </row>
    <row r="924" spans="1:14" x14ac:dyDescent="0.55000000000000004">
      <c r="A924">
        <f t="shared" si="38"/>
        <v>117141</v>
      </c>
      <c r="B924">
        <v>17</v>
      </c>
      <c r="C924" t="s">
        <v>103</v>
      </c>
      <c r="D924" t="s">
        <v>25</v>
      </c>
      <c r="E924" t="s">
        <v>41</v>
      </c>
      <c r="F924" t="s">
        <v>124</v>
      </c>
      <c r="G924" t="s">
        <v>125</v>
      </c>
      <c r="H924" t="str">
        <f>H922</f>
        <v>为什么</v>
      </c>
      <c r="I924" t="str">
        <f t="shared" si="36"/>
        <v>写</v>
      </c>
      <c r="J924" t="s">
        <v>126</v>
      </c>
      <c r="L924" t="s">
        <v>127</v>
      </c>
      <c r="M924" t="s">
        <v>128</v>
      </c>
      <c r="N924" t="str">
        <f t="shared" si="37"/>
        <v>会计想知道演员为什么写编辑邀请了神父。</v>
      </c>
    </row>
    <row r="925" spans="1:14" x14ac:dyDescent="0.55000000000000004">
      <c r="A925">
        <f t="shared" si="38"/>
        <v>117142</v>
      </c>
      <c r="B925">
        <v>17</v>
      </c>
      <c r="C925" t="s">
        <v>103</v>
      </c>
      <c r="D925" t="s">
        <v>25</v>
      </c>
      <c r="E925" t="s">
        <v>42</v>
      </c>
      <c r="F925" t="s">
        <v>124</v>
      </c>
      <c r="G925" t="s">
        <v>125</v>
      </c>
      <c r="I925" t="str">
        <f t="shared" si="36"/>
        <v>写</v>
      </c>
      <c r="J925" t="s">
        <v>126</v>
      </c>
      <c r="K925" t="str">
        <f>K923</f>
        <v>为什么</v>
      </c>
      <c r="L925" t="s">
        <v>127</v>
      </c>
      <c r="M925" t="s">
        <v>128</v>
      </c>
      <c r="N925" t="str">
        <f t="shared" si="37"/>
        <v>会计想知道演员写编辑为什么邀请了神父。</v>
      </c>
    </row>
    <row r="926" spans="1:14" x14ac:dyDescent="0.55000000000000004">
      <c r="A926">
        <f>A898+1000</f>
        <v>118011</v>
      </c>
      <c r="B926">
        <v>18</v>
      </c>
      <c r="C926" t="s">
        <v>103</v>
      </c>
      <c r="D926" t="s">
        <v>10</v>
      </c>
      <c r="E926" t="s">
        <v>41</v>
      </c>
      <c r="F926" t="s">
        <v>129</v>
      </c>
      <c r="G926" t="s">
        <v>130</v>
      </c>
      <c r="H926" t="s">
        <v>43</v>
      </c>
      <c r="I926" t="str">
        <f t="shared" si="36"/>
        <v>说</v>
      </c>
      <c r="J926" t="s">
        <v>80</v>
      </c>
      <c r="L926" t="s">
        <v>131</v>
      </c>
      <c r="M926" t="s">
        <v>132</v>
      </c>
      <c r="N926" t="str">
        <f t="shared" si="37"/>
        <v>船长想知道建筑师为什么说飞行员责备了经济学家。</v>
      </c>
    </row>
    <row r="927" spans="1:14" x14ac:dyDescent="0.55000000000000004">
      <c r="A927">
        <f t="shared" ref="A927:A990" si="39">A899+1000</f>
        <v>118012</v>
      </c>
      <c r="B927">
        <v>18</v>
      </c>
      <c r="C927" t="s">
        <v>103</v>
      </c>
      <c r="D927" t="s">
        <v>10</v>
      </c>
      <c r="E927" t="s">
        <v>42</v>
      </c>
      <c r="F927" t="s">
        <v>129</v>
      </c>
      <c r="G927" t="s">
        <v>130</v>
      </c>
      <c r="I927" t="str">
        <f t="shared" si="36"/>
        <v>说</v>
      </c>
      <c r="J927" t="s">
        <v>80</v>
      </c>
      <c r="K927" t="s">
        <v>43</v>
      </c>
      <c r="L927" t="s">
        <v>131</v>
      </c>
      <c r="M927" t="s">
        <v>132</v>
      </c>
      <c r="N927" t="str">
        <f t="shared" si="37"/>
        <v>船长想知道建筑师说飞行员为什么责备了经济学家。</v>
      </c>
    </row>
    <row r="928" spans="1:14" x14ac:dyDescent="0.55000000000000004">
      <c r="A928">
        <f t="shared" si="39"/>
        <v>118021</v>
      </c>
      <c r="B928">
        <v>18</v>
      </c>
      <c r="C928" t="s">
        <v>103</v>
      </c>
      <c r="D928" t="s">
        <v>11</v>
      </c>
      <c r="E928" t="s">
        <v>41</v>
      </c>
      <c r="F928" t="s">
        <v>129</v>
      </c>
      <c r="G928" t="s">
        <v>130</v>
      </c>
      <c r="H928" t="str">
        <f>H926</f>
        <v>为什么</v>
      </c>
      <c r="I928" t="str">
        <f t="shared" si="36"/>
        <v>觉得</v>
      </c>
      <c r="J928" t="s">
        <v>80</v>
      </c>
      <c r="L928" t="s">
        <v>131</v>
      </c>
      <c r="M928" t="s">
        <v>132</v>
      </c>
      <c r="N928" t="str">
        <f t="shared" si="37"/>
        <v>船长想知道建筑师为什么觉得飞行员责备了经济学家。</v>
      </c>
    </row>
    <row r="929" spans="1:14" x14ac:dyDescent="0.55000000000000004">
      <c r="A929">
        <f t="shared" si="39"/>
        <v>118022</v>
      </c>
      <c r="B929">
        <v>18</v>
      </c>
      <c r="C929" t="s">
        <v>103</v>
      </c>
      <c r="D929" t="s">
        <v>11</v>
      </c>
      <c r="E929" t="s">
        <v>42</v>
      </c>
      <c r="F929" t="s">
        <v>129</v>
      </c>
      <c r="G929" t="s">
        <v>130</v>
      </c>
      <c r="I929" t="str">
        <f t="shared" si="36"/>
        <v>觉得</v>
      </c>
      <c r="J929" t="s">
        <v>80</v>
      </c>
      <c r="K929" t="str">
        <f>K927</f>
        <v>为什么</v>
      </c>
      <c r="L929" t="s">
        <v>131</v>
      </c>
      <c r="M929" t="s">
        <v>132</v>
      </c>
      <c r="N929" t="str">
        <f t="shared" si="37"/>
        <v>船长想知道建筑师觉得飞行员为什么责备了经济学家。</v>
      </c>
    </row>
    <row r="930" spans="1:14" x14ac:dyDescent="0.55000000000000004">
      <c r="A930">
        <f t="shared" si="39"/>
        <v>118031</v>
      </c>
      <c r="B930">
        <v>18</v>
      </c>
      <c r="C930" t="s">
        <v>103</v>
      </c>
      <c r="D930" t="s">
        <v>12</v>
      </c>
      <c r="E930" t="s">
        <v>41</v>
      </c>
      <c r="F930" t="s">
        <v>129</v>
      </c>
      <c r="G930" t="s">
        <v>130</v>
      </c>
      <c r="H930" t="str">
        <f>H928</f>
        <v>为什么</v>
      </c>
      <c r="I930" t="str">
        <f t="shared" si="36"/>
        <v>希望</v>
      </c>
      <c r="J930" t="s">
        <v>80</v>
      </c>
      <c r="L930" t="s">
        <v>131</v>
      </c>
      <c r="M930" t="s">
        <v>132</v>
      </c>
      <c r="N930" t="str">
        <f t="shared" si="37"/>
        <v>船长想知道建筑师为什么希望飞行员责备了经济学家。</v>
      </c>
    </row>
    <row r="931" spans="1:14" x14ac:dyDescent="0.55000000000000004">
      <c r="A931">
        <f t="shared" si="39"/>
        <v>118032</v>
      </c>
      <c r="B931">
        <v>18</v>
      </c>
      <c r="C931" t="s">
        <v>103</v>
      </c>
      <c r="D931" t="s">
        <v>12</v>
      </c>
      <c r="E931" t="s">
        <v>42</v>
      </c>
      <c r="F931" t="s">
        <v>129</v>
      </c>
      <c r="G931" t="s">
        <v>130</v>
      </c>
      <c r="I931" t="str">
        <f t="shared" si="36"/>
        <v>希望</v>
      </c>
      <c r="J931" t="s">
        <v>80</v>
      </c>
      <c r="K931" t="str">
        <f>K929</f>
        <v>为什么</v>
      </c>
      <c r="L931" t="s">
        <v>131</v>
      </c>
      <c r="M931" t="s">
        <v>132</v>
      </c>
      <c r="N931" t="str">
        <f t="shared" si="37"/>
        <v>船长想知道建筑师希望飞行员为什么责备了经济学家。</v>
      </c>
    </row>
    <row r="932" spans="1:14" x14ac:dyDescent="0.55000000000000004">
      <c r="A932">
        <f t="shared" si="39"/>
        <v>118041</v>
      </c>
      <c r="B932">
        <v>18</v>
      </c>
      <c r="C932" t="s">
        <v>103</v>
      </c>
      <c r="D932" t="s">
        <v>13</v>
      </c>
      <c r="E932" t="s">
        <v>41</v>
      </c>
      <c r="F932" t="s">
        <v>129</v>
      </c>
      <c r="G932" t="s">
        <v>130</v>
      </c>
      <c r="H932" t="str">
        <f>H930</f>
        <v>为什么</v>
      </c>
      <c r="I932" t="str">
        <f t="shared" si="36"/>
        <v>说明</v>
      </c>
      <c r="J932" t="s">
        <v>80</v>
      </c>
      <c r="L932" t="s">
        <v>131</v>
      </c>
      <c r="M932" t="s">
        <v>132</v>
      </c>
      <c r="N932" t="str">
        <f t="shared" si="37"/>
        <v>船长想知道建筑师为什么说明飞行员责备了经济学家。</v>
      </c>
    </row>
    <row r="933" spans="1:14" x14ac:dyDescent="0.55000000000000004">
      <c r="A933">
        <f t="shared" si="39"/>
        <v>118042</v>
      </c>
      <c r="B933">
        <v>18</v>
      </c>
      <c r="C933" t="s">
        <v>103</v>
      </c>
      <c r="D933" t="s">
        <v>13</v>
      </c>
      <c r="E933" t="s">
        <v>42</v>
      </c>
      <c r="F933" t="s">
        <v>129</v>
      </c>
      <c r="G933" t="s">
        <v>130</v>
      </c>
      <c r="I933" t="str">
        <f t="shared" si="36"/>
        <v>说明</v>
      </c>
      <c r="J933" t="s">
        <v>80</v>
      </c>
      <c r="K933" t="str">
        <f>K931</f>
        <v>为什么</v>
      </c>
      <c r="L933" t="s">
        <v>131</v>
      </c>
      <c r="M933" t="s">
        <v>132</v>
      </c>
      <c r="N933" t="str">
        <f t="shared" si="37"/>
        <v>船长想知道建筑师说明飞行员为什么责备了经济学家。</v>
      </c>
    </row>
    <row r="934" spans="1:14" x14ac:dyDescent="0.55000000000000004">
      <c r="A934">
        <f t="shared" si="39"/>
        <v>118051</v>
      </c>
      <c r="B934">
        <v>18</v>
      </c>
      <c r="C934" t="s">
        <v>103</v>
      </c>
      <c r="D934" t="s">
        <v>14</v>
      </c>
      <c r="E934" t="s">
        <v>41</v>
      </c>
      <c r="F934" t="s">
        <v>129</v>
      </c>
      <c r="G934" t="s">
        <v>130</v>
      </c>
      <c r="H934" t="str">
        <f>H932</f>
        <v>为什么</v>
      </c>
      <c r="I934" t="str">
        <f t="shared" si="36"/>
        <v>想</v>
      </c>
      <c r="J934" t="s">
        <v>80</v>
      </c>
      <c r="L934" t="s">
        <v>131</v>
      </c>
      <c r="M934" t="s">
        <v>132</v>
      </c>
      <c r="N934" t="str">
        <f t="shared" si="37"/>
        <v>船长想知道建筑师为什么想飞行员责备了经济学家。</v>
      </c>
    </row>
    <row r="935" spans="1:14" x14ac:dyDescent="0.55000000000000004">
      <c r="A935">
        <f t="shared" si="39"/>
        <v>118052</v>
      </c>
      <c r="B935">
        <v>18</v>
      </c>
      <c r="C935" t="s">
        <v>103</v>
      </c>
      <c r="D935" t="s">
        <v>14</v>
      </c>
      <c r="E935" t="s">
        <v>42</v>
      </c>
      <c r="F935" t="s">
        <v>129</v>
      </c>
      <c r="G935" t="s">
        <v>130</v>
      </c>
      <c r="I935" t="str">
        <f t="shared" si="36"/>
        <v>想</v>
      </c>
      <c r="J935" t="s">
        <v>80</v>
      </c>
      <c r="K935" t="str">
        <f>K933</f>
        <v>为什么</v>
      </c>
      <c r="L935" t="s">
        <v>131</v>
      </c>
      <c r="M935" t="s">
        <v>132</v>
      </c>
      <c r="N935" t="str">
        <f t="shared" si="37"/>
        <v>船长想知道建筑师想飞行员为什么责备了经济学家。</v>
      </c>
    </row>
    <row r="936" spans="1:14" x14ac:dyDescent="0.55000000000000004">
      <c r="A936">
        <f t="shared" si="39"/>
        <v>118061</v>
      </c>
      <c r="B936">
        <v>18</v>
      </c>
      <c r="C936" t="s">
        <v>103</v>
      </c>
      <c r="D936" t="s">
        <v>15</v>
      </c>
      <c r="E936" t="s">
        <v>41</v>
      </c>
      <c r="F936" t="s">
        <v>129</v>
      </c>
      <c r="G936" t="s">
        <v>130</v>
      </c>
      <c r="H936" t="str">
        <f>H934</f>
        <v>为什么</v>
      </c>
      <c r="I936" t="str">
        <f t="shared" si="36"/>
        <v>怕</v>
      </c>
      <c r="J936" t="s">
        <v>80</v>
      </c>
      <c r="L936" t="s">
        <v>131</v>
      </c>
      <c r="M936" t="s">
        <v>132</v>
      </c>
      <c r="N936" t="str">
        <f t="shared" si="37"/>
        <v>船长想知道建筑师为什么怕飞行员责备了经济学家。</v>
      </c>
    </row>
    <row r="937" spans="1:14" x14ac:dyDescent="0.55000000000000004">
      <c r="A937">
        <f t="shared" si="39"/>
        <v>118062</v>
      </c>
      <c r="B937">
        <v>18</v>
      </c>
      <c r="C937" t="s">
        <v>103</v>
      </c>
      <c r="D937" t="s">
        <v>15</v>
      </c>
      <c r="E937" t="s">
        <v>42</v>
      </c>
      <c r="F937" t="s">
        <v>129</v>
      </c>
      <c r="G937" t="s">
        <v>130</v>
      </c>
      <c r="I937" t="str">
        <f t="shared" si="36"/>
        <v>怕</v>
      </c>
      <c r="J937" t="s">
        <v>80</v>
      </c>
      <c r="K937" t="str">
        <f>K935</f>
        <v>为什么</v>
      </c>
      <c r="L937" t="s">
        <v>131</v>
      </c>
      <c r="M937" t="s">
        <v>132</v>
      </c>
      <c r="N937" t="str">
        <f t="shared" si="37"/>
        <v>船长想知道建筑师怕飞行员为什么责备了经济学家。</v>
      </c>
    </row>
    <row r="938" spans="1:14" x14ac:dyDescent="0.55000000000000004">
      <c r="A938">
        <f t="shared" si="39"/>
        <v>118071</v>
      </c>
      <c r="B938">
        <v>18</v>
      </c>
      <c r="C938" t="s">
        <v>103</v>
      </c>
      <c r="D938" t="s">
        <v>16</v>
      </c>
      <c r="E938" t="s">
        <v>41</v>
      </c>
      <c r="F938" t="s">
        <v>129</v>
      </c>
      <c r="G938" t="s">
        <v>130</v>
      </c>
      <c r="H938" t="str">
        <f>H936</f>
        <v>为什么</v>
      </c>
      <c r="I938" t="str">
        <f t="shared" si="36"/>
        <v>喜欢</v>
      </c>
      <c r="J938" t="s">
        <v>80</v>
      </c>
      <c r="L938" t="s">
        <v>131</v>
      </c>
      <c r="M938" t="s">
        <v>132</v>
      </c>
      <c r="N938" t="str">
        <f t="shared" si="37"/>
        <v>船长想知道建筑师为什么喜欢飞行员责备了经济学家。</v>
      </c>
    </row>
    <row r="939" spans="1:14" x14ac:dyDescent="0.55000000000000004">
      <c r="A939">
        <f t="shared" si="39"/>
        <v>118072</v>
      </c>
      <c r="B939">
        <v>18</v>
      </c>
      <c r="C939" t="s">
        <v>103</v>
      </c>
      <c r="D939" t="s">
        <v>16</v>
      </c>
      <c r="E939" t="s">
        <v>42</v>
      </c>
      <c r="F939" t="s">
        <v>129</v>
      </c>
      <c r="G939" t="s">
        <v>130</v>
      </c>
      <c r="I939" t="str">
        <f t="shared" si="36"/>
        <v>喜欢</v>
      </c>
      <c r="J939" t="s">
        <v>80</v>
      </c>
      <c r="K939" t="str">
        <f>K937</f>
        <v>为什么</v>
      </c>
      <c r="L939" t="s">
        <v>131</v>
      </c>
      <c r="M939" t="s">
        <v>132</v>
      </c>
      <c r="N939" t="str">
        <f t="shared" si="37"/>
        <v>船长想知道建筑师喜欢飞行员为什么责备了经济学家。</v>
      </c>
    </row>
    <row r="940" spans="1:14" x14ac:dyDescent="0.55000000000000004">
      <c r="A940">
        <f t="shared" si="39"/>
        <v>118081</v>
      </c>
      <c r="B940">
        <v>18</v>
      </c>
      <c r="C940" t="s">
        <v>103</v>
      </c>
      <c r="D940" t="s">
        <v>17</v>
      </c>
      <c r="E940" t="s">
        <v>41</v>
      </c>
      <c r="F940" t="s">
        <v>129</v>
      </c>
      <c r="G940" t="s">
        <v>130</v>
      </c>
      <c r="H940" t="str">
        <f>H938</f>
        <v>为什么</v>
      </c>
      <c r="I940" t="str">
        <f t="shared" si="36"/>
        <v>记得</v>
      </c>
      <c r="J940" t="s">
        <v>80</v>
      </c>
      <c r="L940" t="s">
        <v>131</v>
      </c>
      <c r="M940" t="s">
        <v>132</v>
      </c>
      <c r="N940" t="str">
        <f t="shared" si="37"/>
        <v>船长想知道建筑师为什么记得飞行员责备了经济学家。</v>
      </c>
    </row>
    <row r="941" spans="1:14" x14ac:dyDescent="0.55000000000000004">
      <c r="A941">
        <f t="shared" si="39"/>
        <v>118082</v>
      </c>
      <c r="B941">
        <v>18</v>
      </c>
      <c r="C941" t="s">
        <v>103</v>
      </c>
      <c r="D941" t="s">
        <v>17</v>
      </c>
      <c r="E941" t="s">
        <v>42</v>
      </c>
      <c r="F941" t="s">
        <v>129</v>
      </c>
      <c r="G941" t="s">
        <v>130</v>
      </c>
      <c r="I941" t="str">
        <f t="shared" si="36"/>
        <v>记得</v>
      </c>
      <c r="J941" t="s">
        <v>80</v>
      </c>
      <c r="K941" t="str">
        <f>K939</f>
        <v>为什么</v>
      </c>
      <c r="L941" t="s">
        <v>131</v>
      </c>
      <c r="M941" t="s">
        <v>132</v>
      </c>
      <c r="N941" t="str">
        <f t="shared" si="37"/>
        <v>船长想知道建筑师记得飞行员为什么责备了经济学家。</v>
      </c>
    </row>
    <row r="942" spans="1:14" x14ac:dyDescent="0.55000000000000004">
      <c r="A942">
        <f t="shared" si="39"/>
        <v>118091</v>
      </c>
      <c r="B942">
        <v>18</v>
      </c>
      <c r="C942" t="s">
        <v>103</v>
      </c>
      <c r="D942" t="s">
        <v>18</v>
      </c>
      <c r="E942" t="s">
        <v>41</v>
      </c>
      <c r="F942" t="s">
        <v>129</v>
      </c>
      <c r="G942" t="s">
        <v>130</v>
      </c>
      <c r="H942" t="str">
        <f>H940</f>
        <v>为什么</v>
      </c>
      <c r="I942" t="str">
        <f t="shared" si="36"/>
        <v>猜</v>
      </c>
      <c r="J942" t="s">
        <v>80</v>
      </c>
      <c r="L942" t="s">
        <v>131</v>
      </c>
      <c r="M942" t="s">
        <v>132</v>
      </c>
      <c r="N942" t="str">
        <f t="shared" si="37"/>
        <v>船长想知道建筑师为什么猜飞行员责备了经济学家。</v>
      </c>
    </row>
    <row r="943" spans="1:14" x14ac:dyDescent="0.55000000000000004">
      <c r="A943">
        <f t="shared" si="39"/>
        <v>118092</v>
      </c>
      <c r="B943">
        <v>18</v>
      </c>
      <c r="C943" t="s">
        <v>103</v>
      </c>
      <c r="D943" t="s">
        <v>18</v>
      </c>
      <c r="E943" t="s">
        <v>42</v>
      </c>
      <c r="F943" t="s">
        <v>129</v>
      </c>
      <c r="G943" t="s">
        <v>130</v>
      </c>
      <c r="I943" t="str">
        <f t="shared" si="36"/>
        <v>猜</v>
      </c>
      <c r="J943" t="s">
        <v>80</v>
      </c>
      <c r="K943" t="str">
        <f>K941</f>
        <v>为什么</v>
      </c>
      <c r="L943" t="s">
        <v>131</v>
      </c>
      <c r="M943" t="s">
        <v>132</v>
      </c>
      <c r="N943" t="str">
        <f t="shared" si="37"/>
        <v>船长想知道建筑师猜飞行员为什么责备了经济学家。</v>
      </c>
    </row>
    <row r="944" spans="1:14" x14ac:dyDescent="0.55000000000000004">
      <c r="A944">
        <f t="shared" si="39"/>
        <v>118101</v>
      </c>
      <c r="B944">
        <v>18</v>
      </c>
      <c r="C944" t="s">
        <v>103</v>
      </c>
      <c r="D944" t="s">
        <v>19</v>
      </c>
      <c r="E944" t="s">
        <v>41</v>
      </c>
      <c r="F944" t="s">
        <v>129</v>
      </c>
      <c r="G944" t="s">
        <v>130</v>
      </c>
      <c r="H944" t="str">
        <f>H942</f>
        <v>为什么</v>
      </c>
      <c r="I944" t="str">
        <f t="shared" si="36"/>
        <v>假装</v>
      </c>
      <c r="J944" t="s">
        <v>80</v>
      </c>
      <c r="L944" t="s">
        <v>131</v>
      </c>
      <c r="M944" t="s">
        <v>132</v>
      </c>
      <c r="N944" t="str">
        <f t="shared" si="37"/>
        <v>船长想知道建筑师为什么假装飞行员责备了经济学家。</v>
      </c>
    </row>
    <row r="945" spans="1:14" x14ac:dyDescent="0.55000000000000004">
      <c r="A945">
        <f t="shared" si="39"/>
        <v>118102</v>
      </c>
      <c r="B945">
        <v>18</v>
      </c>
      <c r="C945" t="s">
        <v>103</v>
      </c>
      <c r="D945" t="s">
        <v>19</v>
      </c>
      <c r="E945" t="s">
        <v>42</v>
      </c>
      <c r="F945" t="s">
        <v>129</v>
      </c>
      <c r="G945" t="s">
        <v>130</v>
      </c>
      <c r="I945" t="str">
        <f t="shared" si="36"/>
        <v>假装</v>
      </c>
      <c r="J945" t="s">
        <v>80</v>
      </c>
      <c r="K945" t="str">
        <f>K943</f>
        <v>为什么</v>
      </c>
      <c r="L945" t="s">
        <v>131</v>
      </c>
      <c r="M945" t="s">
        <v>132</v>
      </c>
      <c r="N945" t="str">
        <f t="shared" si="37"/>
        <v>船长想知道建筑师假装飞行员为什么责备了经济学家。</v>
      </c>
    </row>
    <row r="946" spans="1:14" x14ac:dyDescent="0.55000000000000004">
      <c r="A946">
        <f t="shared" si="39"/>
        <v>118111</v>
      </c>
      <c r="B946">
        <v>18</v>
      </c>
      <c r="C946" t="s">
        <v>103</v>
      </c>
      <c r="D946" t="s">
        <v>20</v>
      </c>
      <c r="E946" t="s">
        <v>41</v>
      </c>
      <c r="F946" t="s">
        <v>129</v>
      </c>
      <c r="G946" t="s">
        <v>130</v>
      </c>
      <c r="H946" t="str">
        <f>H944</f>
        <v>为什么</v>
      </c>
      <c r="I946" t="str">
        <f t="shared" si="36"/>
        <v>害怕</v>
      </c>
      <c r="J946" t="s">
        <v>80</v>
      </c>
      <c r="L946" t="s">
        <v>131</v>
      </c>
      <c r="M946" t="s">
        <v>132</v>
      </c>
      <c r="N946" t="str">
        <f t="shared" si="37"/>
        <v>船长想知道建筑师为什么害怕飞行员责备了经济学家。</v>
      </c>
    </row>
    <row r="947" spans="1:14" x14ac:dyDescent="0.55000000000000004">
      <c r="A947">
        <f t="shared" si="39"/>
        <v>118112</v>
      </c>
      <c r="B947">
        <v>18</v>
      </c>
      <c r="C947" t="s">
        <v>103</v>
      </c>
      <c r="D947" t="s">
        <v>20</v>
      </c>
      <c r="E947" t="s">
        <v>42</v>
      </c>
      <c r="F947" t="s">
        <v>129</v>
      </c>
      <c r="G947" t="s">
        <v>130</v>
      </c>
      <c r="I947" t="str">
        <f t="shared" si="36"/>
        <v>害怕</v>
      </c>
      <c r="J947" t="s">
        <v>80</v>
      </c>
      <c r="K947" t="str">
        <f>K945</f>
        <v>为什么</v>
      </c>
      <c r="L947" t="s">
        <v>131</v>
      </c>
      <c r="M947" t="s">
        <v>132</v>
      </c>
      <c r="N947" t="str">
        <f t="shared" si="37"/>
        <v>船长想知道建筑师害怕飞行员为什么责备了经济学家。</v>
      </c>
    </row>
    <row r="948" spans="1:14" x14ac:dyDescent="0.55000000000000004">
      <c r="A948">
        <f t="shared" si="39"/>
        <v>118121</v>
      </c>
      <c r="B948">
        <v>18</v>
      </c>
      <c r="C948" t="s">
        <v>103</v>
      </c>
      <c r="D948" t="s">
        <v>21</v>
      </c>
      <c r="E948" t="s">
        <v>41</v>
      </c>
      <c r="F948" t="s">
        <v>129</v>
      </c>
      <c r="G948" t="s">
        <v>130</v>
      </c>
      <c r="H948" t="str">
        <f>H946</f>
        <v>为什么</v>
      </c>
      <c r="I948" t="str">
        <f t="shared" si="36"/>
        <v>感觉</v>
      </c>
      <c r="J948" t="s">
        <v>80</v>
      </c>
      <c r="L948" t="s">
        <v>131</v>
      </c>
      <c r="M948" t="s">
        <v>132</v>
      </c>
      <c r="N948" t="str">
        <f t="shared" si="37"/>
        <v>船长想知道建筑师为什么感觉飞行员责备了经济学家。</v>
      </c>
    </row>
    <row r="949" spans="1:14" x14ac:dyDescent="0.55000000000000004">
      <c r="A949">
        <f t="shared" si="39"/>
        <v>118122</v>
      </c>
      <c r="B949">
        <v>18</v>
      </c>
      <c r="C949" t="s">
        <v>103</v>
      </c>
      <c r="D949" t="s">
        <v>21</v>
      </c>
      <c r="E949" t="s">
        <v>42</v>
      </c>
      <c r="F949" t="s">
        <v>129</v>
      </c>
      <c r="G949" t="s">
        <v>130</v>
      </c>
      <c r="I949" t="str">
        <f t="shared" si="36"/>
        <v>感觉</v>
      </c>
      <c r="J949" t="s">
        <v>80</v>
      </c>
      <c r="K949" t="str">
        <f>K947</f>
        <v>为什么</v>
      </c>
      <c r="L949" t="s">
        <v>131</v>
      </c>
      <c r="M949" t="s">
        <v>132</v>
      </c>
      <c r="N949" t="str">
        <f t="shared" si="37"/>
        <v>船长想知道建筑师感觉飞行员为什么责备了经济学家。</v>
      </c>
    </row>
    <row r="950" spans="1:14" x14ac:dyDescent="0.55000000000000004">
      <c r="A950">
        <f t="shared" si="39"/>
        <v>118131</v>
      </c>
      <c r="B950">
        <v>18</v>
      </c>
      <c r="C950" t="s">
        <v>103</v>
      </c>
      <c r="D950" t="s">
        <v>22</v>
      </c>
      <c r="E950" t="s">
        <v>41</v>
      </c>
      <c r="F950" t="s">
        <v>129</v>
      </c>
      <c r="G950" t="s">
        <v>130</v>
      </c>
      <c r="H950" t="str">
        <f>H948</f>
        <v>为什么</v>
      </c>
      <c r="I950" t="str">
        <f t="shared" si="36"/>
        <v>认为</v>
      </c>
      <c r="J950" t="s">
        <v>80</v>
      </c>
      <c r="L950" t="s">
        <v>131</v>
      </c>
      <c r="M950" t="s">
        <v>132</v>
      </c>
      <c r="N950" t="str">
        <f t="shared" si="37"/>
        <v>船长想知道建筑师为什么认为飞行员责备了经济学家。</v>
      </c>
    </row>
    <row r="951" spans="1:14" x14ac:dyDescent="0.55000000000000004">
      <c r="A951">
        <f t="shared" si="39"/>
        <v>118132</v>
      </c>
      <c r="B951">
        <v>18</v>
      </c>
      <c r="C951" t="s">
        <v>103</v>
      </c>
      <c r="D951" t="s">
        <v>22</v>
      </c>
      <c r="E951" t="s">
        <v>42</v>
      </c>
      <c r="F951" t="s">
        <v>129</v>
      </c>
      <c r="G951" t="s">
        <v>130</v>
      </c>
      <c r="I951" t="str">
        <f t="shared" si="36"/>
        <v>认为</v>
      </c>
      <c r="J951" t="s">
        <v>80</v>
      </c>
      <c r="K951" t="str">
        <f>K949</f>
        <v>为什么</v>
      </c>
      <c r="L951" t="s">
        <v>131</v>
      </c>
      <c r="M951" t="s">
        <v>132</v>
      </c>
      <c r="N951" t="str">
        <f t="shared" si="37"/>
        <v>船长想知道建筑师认为飞行员为什么责备了经济学家。</v>
      </c>
    </row>
    <row r="952" spans="1:14" x14ac:dyDescent="0.55000000000000004">
      <c r="A952">
        <f t="shared" si="39"/>
        <v>118141</v>
      </c>
      <c r="B952">
        <v>18</v>
      </c>
      <c r="C952" t="s">
        <v>103</v>
      </c>
      <c r="D952" t="s">
        <v>25</v>
      </c>
      <c r="E952" t="s">
        <v>41</v>
      </c>
      <c r="F952" t="s">
        <v>129</v>
      </c>
      <c r="G952" t="s">
        <v>130</v>
      </c>
      <c r="H952" t="str">
        <f>H950</f>
        <v>为什么</v>
      </c>
      <c r="I952" t="str">
        <f t="shared" si="36"/>
        <v>写</v>
      </c>
      <c r="J952" t="s">
        <v>80</v>
      </c>
      <c r="L952" t="s">
        <v>131</v>
      </c>
      <c r="M952" t="s">
        <v>132</v>
      </c>
      <c r="N952" t="str">
        <f t="shared" si="37"/>
        <v>船长想知道建筑师为什么写飞行员责备了经济学家。</v>
      </c>
    </row>
    <row r="953" spans="1:14" x14ac:dyDescent="0.55000000000000004">
      <c r="A953">
        <f t="shared" si="39"/>
        <v>118142</v>
      </c>
      <c r="B953">
        <v>18</v>
      </c>
      <c r="C953" t="s">
        <v>103</v>
      </c>
      <c r="D953" t="s">
        <v>25</v>
      </c>
      <c r="E953" t="s">
        <v>42</v>
      </c>
      <c r="F953" t="s">
        <v>129</v>
      </c>
      <c r="G953" t="s">
        <v>130</v>
      </c>
      <c r="I953" t="str">
        <f t="shared" si="36"/>
        <v>写</v>
      </c>
      <c r="J953" t="s">
        <v>80</v>
      </c>
      <c r="K953" t="str">
        <f>K951</f>
        <v>为什么</v>
      </c>
      <c r="L953" t="s">
        <v>131</v>
      </c>
      <c r="M953" t="s">
        <v>132</v>
      </c>
      <c r="N953" t="str">
        <f t="shared" si="37"/>
        <v>船长想知道建筑师写飞行员为什么责备了经济学家。</v>
      </c>
    </row>
    <row r="954" spans="1:14" x14ac:dyDescent="0.55000000000000004">
      <c r="A954">
        <f t="shared" si="39"/>
        <v>119011</v>
      </c>
      <c r="B954">
        <v>19</v>
      </c>
      <c r="C954" t="s">
        <v>103</v>
      </c>
      <c r="D954" t="s">
        <v>10</v>
      </c>
      <c r="E954" t="s">
        <v>41</v>
      </c>
      <c r="F954" t="s">
        <v>133</v>
      </c>
      <c r="G954" t="s">
        <v>134</v>
      </c>
      <c r="H954" t="s">
        <v>43</v>
      </c>
      <c r="I954" t="str">
        <f t="shared" si="36"/>
        <v>说</v>
      </c>
      <c r="J954" t="s">
        <v>97</v>
      </c>
      <c r="L954" t="s">
        <v>136</v>
      </c>
      <c r="M954" t="s">
        <v>135</v>
      </c>
      <c r="N954" t="str">
        <f t="shared" si="37"/>
        <v>牧师想知道道士为什么说和尚夸奖了巫婆。</v>
      </c>
    </row>
    <row r="955" spans="1:14" x14ac:dyDescent="0.55000000000000004">
      <c r="A955">
        <f t="shared" si="39"/>
        <v>119012</v>
      </c>
      <c r="B955">
        <v>19</v>
      </c>
      <c r="C955" t="s">
        <v>103</v>
      </c>
      <c r="D955" t="s">
        <v>10</v>
      </c>
      <c r="E955" t="s">
        <v>42</v>
      </c>
      <c r="F955" t="s">
        <v>39</v>
      </c>
      <c r="G955" t="s">
        <v>134</v>
      </c>
      <c r="I955" t="str">
        <f t="shared" si="36"/>
        <v>说</v>
      </c>
      <c r="J955" t="s">
        <v>97</v>
      </c>
      <c r="K955" t="s">
        <v>43</v>
      </c>
      <c r="L955" t="s">
        <v>136</v>
      </c>
      <c r="M955" t="s">
        <v>56</v>
      </c>
      <c r="N955" t="str">
        <f t="shared" si="37"/>
        <v>经理想知道道士说和尚为什么夸奖了乞丐。</v>
      </c>
    </row>
    <row r="956" spans="1:14" x14ac:dyDescent="0.55000000000000004">
      <c r="A956">
        <f t="shared" si="39"/>
        <v>119021</v>
      </c>
      <c r="B956">
        <v>19</v>
      </c>
      <c r="C956" t="s">
        <v>103</v>
      </c>
      <c r="D956" t="s">
        <v>11</v>
      </c>
      <c r="E956" t="s">
        <v>41</v>
      </c>
      <c r="F956" t="s">
        <v>39</v>
      </c>
      <c r="G956" t="s">
        <v>134</v>
      </c>
      <c r="H956" t="str">
        <f>H954</f>
        <v>为什么</v>
      </c>
      <c r="I956" t="str">
        <f t="shared" si="36"/>
        <v>觉得</v>
      </c>
      <c r="J956" t="s">
        <v>97</v>
      </c>
      <c r="L956" t="s">
        <v>136</v>
      </c>
      <c r="M956" t="s">
        <v>56</v>
      </c>
      <c r="N956" t="str">
        <f t="shared" si="37"/>
        <v>经理想知道道士为什么觉得和尚夸奖了乞丐。</v>
      </c>
    </row>
    <row r="957" spans="1:14" x14ac:dyDescent="0.55000000000000004">
      <c r="A957">
        <f t="shared" si="39"/>
        <v>119022</v>
      </c>
      <c r="B957">
        <v>19</v>
      </c>
      <c r="C957" t="s">
        <v>103</v>
      </c>
      <c r="D957" t="s">
        <v>11</v>
      </c>
      <c r="E957" t="s">
        <v>42</v>
      </c>
      <c r="F957" t="s">
        <v>39</v>
      </c>
      <c r="G957" t="s">
        <v>134</v>
      </c>
      <c r="I957" t="str">
        <f t="shared" si="36"/>
        <v>觉得</v>
      </c>
      <c r="J957" t="s">
        <v>97</v>
      </c>
      <c r="K957" t="str">
        <f>K955</f>
        <v>为什么</v>
      </c>
      <c r="L957" t="s">
        <v>136</v>
      </c>
      <c r="M957" t="s">
        <v>56</v>
      </c>
      <c r="N957" t="str">
        <f t="shared" si="37"/>
        <v>经理想知道道士觉得和尚为什么夸奖了乞丐。</v>
      </c>
    </row>
    <row r="958" spans="1:14" x14ac:dyDescent="0.55000000000000004">
      <c r="A958">
        <f t="shared" si="39"/>
        <v>119031</v>
      </c>
      <c r="B958">
        <v>19</v>
      </c>
      <c r="C958" t="s">
        <v>103</v>
      </c>
      <c r="D958" t="s">
        <v>12</v>
      </c>
      <c r="E958" t="s">
        <v>41</v>
      </c>
      <c r="F958" t="s">
        <v>39</v>
      </c>
      <c r="G958" t="s">
        <v>134</v>
      </c>
      <c r="H958" t="str">
        <f>H956</f>
        <v>为什么</v>
      </c>
      <c r="I958" t="str">
        <f t="shared" si="36"/>
        <v>希望</v>
      </c>
      <c r="J958" t="s">
        <v>97</v>
      </c>
      <c r="L958" t="s">
        <v>136</v>
      </c>
      <c r="M958" t="s">
        <v>56</v>
      </c>
      <c r="N958" t="str">
        <f t="shared" si="37"/>
        <v>经理想知道道士为什么希望和尚夸奖了乞丐。</v>
      </c>
    </row>
    <row r="959" spans="1:14" x14ac:dyDescent="0.55000000000000004">
      <c r="A959">
        <f t="shared" si="39"/>
        <v>119032</v>
      </c>
      <c r="B959">
        <v>19</v>
      </c>
      <c r="C959" t="s">
        <v>103</v>
      </c>
      <c r="D959" t="s">
        <v>12</v>
      </c>
      <c r="E959" t="s">
        <v>42</v>
      </c>
      <c r="F959" t="s">
        <v>39</v>
      </c>
      <c r="G959" t="s">
        <v>134</v>
      </c>
      <c r="I959" t="str">
        <f t="shared" si="36"/>
        <v>希望</v>
      </c>
      <c r="J959" t="s">
        <v>97</v>
      </c>
      <c r="K959" t="str">
        <f>K957</f>
        <v>为什么</v>
      </c>
      <c r="L959" t="s">
        <v>136</v>
      </c>
      <c r="M959" t="s">
        <v>56</v>
      </c>
      <c r="N959" t="str">
        <f t="shared" si="37"/>
        <v>经理想知道道士希望和尚为什么夸奖了乞丐。</v>
      </c>
    </row>
    <row r="960" spans="1:14" x14ac:dyDescent="0.55000000000000004">
      <c r="A960">
        <f t="shared" si="39"/>
        <v>119041</v>
      </c>
      <c r="B960">
        <v>19</v>
      </c>
      <c r="C960" t="s">
        <v>103</v>
      </c>
      <c r="D960" t="s">
        <v>13</v>
      </c>
      <c r="E960" t="s">
        <v>41</v>
      </c>
      <c r="F960" t="s">
        <v>39</v>
      </c>
      <c r="G960" t="s">
        <v>134</v>
      </c>
      <c r="H960" t="str">
        <f>H958</f>
        <v>为什么</v>
      </c>
      <c r="I960" t="str">
        <f t="shared" si="36"/>
        <v>说明</v>
      </c>
      <c r="J960" t="s">
        <v>97</v>
      </c>
      <c r="L960" t="s">
        <v>136</v>
      </c>
      <c r="M960" t="s">
        <v>56</v>
      </c>
      <c r="N960" t="str">
        <f t="shared" si="37"/>
        <v>经理想知道道士为什么说明和尚夸奖了乞丐。</v>
      </c>
    </row>
    <row r="961" spans="1:14" x14ac:dyDescent="0.55000000000000004">
      <c r="A961">
        <f t="shared" si="39"/>
        <v>119042</v>
      </c>
      <c r="B961">
        <v>19</v>
      </c>
      <c r="C961" t="s">
        <v>103</v>
      </c>
      <c r="D961" t="s">
        <v>13</v>
      </c>
      <c r="E961" t="s">
        <v>42</v>
      </c>
      <c r="F961" t="s">
        <v>39</v>
      </c>
      <c r="G961" t="s">
        <v>134</v>
      </c>
      <c r="I961" t="str">
        <f t="shared" si="36"/>
        <v>说明</v>
      </c>
      <c r="J961" t="s">
        <v>97</v>
      </c>
      <c r="K961" t="str">
        <f>K959</f>
        <v>为什么</v>
      </c>
      <c r="L961" t="s">
        <v>136</v>
      </c>
      <c r="M961" t="s">
        <v>56</v>
      </c>
      <c r="N961" t="str">
        <f t="shared" si="37"/>
        <v>经理想知道道士说明和尚为什么夸奖了乞丐。</v>
      </c>
    </row>
    <row r="962" spans="1:14" x14ac:dyDescent="0.55000000000000004">
      <c r="A962">
        <f t="shared" si="39"/>
        <v>119051</v>
      </c>
      <c r="B962">
        <v>19</v>
      </c>
      <c r="C962" t="s">
        <v>103</v>
      </c>
      <c r="D962" t="s">
        <v>14</v>
      </c>
      <c r="E962" t="s">
        <v>41</v>
      </c>
      <c r="F962" t="s">
        <v>39</v>
      </c>
      <c r="G962" t="s">
        <v>134</v>
      </c>
      <c r="H962" t="str">
        <f>H960</f>
        <v>为什么</v>
      </c>
      <c r="I962" t="str">
        <f t="shared" ref="I962:I1025" si="40">D962</f>
        <v>想</v>
      </c>
      <c r="J962" t="s">
        <v>97</v>
      </c>
      <c r="L962" t="s">
        <v>136</v>
      </c>
      <c r="M962" t="s">
        <v>56</v>
      </c>
      <c r="N962" t="str">
        <f t="shared" ref="N962:N1025" si="41">_xlfn.CONCAT(F962,G962,H962,I962,J962,K962,L962,M962,"。")</f>
        <v>经理想知道道士为什么想和尚夸奖了乞丐。</v>
      </c>
    </row>
    <row r="963" spans="1:14" x14ac:dyDescent="0.55000000000000004">
      <c r="A963">
        <f t="shared" si="39"/>
        <v>119052</v>
      </c>
      <c r="B963">
        <v>19</v>
      </c>
      <c r="C963" t="s">
        <v>103</v>
      </c>
      <c r="D963" t="s">
        <v>14</v>
      </c>
      <c r="E963" t="s">
        <v>42</v>
      </c>
      <c r="F963" t="s">
        <v>39</v>
      </c>
      <c r="G963" t="s">
        <v>134</v>
      </c>
      <c r="I963" t="str">
        <f t="shared" si="40"/>
        <v>想</v>
      </c>
      <c r="J963" t="s">
        <v>97</v>
      </c>
      <c r="K963" t="str">
        <f>K961</f>
        <v>为什么</v>
      </c>
      <c r="L963" t="s">
        <v>136</v>
      </c>
      <c r="M963" t="s">
        <v>56</v>
      </c>
      <c r="N963" t="str">
        <f t="shared" si="41"/>
        <v>经理想知道道士想和尚为什么夸奖了乞丐。</v>
      </c>
    </row>
    <row r="964" spans="1:14" x14ac:dyDescent="0.55000000000000004">
      <c r="A964">
        <f t="shared" si="39"/>
        <v>119061</v>
      </c>
      <c r="B964">
        <v>19</v>
      </c>
      <c r="C964" t="s">
        <v>103</v>
      </c>
      <c r="D964" t="s">
        <v>15</v>
      </c>
      <c r="E964" t="s">
        <v>41</v>
      </c>
      <c r="F964" t="s">
        <v>39</v>
      </c>
      <c r="G964" t="s">
        <v>134</v>
      </c>
      <c r="H964" t="str">
        <f>H962</f>
        <v>为什么</v>
      </c>
      <c r="I964" t="str">
        <f t="shared" si="40"/>
        <v>怕</v>
      </c>
      <c r="J964" t="s">
        <v>97</v>
      </c>
      <c r="L964" t="s">
        <v>136</v>
      </c>
      <c r="M964" t="s">
        <v>56</v>
      </c>
      <c r="N964" t="str">
        <f t="shared" si="41"/>
        <v>经理想知道道士为什么怕和尚夸奖了乞丐。</v>
      </c>
    </row>
    <row r="965" spans="1:14" x14ac:dyDescent="0.55000000000000004">
      <c r="A965">
        <f t="shared" si="39"/>
        <v>119062</v>
      </c>
      <c r="B965">
        <v>19</v>
      </c>
      <c r="C965" t="s">
        <v>103</v>
      </c>
      <c r="D965" t="s">
        <v>15</v>
      </c>
      <c r="E965" t="s">
        <v>42</v>
      </c>
      <c r="F965" t="s">
        <v>39</v>
      </c>
      <c r="G965" t="s">
        <v>134</v>
      </c>
      <c r="I965" t="str">
        <f t="shared" si="40"/>
        <v>怕</v>
      </c>
      <c r="J965" t="s">
        <v>97</v>
      </c>
      <c r="K965" t="str">
        <f>K963</f>
        <v>为什么</v>
      </c>
      <c r="L965" t="s">
        <v>136</v>
      </c>
      <c r="M965" t="s">
        <v>56</v>
      </c>
      <c r="N965" t="str">
        <f t="shared" si="41"/>
        <v>经理想知道道士怕和尚为什么夸奖了乞丐。</v>
      </c>
    </row>
    <row r="966" spans="1:14" x14ac:dyDescent="0.55000000000000004">
      <c r="A966">
        <f t="shared" si="39"/>
        <v>119071</v>
      </c>
      <c r="B966">
        <v>19</v>
      </c>
      <c r="C966" t="s">
        <v>103</v>
      </c>
      <c r="D966" t="s">
        <v>16</v>
      </c>
      <c r="E966" t="s">
        <v>41</v>
      </c>
      <c r="F966" t="s">
        <v>39</v>
      </c>
      <c r="G966" t="s">
        <v>134</v>
      </c>
      <c r="H966" t="str">
        <f>H964</f>
        <v>为什么</v>
      </c>
      <c r="I966" t="str">
        <f t="shared" si="40"/>
        <v>喜欢</v>
      </c>
      <c r="J966" t="s">
        <v>97</v>
      </c>
      <c r="L966" t="s">
        <v>136</v>
      </c>
      <c r="M966" t="s">
        <v>56</v>
      </c>
      <c r="N966" t="str">
        <f t="shared" si="41"/>
        <v>经理想知道道士为什么喜欢和尚夸奖了乞丐。</v>
      </c>
    </row>
    <row r="967" spans="1:14" x14ac:dyDescent="0.55000000000000004">
      <c r="A967">
        <f t="shared" si="39"/>
        <v>119072</v>
      </c>
      <c r="B967">
        <v>19</v>
      </c>
      <c r="C967" t="s">
        <v>103</v>
      </c>
      <c r="D967" t="s">
        <v>16</v>
      </c>
      <c r="E967" t="s">
        <v>42</v>
      </c>
      <c r="F967" t="s">
        <v>39</v>
      </c>
      <c r="G967" t="s">
        <v>134</v>
      </c>
      <c r="I967" t="str">
        <f t="shared" si="40"/>
        <v>喜欢</v>
      </c>
      <c r="J967" t="s">
        <v>97</v>
      </c>
      <c r="K967" t="str">
        <f>K965</f>
        <v>为什么</v>
      </c>
      <c r="L967" t="s">
        <v>136</v>
      </c>
      <c r="M967" t="s">
        <v>56</v>
      </c>
      <c r="N967" t="str">
        <f t="shared" si="41"/>
        <v>经理想知道道士喜欢和尚为什么夸奖了乞丐。</v>
      </c>
    </row>
    <row r="968" spans="1:14" x14ac:dyDescent="0.55000000000000004">
      <c r="A968">
        <f t="shared" si="39"/>
        <v>119081</v>
      </c>
      <c r="B968">
        <v>19</v>
      </c>
      <c r="C968" t="s">
        <v>103</v>
      </c>
      <c r="D968" t="s">
        <v>17</v>
      </c>
      <c r="E968" t="s">
        <v>41</v>
      </c>
      <c r="F968" t="s">
        <v>39</v>
      </c>
      <c r="G968" t="s">
        <v>134</v>
      </c>
      <c r="H968" t="str">
        <f>H966</f>
        <v>为什么</v>
      </c>
      <c r="I968" t="str">
        <f t="shared" si="40"/>
        <v>记得</v>
      </c>
      <c r="J968" t="s">
        <v>97</v>
      </c>
      <c r="L968" t="s">
        <v>136</v>
      </c>
      <c r="M968" t="s">
        <v>56</v>
      </c>
      <c r="N968" t="str">
        <f t="shared" si="41"/>
        <v>经理想知道道士为什么记得和尚夸奖了乞丐。</v>
      </c>
    </row>
    <row r="969" spans="1:14" x14ac:dyDescent="0.55000000000000004">
      <c r="A969">
        <f t="shared" si="39"/>
        <v>119082</v>
      </c>
      <c r="B969">
        <v>19</v>
      </c>
      <c r="C969" t="s">
        <v>103</v>
      </c>
      <c r="D969" t="s">
        <v>17</v>
      </c>
      <c r="E969" t="s">
        <v>42</v>
      </c>
      <c r="F969" t="s">
        <v>39</v>
      </c>
      <c r="G969" t="s">
        <v>134</v>
      </c>
      <c r="I969" t="str">
        <f t="shared" si="40"/>
        <v>记得</v>
      </c>
      <c r="J969" t="s">
        <v>97</v>
      </c>
      <c r="K969" t="str">
        <f>K967</f>
        <v>为什么</v>
      </c>
      <c r="L969" t="s">
        <v>136</v>
      </c>
      <c r="M969" t="s">
        <v>56</v>
      </c>
      <c r="N969" t="str">
        <f t="shared" si="41"/>
        <v>经理想知道道士记得和尚为什么夸奖了乞丐。</v>
      </c>
    </row>
    <row r="970" spans="1:14" x14ac:dyDescent="0.55000000000000004">
      <c r="A970">
        <f t="shared" si="39"/>
        <v>119091</v>
      </c>
      <c r="B970">
        <v>19</v>
      </c>
      <c r="C970" t="s">
        <v>103</v>
      </c>
      <c r="D970" t="s">
        <v>18</v>
      </c>
      <c r="E970" t="s">
        <v>41</v>
      </c>
      <c r="F970" t="s">
        <v>39</v>
      </c>
      <c r="G970" t="s">
        <v>134</v>
      </c>
      <c r="H970" t="str">
        <f>H968</f>
        <v>为什么</v>
      </c>
      <c r="I970" t="str">
        <f t="shared" si="40"/>
        <v>猜</v>
      </c>
      <c r="J970" t="s">
        <v>97</v>
      </c>
      <c r="L970" t="s">
        <v>136</v>
      </c>
      <c r="M970" t="s">
        <v>56</v>
      </c>
      <c r="N970" t="str">
        <f t="shared" si="41"/>
        <v>经理想知道道士为什么猜和尚夸奖了乞丐。</v>
      </c>
    </row>
    <row r="971" spans="1:14" x14ac:dyDescent="0.55000000000000004">
      <c r="A971">
        <f t="shared" si="39"/>
        <v>119092</v>
      </c>
      <c r="B971">
        <v>19</v>
      </c>
      <c r="C971" t="s">
        <v>103</v>
      </c>
      <c r="D971" t="s">
        <v>18</v>
      </c>
      <c r="E971" t="s">
        <v>42</v>
      </c>
      <c r="F971" t="s">
        <v>39</v>
      </c>
      <c r="G971" t="s">
        <v>134</v>
      </c>
      <c r="I971" t="str">
        <f t="shared" si="40"/>
        <v>猜</v>
      </c>
      <c r="J971" t="s">
        <v>97</v>
      </c>
      <c r="K971" t="str">
        <f>K969</f>
        <v>为什么</v>
      </c>
      <c r="L971" t="s">
        <v>136</v>
      </c>
      <c r="M971" t="s">
        <v>56</v>
      </c>
      <c r="N971" t="str">
        <f t="shared" si="41"/>
        <v>经理想知道道士猜和尚为什么夸奖了乞丐。</v>
      </c>
    </row>
    <row r="972" spans="1:14" x14ac:dyDescent="0.55000000000000004">
      <c r="A972">
        <f t="shared" si="39"/>
        <v>119101</v>
      </c>
      <c r="B972">
        <v>19</v>
      </c>
      <c r="C972" t="s">
        <v>103</v>
      </c>
      <c r="D972" t="s">
        <v>19</v>
      </c>
      <c r="E972" t="s">
        <v>41</v>
      </c>
      <c r="F972" t="s">
        <v>39</v>
      </c>
      <c r="G972" t="s">
        <v>134</v>
      </c>
      <c r="H972" t="str">
        <f>H970</f>
        <v>为什么</v>
      </c>
      <c r="I972" t="str">
        <f t="shared" si="40"/>
        <v>假装</v>
      </c>
      <c r="J972" t="s">
        <v>97</v>
      </c>
      <c r="L972" t="s">
        <v>136</v>
      </c>
      <c r="M972" t="s">
        <v>56</v>
      </c>
      <c r="N972" t="str">
        <f t="shared" si="41"/>
        <v>经理想知道道士为什么假装和尚夸奖了乞丐。</v>
      </c>
    </row>
    <row r="973" spans="1:14" x14ac:dyDescent="0.55000000000000004">
      <c r="A973">
        <f t="shared" si="39"/>
        <v>119102</v>
      </c>
      <c r="B973">
        <v>19</v>
      </c>
      <c r="C973" t="s">
        <v>103</v>
      </c>
      <c r="D973" t="s">
        <v>19</v>
      </c>
      <c r="E973" t="s">
        <v>42</v>
      </c>
      <c r="F973" t="s">
        <v>39</v>
      </c>
      <c r="G973" t="s">
        <v>134</v>
      </c>
      <c r="I973" t="str">
        <f t="shared" si="40"/>
        <v>假装</v>
      </c>
      <c r="J973" t="s">
        <v>97</v>
      </c>
      <c r="K973" t="str">
        <f>K971</f>
        <v>为什么</v>
      </c>
      <c r="L973" t="s">
        <v>136</v>
      </c>
      <c r="M973" t="s">
        <v>56</v>
      </c>
      <c r="N973" t="str">
        <f t="shared" si="41"/>
        <v>经理想知道道士假装和尚为什么夸奖了乞丐。</v>
      </c>
    </row>
    <row r="974" spans="1:14" x14ac:dyDescent="0.55000000000000004">
      <c r="A974">
        <f t="shared" si="39"/>
        <v>119111</v>
      </c>
      <c r="B974">
        <v>19</v>
      </c>
      <c r="C974" t="s">
        <v>103</v>
      </c>
      <c r="D974" t="s">
        <v>20</v>
      </c>
      <c r="E974" t="s">
        <v>41</v>
      </c>
      <c r="F974" t="s">
        <v>39</v>
      </c>
      <c r="G974" t="s">
        <v>134</v>
      </c>
      <c r="H974" t="str">
        <f>H972</f>
        <v>为什么</v>
      </c>
      <c r="I974" t="str">
        <f t="shared" si="40"/>
        <v>害怕</v>
      </c>
      <c r="J974" t="s">
        <v>97</v>
      </c>
      <c r="L974" t="s">
        <v>136</v>
      </c>
      <c r="M974" t="s">
        <v>56</v>
      </c>
      <c r="N974" t="str">
        <f t="shared" si="41"/>
        <v>经理想知道道士为什么害怕和尚夸奖了乞丐。</v>
      </c>
    </row>
    <row r="975" spans="1:14" x14ac:dyDescent="0.55000000000000004">
      <c r="A975">
        <f t="shared" si="39"/>
        <v>119112</v>
      </c>
      <c r="B975">
        <v>19</v>
      </c>
      <c r="C975" t="s">
        <v>103</v>
      </c>
      <c r="D975" t="s">
        <v>20</v>
      </c>
      <c r="E975" t="s">
        <v>42</v>
      </c>
      <c r="F975" t="s">
        <v>39</v>
      </c>
      <c r="G975" t="s">
        <v>134</v>
      </c>
      <c r="I975" t="str">
        <f t="shared" si="40"/>
        <v>害怕</v>
      </c>
      <c r="J975" t="s">
        <v>97</v>
      </c>
      <c r="K975" t="str">
        <f>K973</f>
        <v>为什么</v>
      </c>
      <c r="L975" t="s">
        <v>136</v>
      </c>
      <c r="M975" t="s">
        <v>56</v>
      </c>
      <c r="N975" t="str">
        <f t="shared" si="41"/>
        <v>经理想知道道士害怕和尚为什么夸奖了乞丐。</v>
      </c>
    </row>
    <row r="976" spans="1:14" x14ac:dyDescent="0.55000000000000004">
      <c r="A976">
        <f t="shared" si="39"/>
        <v>119121</v>
      </c>
      <c r="B976">
        <v>19</v>
      </c>
      <c r="C976" t="s">
        <v>103</v>
      </c>
      <c r="D976" t="s">
        <v>21</v>
      </c>
      <c r="E976" t="s">
        <v>41</v>
      </c>
      <c r="F976" t="s">
        <v>39</v>
      </c>
      <c r="G976" t="s">
        <v>134</v>
      </c>
      <c r="H976" t="str">
        <f>H974</f>
        <v>为什么</v>
      </c>
      <c r="I976" t="str">
        <f t="shared" si="40"/>
        <v>感觉</v>
      </c>
      <c r="J976" t="s">
        <v>97</v>
      </c>
      <c r="L976" t="s">
        <v>136</v>
      </c>
      <c r="M976" t="s">
        <v>56</v>
      </c>
      <c r="N976" t="str">
        <f t="shared" si="41"/>
        <v>经理想知道道士为什么感觉和尚夸奖了乞丐。</v>
      </c>
    </row>
    <row r="977" spans="1:14" x14ac:dyDescent="0.55000000000000004">
      <c r="A977">
        <f t="shared" si="39"/>
        <v>119122</v>
      </c>
      <c r="B977">
        <v>19</v>
      </c>
      <c r="C977" t="s">
        <v>103</v>
      </c>
      <c r="D977" t="s">
        <v>21</v>
      </c>
      <c r="E977" t="s">
        <v>42</v>
      </c>
      <c r="F977" t="s">
        <v>39</v>
      </c>
      <c r="G977" t="s">
        <v>134</v>
      </c>
      <c r="I977" t="str">
        <f t="shared" si="40"/>
        <v>感觉</v>
      </c>
      <c r="J977" t="s">
        <v>97</v>
      </c>
      <c r="K977" t="str">
        <f>K975</f>
        <v>为什么</v>
      </c>
      <c r="L977" t="s">
        <v>136</v>
      </c>
      <c r="M977" t="s">
        <v>56</v>
      </c>
      <c r="N977" t="str">
        <f t="shared" si="41"/>
        <v>经理想知道道士感觉和尚为什么夸奖了乞丐。</v>
      </c>
    </row>
    <row r="978" spans="1:14" x14ac:dyDescent="0.55000000000000004">
      <c r="A978">
        <f t="shared" si="39"/>
        <v>119131</v>
      </c>
      <c r="B978">
        <v>19</v>
      </c>
      <c r="C978" t="s">
        <v>103</v>
      </c>
      <c r="D978" t="s">
        <v>22</v>
      </c>
      <c r="E978" t="s">
        <v>41</v>
      </c>
      <c r="F978" t="s">
        <v>39</v>
      </c>
      <c r="G978" t="s">
        <v>134</v>
      </c>
      <c r="H978" t="str">
        <f>H976</f>
        <v>为什么</v>
      </c>
      <c r="I978" t="str">
        <f t="shared" si="40"/>
        <v>认为</v>
      </c>
      <c r="J978" t="s">
        <v>97</v>
      </c>
      <c r="L978" t="s">
        <v>136</v>
      </c>
      <c r="M978" t="s">
        <v>56</v>
      </c>
      <c r="N978" t="str">
        <f t="shared" si="41"/>
        <v>经理想知道道士为什么认为和尚夸奖了乞丐。</v>
      </c>
    </row>
    <row r="979" spans="1:14" x14ac:dyDescent="0.55000000000000004">
      <c r="A979">
        <f t="shared" si="39"/>
        <v>119132</v>
      </c>
      <c r="B979">
        <v>19</v>
      </c>
      <c r="C979" t="s">
        <v>103</v>
      </c>
      <c r="D979" t="s">
        <v>22</v>
      </c>
      <c r="E979" t="s">
        <v>42</v>
      </c>
      <c r="F979" t="s">
        <v>39</v>
      </c>
      <c r="G979" t="s">
        <v>134</v>
      </c>
      <c r="I979" t="str">
        <f t="shared" si="40"/>
        <v>认为</v>
      </c>
      <c r="J979" t="s">
        <v>97</v>
      </c>
      <c r="K979" t="str">
        <f>K977</f>
        <v>为什么</v>
      </c>
      <c r="L979" t="s">
        <v>136</v>
      </c>
      <c r="M979" t="s">
        <v>56</v>
      </c>
      <c r="N979" t="str">
        <f t="shared" si="41"/>
        <v>经理想知道道士认为和尚为什么夸奖了乞丐。</v>
      </c>
    </row>
    <row r="980" spans="1:14" x14ac:dyDescent="0.55000000000000004">
      <c r="A980">
        <f t="shared" si="39"/>
        <v>119141</v>
      </c>
      <c r="B980">
        <v>19</v>
      </c>
      <c r="C980" t="s">
        <v>103</v>
      </c>
      <c r="D980" t="s">
        <v>25</v>
      </c>
      <c r="E980" t="s">
        <v>41</v>
      </c>
      <c r="F980" t="s">
        <v>39</v>
      </c>
      <c r="G980" t="s">
        <v>134</v>
      </c>
      <c r="H980" t="str">
        <f>H978</f>
        <v>为什么</v>
      </c>
      <c r="I980" t="str">
        <f t="shared" si="40"/>
        <v>写</v>
      </c>
      <c r="J980" t="s">
        <v>97</v>
      </c>
      <c r="L980" t="s">
        <v>136</v>
      </c>
      <c r="M980" t="s">
        <v>56</v>
      </c>
      <c r="N980" t="str">
        <f t="shared" si="41"/>
        <v>经理想知道道士为什么写和尚夸奖了乞丐。</v>
      </c>
    </row>
    <row r="981" spans="1:14" x14ac:dyDescent="0.55000000000000004">
      <c r="A981">
        <f t="shared" si="39"/>
        <v>119142</v>
      </c>
      <c r="B981">
        <v>19</v>
      </c>
      <c r="C981" t="s">
        <v>103</v>
      </c>
      <c r="D981" t="s">
        <v>25</v>
      </c>
      <c r="E981" t="s">
        <v>42</v>
      </c>
      <c r="F981" t="s">
        <v>39</v>
      </c>
      <c r="G981" t="s">
        <v>134</v>
      </c>
      <c r="I981" t="str">
        <f t="shared" si="40"/>
        <v>写</v>
      </c>
      <c r="J981" t="s">
        <v>97</v>
      </c>
      <c r="K981" t="str">
        <f>K979</f>
        <v>为什么</v>
      </c>
      <c r="L981" t="s">
        <v>136</v>
      </c>
      <c r="M981" t="s">
        <v>56</v>
      </c>
      <c r="N981" t="str">
        <f t="shared" si="41"/>
        <v>经理想知道道士写和尚为什么夸奖了乞丐。</v>
      </c>
    </row>
    <row r="982" spans="1:14" x14ac:dyDescent="0.55000000000000004">
      <c r="A982">
        <f t="shared" si="39"/>
        <v>120011</v>
      </c>
      <c r="B982">
        <v>20</v>
      </c>
      <c r="C982" t="s">
        <v>103</v>
      </c>
      <c r="D982" t="s">
        <v>10</v>
      </c>
      <c r="E982" t="s">
        <v>41</v>
      </c>
      <c r="F982" t="s">
        <v>138</v>
      </c>
      <c r="G982" t="s">
        <v>137</v>
      </c>
      <c r="H982" t="s">
        <v>43</v>
      </c>
      <c r="I982" t="str">
        <f t="shared" si="40"/>
        <v>说</v>
      </c>
      <c r="J982" t="s">
        <v>139</v>
      </c>
      <c r="L982" t="s">
        <v>141</v>
      </c>
      <c r="M982" t="s">
        <v>140</v>
      </c>
      <c r="N982" t="str">
        <f t="shared" si="41"/>
        <v>售货员想知道作曲家为什么说摄影师指责了心理医生。</v>
      </c>
    </row>
    <row r="983" spans="1:14" x14ac:dyDescent="0.55000000000000004">
      <c r="A983">
        <f t="shared" si="39"/>
        <v>120012</v>
      </c>
      <c r="B983">
        <v>20</v>
      </c>
      <c r="C983" t="s">
        <v>103</v>
      </c>
      <c r="D983" t="s">
        <v>10</v>
      </c>
      <c r="E983" t="s">
        <v>42</v>
      </c>
      <c r="F983" t="s">
        <v>138</v>
      </c>
      <c r="G983" t="s">
        <v>137</v>
      </c>
      <c r="I983" t="str">
        <f t="shared" si="40"/>
        <v>说</v>
      </c>
      <c r="J983" t="s">
        <v>139</v>
      </c>
      <c r="K983" t="s">
        <v>43</v>
      </c>
      <c r="L983" t="s">
        <v>141</v>
      </c>
      <c r="M983" t="s">
        <v>140</v>
      </c>
      <c r="N983" t="str">
        <f t="shared" si="41"/>
        <v>售货员想知道作曲家说摄影师为什么指责了心理医生。</v>
      </c>
    </row>
    <row r="984" spans="1:14" x14ac:dyDescent="0.55000000000000004">
      <c r="A984">
        <f t="shared" si="39"/>
        <v>120021</v>
      </c>
      <c r="B984">
        <v>20</v>
      </c>
      <c r="C984" t="s">
        <v>103</v>
      </c>
      <c r="D984" t="s">
        <v>11</v>
      </c>
      <c r="E984" t="s">
        <v>41</v>
      </c>
      <c r="F984" t="s">
        <v>138</v>
      </c>
      <c r="G984" t="s">
        <v>137</v>
      </c>
      <c r="H984" t="str">
        <f>H982</f>
        <v>为什么</v>
      </c>
      <c r="I984" t="str">
        <f t="shared" si="40"/>
        <v>觉得</v>
      </c>
      <c r="J984" t="s">
        <v>139</v>
      </c>
      <c r="L984" t="s">
        <v>141</v>
      </c>
      <c r="M984" t="s">
        <v>140</v>
      </c>
      <c r="N984" t="str">
        <f t="shared" si="41"/>
        <v>售货员想知道作曲家为什么觉得摄影师指责了心理医生。</v>
      </c>
    </row>
    <row r="985" spans="1:14" x14ac:dyDescent="0.55000000000000004">
      <c r="A985">
        <f t="shared" si="39"/>
        <v>120022</v>
      </c>
      <c r="B985">
        <v>20</v>
      </c>
      <c r="C985" t="s">
        <v>103</v>
      </c>
      <c r="D985" t="s">
        <v>11</v>
      </c>
      <c r="E985" t="s">
        <v>42</v>
      </c>
      <c r="F985" t="s">
        <v>138</v>
      </c>
      <c r="G985" t="s">
        <v>137</v>
      </c>
      <c r="I985" t="str">
        <f t="shared" si="40"/>
        <v>觉得</v>
      </c>
      <c r="J985" t="s">
        <v>139</v>
      </c>
      <c r="K985" t="str">
        <f>K983</f>
        <v>为什么</v>
      </c>
      <c r="L985" t="s">
        <v>141</v>
      </c>
      <c r="M985" t="s">
        <v>140</v>
      </c>
      <c r="N985" t="str">
        <f t="shared" si="41"/>
        <v>售货员想知道作曲家觉得摄影师为什么指责了心理医生。</v>
      </c>
    </row>
    <row r="986" spans="1:14" x14ac:dyDescent="0.55000000000000004">
      <c r="A986">
        <f t="shared" si="39"/>
        <v>120031</v>
      </c>
      <c r="B986">
        <v>20</v>
      </c>
      <c r="C986" t="s">
        <v>103</v>
      </c>
      <c r="D986" t="s">
        <v>12</v>
      </c>
      <c r="E986" t="s">
        <v>41</v>
      </c>
      <c r="F986" t="s">
        <v>138</v>
      </c>
      <c r="G986" t="s">
        <v>137</v>
      </c>
      <c r="H986" t="str">
        <f>H984</f>
        <v>为什么</v>
      </c>
      <c r="I986" t="str">
        <f t="shared" si="40"/>
        <v>希望</v>
      </c>
      <c r="J986" t="s">
        <v>139</v>
      </c>
      <c r="L986" t="s">
        <v>141</v>
      </c>
      <c r="M986" t="s">
        <v>140</v>
      </c>
      <c r="N986" t="str">
        <f t="shared" si="41"/>
        <v>售货员想知道作曲家为什么希望摄影师指责了心理医生。</v>
      </c>
    </row>
    <row r="987" spans="1:14" x14ac:dyDescent="0.55000000000000004">
      <c r="A987">
        <f t="shared" si="39"/>
        <v>120032</v>
      </c>
      <c r="B987">
        <v>20</v>
      </c>
      <c r="C987" t="s">
        <v>103</v>
      </c>
      <c r="D987" t="s">
        <v>12</v>
      </c>
      <c r="E987" t="s">
        <v>42</v>
      </c>
      <c r="F987" t="s">
        <v>138</v>
      </c>
      <c r="G987" t="s">
        <v>137</v>
      </c>
      <c r="I987" t="str">
        <f t="shared" si="40"/>
        <v>希望</v>
      </c>
      <c r="J987" t="s">
        <v>139</v>
      </c>
      <c r="K987" t="str">
        <f>K985</f>
        <v>为什么</v>
      </c>
      <c r="L987" t="s">
        <v>141</v>
      </c>
      <c r="M987" t="s">
        <v>140</v>
      </c>
      <c r="N987" t="str">
        <f t="shared" si="41"/>
        <v>售货员想知道作曲家希望摄影师为什么指责了心理医生。</v>
      </c>
    </row>
    <row r="988" spans="1:14" x14ac:dyDescent="0.55000000000000004">
      <c r="A988">
        <f t="shared" si="39"/>
        <v>120041</v>
      </c>
      <c r="B988">
        <v>20</v>
      </c>
      <c r="C988" t="s">
        <v>103</v>
      </c>
      <c r="D988" t="s">
        <v>13</v>
      </c>
      <c r="E988" t="s">
        <v>41</v>
      </c>
      <c r="F988" t="s">
        <v>138</v>
      </c>
      <c r="G988" t="s">
        <v>137</v>
      </c>
      <c r="H988" t="str">
        <f>H986</f>
        <v>为什么</v>
      </c>
      <c r="I988" t="str">
        <f t="shared" si="40"/>
        <v>说明</v>
      </c>
      <c r="J988" t="s">
        <v>139</v>
      </c>
      <c r="L988" t="s">
        <v>141</v>
      </c>
      <c r="M988" t="s">
        <v>140</v>
      </c>
      <c r="N988" t="str">
        <f t="shared" si="41"/>
        <v>售货员想知道作曲家为什么说明摄影师指责了心理医生。</v>
      </c>
    </row>
    <row r="989" spans="1:14" x14ac:dyDescent="0.55000000000000004">
      <c r="A989">
        <f t="shared" si="39"/>
        <v>120042</v>
      </c>
      <c r="B989">
        <v>20</v>
      </c>
      <c r="C989" t="s">
        <v>103</v>
      </c>
      <c r="D989" t="s">
        <v>13</v>
      </c>
      <c r="E989" t="s">
        <v>42</v>
      </c>
      <c r="F989" t="s">
        <v>138</v>
      </c>
      <c r="G989" t="s">
        <v>137</v>
      </c>
      <c r="I989" t="str">
        <f t="shared" si="40"/>
        <v>说明</v>
      </c>
      <c r="J989" t="s">
        <v>139</v>
      </c>
      <c r="K989" t="str">
        <f>K987</f>
        <v>为什么</v>
      </c>
      <c r="L989" t="s">
        <v>141</v>
      </c>
      <c r="M989" t="s">
        <v>140</v>
      </c>
      <c r="N989" t="str">
        <f t="shared" si="41"/>
        <v>售货员想知道作曲家说明摄影师为什么指责了心理医生。</v>
      </c>
    </row>
    <row r="990" spans="1:14" x14ac:dyDescent="0.55000000000000004">
      <c r="A990">
        <f t="shared" si="39"/>
        <v>120051</v>
      </c>
      <c r="B990">
        <v>20</v>
      </c>
      <c r="C990" t="s">
        <v>103</v>
      </c>
      <c r="D990" t="s">
        <v>14</v>
      </c>
      <c r="E990" t="s">
        <v>41</v>
      </c>
      <c r="F990" t="s">
        <v>138</v>
      </c>
      <c r="G990" t="s">
        <v>137</v>
      </c>
      <c r="H990" t="str">
        <f>H988</f>
        <v>为什么</v>
      </c>
      <c r="I990" t="str">
        <f t="shared" si="40"/>
        <v>想</v>
      </c>
      <c r="J990" t="s">
        <v>139</v>
      </c>
      <c r="L990" t="s">
        <v>141</v>
      </c>
      <c r="M990" t="s">
        <v>140</v>
      </c>
      <c r="N990" t="str">
        <f t="shared" si="41"/>
        <v>售货员想知道作曲家为什么想摄影师指责了心理医生。</v>
      </c>
    </row>
    <row r="991" spans="1:14" x14ac:dyDescent="0.55000000000000004">
      <c r="A991">
        <f t="shared" ref="A991:A1054" si="42">A963+1000</f>
        <v>120052</v>
      </c>
      <c r="B991">
        <v>20</v>
      </c>
      <c r="C991" t="s">
        <v>103</v>
      </c>
      <c r="D991" t="s">
        <v>14</v>
      </c>
      <c r="E991" t="s">
        <v>42</v>
      </c>
      <c r="F991" t="s">
        <v>138</v>
      </c>
      <c r="G991" t="s">
        <v>137</v>
      </c>
      <c r="I991" t="str">
        <f t="shared" si="40"/>
        <v>想</v>
      </c>
      <c r="J991" t="s">
        <v>139</v>
      </c>
      <c r="K991" t="str">
        <f>K989</f>
        <v>为什么</v>
      </c>
      <c r="L991" t="s">
        <v>141</v>
      </c>
      <c r="M991" t="s">
        <v>140</v>
      </c>
      <c r="N991" t="str">
        <f t="shared" si="41"/>
        <v>售货员想知道作曲家想摄影师为什么指责了心理医生。</v>
      </c>
    </row>
    <row r="992" spans="1:14" x14ac:dyDescent="0.55000000000000004">
      <c r="A992">
        <f t="shared" si="42"/>
        <v>120061</v>
      </c>
      <c r="B992">
        <v>20</v>
      </c>
      <c r="C992" t="s">
        <v>103</v>
      </c>
      <c r="D992" t="s">
        <v>15</v>
      </c>
      <c r="E992" t="s">
        <v>41</v>
      </c>
      <c r="F992" t="s">
        <v>138</v>
      </c>
      <c r="G992" t="s">
        <v>137</v>
      </c>
      <c r="H992" t="str">
        <f>H990</f>
        <v>为什么</v>
      </c>
      <c r="I992" t="str">
        <f t="shared" si="40"/>
        <v>怕</v>
      </c>
      <c r="J992" t="s">
        <v>139</v>
      </c>
      <c r="L992" t="s">
        <v>141</v>
      </c>
      <c r="M992" t="s">
        <v>140</v>
      </c>
      <c r="N992" t="str">
        <f t="shared" si="41"/>
        <v>售货员想知道作曲家为什么怕摄影师指责了心理医生。</v>
      </c>
    </row>
    <row r="993" spans="1:14" x14ac:dyDescent="0.55000000000000004">
      <c r="A993">
        <f t="shared" si="42"/>
        <v>120062</v>
      </c>
      <c r="B993">
        <v>20</v>
      </c>
      <c r="C993" t="s">
        <v>103</v>
      </c>
      <c r="D993" t="s">
        <v>15</v>
      </c>
      <c r="E993" t="s">
        <v>42</v>
      </c>
      <c r="F993" t="s">
        <v>138</v>
      </c>
      <c r="G993" t="s">
        <v>137</v>
      </c>
      <c r="I993" t="str">
        <f t="shared" si="40"/>
        <v>怕</v>
      </c>
      <c r="J993" t="s">
        <v>139</v>
      </c>
      <c r="K993" t="str">
        <f>K991</f>
        <v>为什么</v>
      </c>
      <c r="L993" t="s">
        <v>141</v>
      </c>
      <c r="M993" t="s">
        <v>140</v>
      </c>
      <c r="N993" t="str">
        <f t="shared" si="41"/>
        <v>售货员想知道作曲家怕摄影师为什么指责了心理医生。</v>
      </c>
    </row>
    <row r="994" spans="1:14" x14ac:dyDescent="0.55000000000000004">
      <c r="A994">
        <f t="shared" si="42"/>
        <v>120071</v>
      </c>
      <c r="B994">
        <v>20</v>
      </c>
      <c r="C994" t="s">
        <v>103</v>
      </c>
      <c r="D994" t="s">
        <v>16</v>
      </c>
      <c r="E994" t="s">
        <v>41</v>
      </c>
      <c r="F994" t="s">
        <v>138</v>
      </c>
      <c r="G994" t="s">
        <v>137</v>
      </c>
      <c r="H994" t="str">
        <f>H992</f>
        <v>为什么</v>
      </c>
      <c r="I994" t="str">
        <f t="shared" si="40"/>
        <v>喜欢</v>
      </c>
      <c r="J994" t="s">
        <v>139</v>
      </c>
      <c r="L994" t="s">
        <v>141</v>
      </c>
      <c r="M994" t="s">
        <v>140</v>
      </c>
      <c r="N994" t="str">
        <f t="shared" si="41"/>
        <v>售货员想知道作曲家为什么喜欢摄影师指责了心理医生。</v>
      </c>
    </row>
    <row r="995" spans="1:14" x14ac:dyDescent="0.55000000000000004">
      <c r="A995">
        <f t="shared" si="42"/>
        <v>120072</v>
      </c>
      <c r="B995">
        <v>20</v>
      </c>
      <c r="C995" t="s">
        <v>103</v>
      </c>
      <c r="D995" t="s">
        <v>16</v>
      </c>
      <c r="E995" t="s">
        <v>42</v>
      </c>
      <c r="F995" t="s">
        <v>138</v>
      </c>
      <c r="G995" t="s">
        <v>137</v>
      </c>
      <c r="I995" t="str">
        <f t="shared" si="40"/>
        <v>喜欢</v>
      </c>
      <c r="J995" t="s">
        <v>139</v>
      </c>
      <c r="K995" t="str">
        <f>K993</f>
        <v>为什么</v>
      </c>
      <c r="L995" t="s">
        <v>141</v>
      </c>
      <c r="M995" t="s">
        <v>140</v>
      </c>
      <c r="N995" t="str">
        <f t="shared" si="41"/>
        <v>售货员想知道作曲家喜欢摄影师为什么指责了心理医生。</v>
      </c>
    </row>
    <row r="996" spans="1:14" x14ac:dyDescent="0.55000000000000004">
      <c r="A996">
        <f t="shared" si="42"/>
        <v>120081</v>
      </c>
      <c r="B996">
        <v>20</v>
      </c>
      <c r="C996" t="s">
        <v>103</v>
      </c>
      <c r="D996" t="s">
        <v>17</v>
      </c>
      <c r="E996" t="s">
        <v>41</v>
      </c>
      <c r="F996" t="s">
        <v>138</v>
      </c>
      <c r="G996" t="s">
        <v>137</v>
      </c>
      <c r="H996" t="str">
        <f>H994</f>
        <v>为什么</v>
      </c>
      <c r="I996" t="str">
        <f t="shared" si="40"/>
        <v>记得</v>
      </c>
      <c r="J996" t="s">
        <v>139</v>
      </c>
      <c r="L996" t="s">
        <v>141</v>
      </c>
      <c r="M996" t="s">
        <v>140</v>
      </c>
      <c r="N996" t="str">
        <f t="shared" si="41"/>
        <v>售货员想知道作曲家为什么记得摄影师指责了心理医生。</v>
      </c>
    </row>
    <row r="997" spans="1:14" x14ac:dyDescent="0.55000000000000004">
      <c r="A997">
        <f t="shared" si="42"/>
        <v>120082</v>
      </c>
      <c r="B997">
        <v>20</v>
      </c>
      <c r="C997" t="s">
        <v>103</v>
      </c>
      <c r="D997" t="s">
        <v>17</v>
      </c>
      <c r="E997" t="s">
        <v>42</v>
      </c>
      <c r="F997" t="s">
        <v>138</v>
      </c>
      <c r="G997" t="s">
        <v>137</v>
      </c>
      <c r="I997" t="str">
        <f t="shared" si="40"/>
        <v>记得</v>
      </c>
      <c r="J997" t="s">
        <v>139</v>
      </c>
      <c r="K997" t="str">
        <f>K995</f>
        <v>为什么</v>
      </c>
      <c r="L997" t="s">
        <v>141</v>
      </c>
      <c r="M997" t="s">
        <v>140</v>
      </c>
      <c r="N997" t="str">
        <f t="shared" si="41"/>
        <v>售货员想知道作曲家记得摄影师为什么指责了心理医生。</v>
      </c>
    </row>
    <row r="998" spans="1:14" x14ac:dyDescent="0.55000000000000004">
      <c r="A998">
        <f t="shared" si="42"/>
        <v>120091</v>
      </c>
      <c r="B998">
        <v>20</v>
      </c>
      <c r="C998" t="s">
        <v>103</v>
      </c>
      <c r="D998" t="s">
        <v>18</v>
      </c>
      <c r="E998" t="s">
        <v>41</v>
      </c>
      <c r="F998" t="s">
        <v>138</v>
      </c>
      <c r="G998" t="s">
        <v>137</v>
      </c>
      <c r="H998" t="str">
        <f>H996</f>
        <v>为什么</v>
      </c>
      <c r="I998" t="str">
        <f t="shared" si="40"/>
        <v>猜</v>
      </c>
      <c r="J998" t="s">
        <v>139</v>
      </c>
      <c r="L998" t="s">
        <v>141</v>
      </c>
      <c r="M998" t="s">
        <v>140</v>
      </c>
      <c r="N998" t="str">
        <f t="shared" si="41"/>
        <v>售货员想知道作曲家为什么猜摄影师指责了心理医生。</v>
      </c>
    </row>
    <row r="999" spans="1:14" x14ac:dyDescent="0.55000000000000004">
      <c r="A999">
        <f t="shared" si="42"/>
        <v>120092</v>
      </c>
      <c r="B999">
        <v>20</v>
      </c>
      <c r="C999" t="s">
        <v>103</v>
      </c>
      <c r="D999" t="s">
        <v>18</v>
      </c>
      <c r="E999" t="s">
        <v>42</v>
      </c>
      <c r="F999" t="s">
        <v>138</v>
      </c>
      <c r="G999" t="s">
        <v>137</v>
      </c>
      <c r="I999" t="str">
        <f t="shared" si="40"/>
        <v>猜</v>
      </c>
      <c r="J999" t="s">
        <v>139</v>
      </c>
      <c r="K999" t="str">
        <f>K997</f>
        <v>为什么</v>
      </c>
      <c r="L999" t="s">
        <v>141</v>
      </c>
      <c r="M999" t="s">
        <v>140</v>
      </c>
      <c r="N999" t="str">
        <f t="shared" si="41"/>
        <v>售货员想知道作曲家猜摄影师为什么指责了心理医生。</v>
      </c>
    </row>
    <row r="1000" spans="1:14" x14ac:dyDescent="0.55000000000000004">
      <c r="A1000">
        <f t="shared" si="42"/>
        <v>120101</v>
      </c>
      <c r="B1000">
        <v>20</v>
      </c>
      <c r="C1000" t="s">
        <v>103</v>
      </c>
      <c r="D1000" t="s">
        <v>19</v>
      </c>
      <c r="E1000" t="s">
        <v>41</v>
      </c>
      <c r="F1000" t="s">
        <v>138</v>
      </c>
      <c r="G1000" t="s">
        <v>137</v>
      </c>
      <c r="H1000" t="str">
        <f>H998</f>
        <v>为什么</v>
      </c>
      <c r="I1000" t="str">
        <f t="shared" si="40"/>
        <v>假装</v>
      </c>
      <c r="J1000" t="s">
        <v>139</v>
      </c>
      <c r="L1000" t="s">
        <v>141</v>
      </c>
      <c r="M1000" t="s">
        <v>140</v>
      </c>
      <c r="N1000" t="str">
        <f t="shared" si="41"/>
        <v>售货员想知道作曲家为什么假装摄影师指责了心理医生。</v>
      </c>
    </row>
    <row r="1001" spans="1:14" x14ac:dyDescent="0.55000000000000004">
      <c r="A1001">
        <f t="shared" si="42"/>
        <v>120102</v>
      </c>
      <c r="B1001">
        <v>20</v>
      </c>
      <c r="C1001" t="s">
        <v>103</v>
      </c>
      <c r="D1001" t="s">
        <v>19</v>
      </c>
      <c r="E1001" t="s">
        <v>42</v>
      </c>
      <c r="F1001" t="s">
        <v>138</v>
      </c>
      <c r="G1001" t="s">
        <v>137</v>
      </c>
      <c r="I1001" t="str">
        <f t="shared" si="40"/>
        <v>假装</v>
      </c>
      <c r="J1001" t="s">
        <v>139</v>
      </c>
      <c r="K1001" t="str">
        <f>K999</f>
        <v>为什么</v>
      </c>
      <c r="L1001" t="s">
        <v>141</v>
      </c>
      <c r="M1001" t="s">
        <v>140</v>
      </c>
      <c r="N1001" t="str">
        <f t="shared" si="41"/>
        <v>售货员想知道作曲家假装摄影师为什么指责了心理医生。</v>
      </c>
    </row>
    <row r="1002" spans="1:14" x14ac:dyDescent="0.55000000000000004">
      <c r="A1002">
        <f t="shared" si="42"/>
        <v>120111</v>
      </c>
      <c r="B1002">
        <v>20</v>
      </c>
      <c r="C1002" t="s">
        <v>103</v>
      </c>
      <c r="D1002" t="s">
        <v>20</v>
      </c>
      <c r="E1002" t="s">
        <v>41</v>
      </c>
      <c r="F1002" t="s">
        <v>138</v>
      </c>
      <c r="G1002" t="s">
        <v>137</v>
      </c>
      <c r="H1002" t="str">
        <f>H1000</f>
        <v>为什么</v>
      </c>
      <c r="I1002" t="str">
        <f t="shared" si="40"/>
        <v>害怕</v>
      </c>
      <c r="J1002" t="s">
        <v>139</v>
      </c>
      <c r="L1002" t="s">
        <v>141</v>
      </c>
      <c r="M1002" t="s">
        <v>140</v>
      </c>
      <c r="N1002" t="str">
        <f t="shared" si="41"/>
        <v>售货员想知道作曲家为什么害怕摄影师指责了心理医生。</v>
      </c>
    </row>
    <row r="1003" spans="1:14" x14ac:dyDescent="0.55000000000000004">
      <c r="A1003">
        <f t="shared" si="42"/>
        <v>120112</v>
      </c>
      <c r="B1003">
        <v>20</v>
      </c>
      <c r="C1003" t="s">
        <v>103</v>
      </c>
      <c r="D1003" t="s">
        <v>20</v>
      </c>
      <c r="E1003" t="s">
        <v>42</v>
      </c>
      <c r="F1003" t="s">
        <v>138</v>
      </c>
      <c r="G1003" t="s">
        <v>137</v>
      </c>
      <c r="I1003" t="str">
        <f t="shared" si="40"/>
        <v>害怕</v>
      </c>
      <c r="J1003" t="s">
        <v>139</v>
      </c>
      <c r="K1003" t="str">
        <f>K1001</f>
        <v>为什么</v>
      </c>
      <c r="L1003" t="s">
        <v>141</v>
      </c>
      <c r="M1003" t="s">
        <v>140</v>
      </c>
      <c r="N1003" t="str">
        <f t="shared" si="41"/>
        <v>售货员想知道作曲家害怕摄影师为什么指责了心理医生。</v>
      </c>
    </row>
    <row r="1004" spans="1:14" x14ac:dyDescent="0.55000000000000004">
      <c r="A1004">
        <f t="shared" si="42"/>
        <v>120121</v>
      </c>
      <c r="B1004">
        <v>20</v>
      </c>
      <c r="C1004" t="s">
        <v>103</v>
      </c>
      <c r="D1004" t="s">
        <v>21</v>
      </c>
      <c r="E1004" t="s">
        <v>41</v>
      </c>
      <c r="F1004" t="s">
        <v>138</v>
      </c>
      <c r="G1004" t="s">
        <v>137</v>
      </c>
      <c r="H1004" t="str">
        <f>H1002</f>
        <v>为什么</v>
      </c>
      <c r="I1004" t="str">
        <f t="shared" si="40"/>
        <v>感觉</v>
      </c>
      <c r="J1004" t="s">
        <v>139</v>
      </c>
      <c r="L1004" t="s">
        <v>141</v>
      </c>
      <c r="M1004" t="s">
        <v>140</v>
      </c>
      <c r="N1004" t="str">
        <f t="shared" si="41"/>
        <v>售货员想知道作曲家为什么感觉摄影师指责了心理医生。</v>
      </c>
    </row>
    <row r="1005" spans="1:14" x14ac:dyDescent="0.55000000000000004">
      <c r="A1005">
        <f t="shared" si="42"/>
        <v>120122</v>
      </c>
      <c r="B1005">
        <v>20</v>
      </c>
      <c r="C1005" t="s">
        <v>103</v>
      </c>
      <c r="D1005" t="s">
        <v>21</v>
      </c>
      <c r="E1005" t="s">
        <v>42</v>
      </c>
      <c r="F1005" t="s">
        <v>138</v>
      </c>
      <c r="G1005" t="s">
        <v>137</v>
      </c>
      <c r="I1005" t="str">
        <f t="shared" si="40"/>
        <v>感觉</v>
      </c>
      <c r="J1005" t="s">
        <v>139</v>
      </c>
      <c r="K1005" t="str">
        <f>K1003</f>
        <v>为什么</v>
      </c>
      <c r="L1005" t="s">
        <v>141</v>
      </c>
      <c r="M1005" t="s">
        <v>140</v>
      </c>
      <c r="N1005" t="str">
        <f t="shared" si="41"/>
        <v>售货员想知道作曲家感觉摄影师为什么指责了心理医生。</v>
      </c>
    </row>
    <row r="1006" spans="1:14" x14ac:dyDescent="0.55000000000000004">
      <c r="A1006">
        <f t="shared" si="42"/>
        <v>120131</v>
      </c>
      <c r="B1006">
        <v>20</v>
      </c>
      <c r="C1006" t="s">
        <v>103</v>
      </c>
      <c r="D1006" t="s">
        <v>22</v>
      </c>
      <c r="E1006" t="s">
        <v>41</v>
      </c>
      <c r="F1006" t="s">
        <v>138</v>
      </c>
      <c r="G1006" t="s">
        <v>137</v>
      </c>
      <c r="H1006" t="str">
        <f>H1004</f>
        <v>为什么</v>
      </c>
      <c r="I1006" t="str">
        <f t="shared" si="40"/>
        <v>认为</v>
      </c>
      <c r="J1006" t="s">
        <v>139</v>
      </c>
      <c r="L1006" t="s">
        <v>141</v>
      </c>
      <c r="M1006" t="s">
        <v>140</v>
      </c>
      <c r="N1006" t="str">
        <f t="shared" si="41"/>
        <v>售货员想知道作曲家为什么认为摄影师指责了心理医生。</v>
      </c>
    </row>
    <row r="1007" spans="1:14" x14ac:dyDescent="0.55000000000000004">
      <c r="A1007">
        <f t="shared" si="42"/>
        <v>120132</v>
      </c>
      <c r="B1007">
        <v>20</v>
      </c>
      <c r="C1007" t="s">
        <v>103</v>
      </c>
      <c r="D1007" t="s">
        <v>22</v>
      </c>
      <c r="E1007" t="s">
        <v>42</v>
      </c>
      <c r="F1007" t="s">
        <v>138</v>
      </c>
      <c r="G1007" t="s">
        <v>137</v>
      </c>
      <c r="I1007" t="str">
        <f t="shared" si="40"/>
        <v>认为</v>
      </c>
      <c r="J1007" t="s">
        <v>139</v>
      </c>
      <c r="K1007" t="str">
        <f>K1005</f>
        <v>为什么</v>
      </c>
      <c r="L1007" t="s">
        <v>141</v>
      </c>
      <c r="M1007" t="s">
        <v>140</v>
      </c>
      <c r="N1007" t="str">
        <f t="shared" si="41"/>
        <v>售货员想知道作曲家认为摄影师为什么指责了心理医生。</v>
      </c>
    </row>
    <row r="1008" spans="1:14" x14ac:dyDescent="0.55000000000000004">
      <c r="A1008">
        <f t="shared" si="42"/>
        <v>120141</v>
      </c>
      <c r="B1008">
        <v>20</v>
      </c>
      <c r="C1008" t="s">
        <v>103</v>
      </c>
      <c r="D1008" t="s">
        <v>25</v>
      </c>
      <c r="E1008" t="s">
        <v>41</v>
      </c>
      <c r="F1008" t="s">
        <v>138</v>
      </c>
      <c r="G1008" t="s">
        <v>137</v>
      </c>
      <c r="H1008" t="str">
        <f>H1006</f>
        <v>为什么</v>
      </c>
      <c r="I1008" t="str">
        <f t="shared" si="40"/>
        <v>写</v>
      </c>
      <c r="J1008" t="s">
        <v>139</v>
      </c>
      <c r="L1008" t="s">
        <v>141</v>
      </c>
      <c r="M1008" t="s">
        <v>140</v>
      </c>
      <c r="N1008" t="str">
        <f t="shared" si="41"/>
        <v>售货员想知道作曲家为什么写摄影师指责了心理医生。</v>
      </c>
    </row>
    <row r="1009" spans="1:14" x14ac:dyDescent="0.55000000000000004">
      <c r="A1009">
        <f t="shared" si="42"/>
        <v>120142</v>
      </c>
      <c r="B1009">
        <v>20</v>
      </c>
      <c r="C1009" t="s">
        <v>103</v>
      </c>
      <c r="D1009" t="s">
        <v>25</v>
      </c>
      <c r="E1009" t="s">
        <v>42</v>
      </c>
      <c r="F1009" t="s">
        <v>138</v>
      </c>
      <c r="G1009" t="s">
        <v>137</v>
      </c>
      <c r="I1009" t="str">
        <f t="shared" si="40"/>
        <v>写</v>
      </c>
      <c r="J1009" t="s">
        <v>139</v>
      </c>
      <c r="K1009" t="str">
        <f>K1007</f>
        <v>为什么</v>
      </c>
      <c r="L1009" t="s">
        <v>141</v>
      </c>
      <c r="M1009" t="s">
        <v>140</v>
      </c>
      <c r="N1009" t="str">
        <f t="shared" si="41"/>
        <v>售货员想知道作曲家写摄影师为什么指责了心理医生。</v>
      </c>
    </row>
    <row r="1010" spans="1:14" x14ac:dyDescent="0.55000000000000004">
      <c r="A1010">
        <f t="shared" si="42"/>
        <v>121011</v>
      </c>
      <c r="B1010">
        <v>21</v>
      </c>
      <c r="C1010" t="s">
        <v>103</v>
      </c>
      <c r="D1010" t="s">
        <v>10</v>
      </c>
      <c r="E1010" t="s">
        <v>41</v>
      </c>
      <c r="F1010" t="s">
        <v>142</v>
      </c>
      <c r="G1010" t="s">
        <v>143</v>
      </c>
      <c r="H1010" t="s">
        <v>43</v>
      </c>
      <c r="I1010" t="str">
        <f t="shared" si="40"/>
        <v>说</v>
      </c>
      <c r="J1010" t="s">
        <v>145</v>
      </c>
      <c r="L1010" t="s">
        <v>146</v>
      </c>
      <c r="M1010" t="s">
        <v>144</v>
      </c>
      <c r="N1010" t="str">
        <f t="shared" si="41"/>
        <v>省长想知道药剂师为什么说小报记者采访了税务员。</v>
      </c>
    </row>
    <row r="1011" spans="1:14" x14ac:dyDescent="0.55000000000000004">
      <c r="A1011">
        <f t="shared" si="42"/>
        <v>121012</v>
      </c>
      <c r="B1011">
        <v>21</v>
      </c>
      <c r="C1011" t="s">
        <v>103</v>
      </c>
      <c r="D1011" t="s">
        <v>10</v>
      </c>
      <c r="E1011" t="s">
        <v>42</v>
      </c>
      <c r="F1011" t="s">
        <v>142</v>
      </c>
      <c r="G1011" t="s">
        <v>143</v>
      </c>
      <c r="I1011" t="str">
        <f t="shared" si="40"/>
        <v>说</v>
      </c>
      <c r="J1011" t="s">
        <v>145</v>
      </c>
      <c r="K1011" t="s">
        <v>43</v>
      </c>
      <c r="L1011" t="s">
        <v>146</v>
      </c>
      <c r="M1011" t="s">
        <v>144</v>
      </c>
      <c r="N1011" t="str">
        <f t="shared" si="41"/>
        <v>省长想知道药剂师说小报记者为什么采访了税务员。</v>
      </c>
    </row>
    <row r="1012" spans="1:14" x14ac:dyDescent="0.55000000000000004">
      <c r="A1012">
        <f t="shared" si="42"/>
        <v>121021</v>
      </c>
      <c r="B1012">
        <v>21</v>
      </c>
      <c r="C1012" t="s">
        <v>103</v>
      </c>
      <c r="D1012" t="s">
        <v>11</v>
      </c>
      <c r="E1012" t="s">
        <v>41</v>
      </c>
      <c r="F1012" t="s">
        <v>142</v>
      </c>
      <c r="G1012" t="s">
        <v>143</v>
      </c>
      <c r="H1012" t="str">
        <f>H1010</f>
        <v>为什么</v>
      </c>
      <c r="I1012" t="str">
        <f t="shared" si="40"/>
        <v>觉得</v>
      </c>
      <c r="J1012" t="s">
        <v>145</v>
      </c>
      <c r="L1012" t="s">
        <v>146</v>
      </c>
      <c r="M1012" t="s">
        <v>144</v>
      </c>
      <c r="N1012" t="str">
        <f t="shared" si="41"/>
        <v>省长想知道药剂师为什么觉得小报记者采访了税务员。</v>
      </c>
    </row>
    <row r="1013" spans="1:14" x14ac:dyDescent="0.55000000000000004">
      <c r="A1013">
        <f t="shared" si="42"/>
        <v>121022</v>
      </c>
      <c r="B1013">
        <v>21</v>
      </c>
      <c r="C1013" t="s">
        <v>103</v>
      </c>
      <c r="D1013" t="s">
        <v>11</v>
      </c>
      <c r="E1013" t="s">
        <v>42</v>
      </c>
      <c r="F1013" t="s">
        <v>142</v>
      </c>
      <c r="G1013" t="s">
        <v>143</v>
      </c>
      <c r="I1013" t="str">
        <f t="shared" si="40"/>
        <v>觉得</v>
      </c>
      <c r="J1013" t="s">
        <v>145</v>
      </c>
      <c r="K1013" t="str">
        <f>K1011</f>
        <v>为什么</v>
      </c>
      <c r="L1013" t="s">
        <v>146</v>
      </c>
      <c r="M1013" t="s">
        <v>144</v>
      </c>
      <c r="N1013" t="str">
        <f t="shared" si="41"/>
        <v>省长想知道药剂师觉得小报记者为什么采访了税务员。</v>
      </c>
    </row>
    <row r="1014" spans="1:14" x14ac:dyDescent="0.55000000000000004">
      <c r="A1014">
        <f t="shared" si="42"/>
        <v>121031</v>
      </c>
      <c r="B1014">
        <v>21</v>
      </c>
      <c r="C1014" t="s">
        <v>103</v>
      </c>
      <c r="D1014" t="s">
        <v>12</v>
      </c>
      <c r="E1014" t="s">
        <v>41</v>
      </c>
      <c r="F1014" t="s">
        <v>142</v>
      </c>
      <c r="G1014" t="s">
        <v>143</v>
      </c>
      <c r="H1014" t="str">
        <f>H1012</f>
        <v>为什么</v>
      </c>
      <c r="I1014" t="str">
        <f t="shared" si="40"/>
        <v>希望</v>
      </c>
      <c r="J1014" t="s">
        <v>145</v>
      </c>
      <c r="L1014" t="s">
        <v>146</v>
      </c>
      <c r="M1014" t="s">
        <v>144</v>
      </c>
      <c r="N1014" t="str">
        <f t="shared" si="41"/>
        <v>省长想知道药剂师为什么希望小报记者采访了税务员。</v>
      </c>
    </row>
    <row r="1015" spans="1:14" x14ac:dyDescent="0.55000000000000004">
      <c r="A1015">
        <f t="shared" si="42"/>
        <v>121032</v>
      </c>
      <c r="B1015">
        <v>21</v>
      </c>
      <c r="C1015" t="s">
        <v>103</v>
      </c>
      <c r="D1015" t="s">
        <v>12</v>
      </c>
      <c r="E1015" t="s">
        <v>42</v>
      </c>
      <c r="F1015" t="s">
        <v>142</v>
      </c>
      <c r="G1015" t="s">
        <v>143</v>
      </c>
      <c r="I1015" t="str">
        <f t="shared" si="40"/>
        <v>希望</v>
      </c>
      <c r="J1015" t="s">
        <v>145</v>
      </c>
      <c r="K1015" t="str">
        <f>K1013</f>
        <v>为什么</v>
      </c>
      <c r="L1015" t="s">
        <v>146</v>
      </c>
      <c r="M1015" t="s">
        <v>144</v>
      </c>
      <c r="N1015" t="str">
        <f t="shared" si="41"/>
        <v>省长想知道药剂师希望小报记者为什么采访了税务员。</v>
      </c>
    </row>
    <row r="1016" spans="1:14" x14ac:dyDescent="0.55000000000000004">
      <c r="A1016">
        <f t="shared" si="42"/>
        <v>121041</v>
      </c>
      <c r="B1016">
        <v>21</v>
      </c>
      <c r="C1016" t="s">
        <v>103</v>
      </c>
      <c r="D1016" t="s">
        <v>13</v>
      </c>
      <c r="E1016" t="s">
        <v>41</v>
      </c>
      <c r="F1016" t="s">
        <v>142</v>
      </c>
      <c r="G1016" t="s">
        <v>143</v>
      </c>
      <c r="H1016" t="str">
        <f>H1014</f>
        <v>为什么</v>
      </c>
      <c r="I1016" t="str">
        <f t="shared" si="40"/>
        <v>说明</v>
      </c>
      <c r="J1016" t="s">
        <v>145</v>
      </c>
      <c r="L1016" t="s">
        <v>146</v>
      </c>
      <c r="M1016" t="s">
        <v>144</v>
      </c>
      <c r="N1016" t="str">
        <f t="shared" si="41"/>
        <v>省长想知道药剂师为什么说明小报记者采访了税务员。</v>
      </c>
    </row>
    <row r="1017" spans="1:14" x14ac:dyDescent="0.55000000000000004">
      <c r="A1017">
        <f t="shared" si="42"/>
        <v>121042</v>
      </c>
      <c r="B1017">
        <v>21</v>
      </c>
      <c r="C1017" t="s">
        <v>103</v>
      </c>
      <c r="D1017" t="s">
        <v>13</v>
      </c>
      <c r="E1017" t="s">
        <v>42</v>
      </c>
      <c r="F1017" t="s">
        <v>142</v>
      </c>
      <c r="G1017" t="s">
        <v>143</v>
      </c>
      <c r="I1017" t="str">
        <f t="shared" si="40"/>
        <v>说明</v>
      </c>
      <c r="J1017" t="s">
        <v>145</v>
      </c>
      <c r="K1017" t="str">
        <f>K1015</f>
        <v>为什么</v>
      </c>
      <c r="L1017" t="s">
        <v>146</v>
      </c>
      <c r="M1017" t="s">
        <v>144</v>
      </c>
      <c r="N1017" t="str">
        <f t="shared" si="41"/>
        <v>省长想知道药剂师说明小报记者为什么采访了税务员。</v>
      </c>
    </row>
    <row r="1018" spans="1:14" x14ac:dyDescent="0.55000000000000004">
      <c r="A1018">
        <f t="shared" si="42"/>
        <v>121051</v>
      </c>
      <c r="B1018">
        <v>21</v>
      </c>
      <c r="C1018" t="s">
        <v>103</v>
      </c>
      <c r="D1018" t="s">
        <v>14</v>
      </c>
      <c r="E1018" t="s">
        <v>41</v>
      </c>
      <c r="F1018" t="s">
        <v>142</v>
      </c>
      <c r="G1018" t="s">
        <v>143</v>
      </c>
      <c r="H1018" t="str">
        <f>H1016</f>
        <v>为什么</v>
      </c>
      <c r="I1018" t="str">
        <f t="shared" si="40"/>
        <v>想</v>
      </c>
      <c r="J1018" t="s">
        <v>145</v>
      </c>
      <c r="L1018" t="s">
        <v>146</v>
      </c>
      <c r="M1018" t="s">
        <v>144</v>
      </c>
      <c r="N1018" t="str">
        <f t="shared" si="41"/>
        <v>省长想知道药剂师为什么想小报记者采访了税务员。</v>
      </c>
    </row>
    <row r="1019" spans="1:14" x14ac:dyDescent="0.55000000000000004">
      <c r="A1019">
        <f t="shared" si="42"/>
        <v>121052</v>
      </c>
      <c r="B1019">
        <v>21</v>
      </c>
      <c r="C1019" t="s">
        <v>103</v>
      </c>
      <c r="D1019" t="s">
        <v>14</v>
      </c>
      <c r="E1019" t="s">
        <v>42</v>
      </c>
      <c r="F1019" t="s">
        <v>142</v>
      </c>
      <c r="G1019" t="s">
        <v>143</v>
      </c>
      <c r="I1019" t="str">
        <f t="shared" si="40"/>
        <v>想</v>
      </c>
      <c r="J1019" t="s">
        <v>145</v>
      </c>
      <c r="K1019" t="str">
        <f>K1017</f>
        <v>为什么</v>
      </c>
      <c r="L1019" t="s">
        <v>146</v>
      </c>
      <c r="M1019" t="s">
        <v>144</v>
      </c>
      <c r="N1019" t="str">
        <f t="shared" si="41"/>
        <v>省长想知道药剂师想小报记者为什么采访了税务员。</v>
      </c>
    </row>
    <row r="1020" spans="1:14" x14ac:dyDescent="0.55000000000000004">
      <c r="A1020">
        <f t="shared" si="42"/>
        <v>121061</v>
      </c>
      <c r="B1020">
        <v>21</v>
      </c>
      <c r="C1020" t="s">
        <v>103</v>
      </c>
      <c r="D1020" t="s">
        <v>15</v>
      </c>
      <c r="E1020" t="s">
        <v>41</v>
      </c>
      <c r="F1020" t="s">
        <v>142</v>
      </c>
      <c r="G1020" t="s">
        <v>143</v>
      </c>
      <c r="H1020" t="str">
        <f>H1018</f>
        <v>为什么</v>
      </c>
      <c r="I1020" t="str">
        <f t="shared" si="40"/>
        <v>怕</v>
      </c>
      <c r="J1020" t="s">
        <v>145</v>
      </c>
      <c r="L1020" t="s">
        <v>146</v>
      </c>
      <c r="M1020" t="s">
        <v>144</v>
      </c>
      <c r="N1020" t="str">
        <f t="shared" si="41"/>
        <v>省长想知道药剂师为什么怕小报记者采访了税务员。</v>
      </c>
    </row>
    <row r="1021" spans="1:14" x14ac:dyDescent="0.55000000000000004">
      <c r="A1021">
        <f t="shared" si="42"/>
        <v>121062</v>
      </c>
      <c r="B1021">
        <v>21</v>
      </c>
      <c r="C1021" t="s">
        <v>103</v>
      </c>
      <c r="D1021" t="s">
        <v>15</v>
      </c>
      <c r="E1021" t="s">
        <v>42</v>
      </c>
      <c r="F1021" t="s">
        <v>142</v>
      </c>
      <c r="G1021" t="s">
        <v>143</v>
      </c>
      <c r="I1021" t="str">
        <f t="shared" si="40"/>
        <v>怕</v>
      </c>
      <c r="J1021" t="s">
        <v>145</v>
      </c>
      <c r="K1021" t="str">
        <f>K1019</f>
        <v>为什么</v>
      </c>
      <c r="L1021" t="s">
        <v>146</v>
      </c>
      <c r="M1021" t="s">
        <v>144</v>
      </c>
      <c r="N1021" t="str">
        <f t="shared" si="41"/>
        <v>省长想知道药剂师怕小报记者为什么采访了税务员。</v>
      </c>
    </row>
    <row r="1022" spans="1:14" x14ac:dyDescent="0.55000000000000004">
      <c r="A1022">
        <f t="shared" si="42"/>
        <v>121071</v>
      </c>
      <c r="B1022">
        <v>21</v>
      </c>
      <c r="C1022" t="s">
        <v>103</v>
      </c>
      <c r="D1022" t="s">
        <v>16</v>
      </c>
      <c r="E1022" t="s">
        <v>41</v>
      </c>
      <c r="F1022" t="s">
        <v>142</v>
      </c>
      <c r="G1022" t="s">
        <v>143</v>
      </c>
      <c r="H1022" t="str">
        <f>H1020</f>
        <v>为什么</v>
      </c>
      <c r="I1022" t="str">
        <f t="shared" si="40"/>
        <v>喜欢</v>
      </c>
      <c r="J1022" t="s">
        <v>145</v>
      </c>
      <c r="L1022" t="s">
        <v>146</v>
      </c>
      <c r="M1022" t="s">
        <v>144</v>
      </c>
      <c r="N1022" t="str">
        <f t="shared" si="41"/>
        <v>省长想知道药剂师为什么喜欢小报记者采访了税务员。</v>
      </c>
    </row>
    <row r="1023" spans="1:14" x14ac:dyDescent="0.55000000000000004">
      <c r="A1023">
        <f t="shared" si="42"/>
        <v>121072</v>
      </c>
      <c r="B1023">
        <v>21</v>
      </c>
      <c r="C1023" t="s">
        <v>103</v>
      </c>
      <c r="D1023" t="s">
        <v>16</v>
      </c>
      <c r="E1023" t="s">
        <v>42</v>
      </c>
      <c r="F1023" t="s">
        <v>142</v>
      </c>
      <c r="G1023" t="s">
        <v>143</v>
      </c>
      <c r="I1023" t="str">
        <f t="shared" si="40"/>
        <v>喜欢</v>
      </c>
      <c r="J1023" t="s">
        <v>145</v>
      </c>
      <c r="K1023" t="str">
        <f>K1021</f>
        <v>为什么</v>
      </c>
      <c r="L1023" t="s">
        <v>146</v>
      </c>
      <c r="M1023" t="s">
        <v>144</v>
      </c>
      <c r="N1023" t="str">
        <f t="shared" si="41"/>
        <v>省长想知道药剂师喜欢小报记者为什么采访了税务员。</v>
      </c>
    </row>
    <row r="1024" spans="1:14" x14ac:dyDescent="0.55000000000000004">
      <c r="A1024">
        <f t="shared" si="42"/>
        <v>121081</v>
      </c>
      <c r="B1024">
        <v>21</v>
      </c>
      <c r="C1024" t="s">
        <v>103</v>
      </c>
      <c r="D1024" t="s">
        <v>17</v>
      </c>
      <c r="E1024" t="s">
        <v>41</v>
      </c>
      <c r="F1024" t="s">
        <v>142</v>
      </c>
      <c r="G1024" t="s">
        <v>143</v>
      </c>
      <c r="H1024" t="str">
        <f>H1022</f>
        <v>为什么</v>
      </c>
      <c r="I1024" t="str">
        <f t="shared" si="40"/>
        <v>记得</v>
      </c>
      <c r="J1024" t="s">
        <v>145</v>
      </c>
      <c r="L1024" t="s">
        <v>146</v>
      </c>
      <c r="M1024" t="s">
        <v>144</v>
      </c>
      <c r="N1024" t="str">
        <f t="shared" si="41"/>
        <v>省长想知道药剂师为什么记得小报记者采访了税务员。</v>
      </c>
    </row>
    <row r="1025" spans="1:14" x14ac:dyDescent="0.55000000000000004">
      <c r="A1025">
        <f t="shared" si="42"/>
        <v>121082</v>
      </c>
      <c r="B1025">
        <v>21</v>
      </c>
      <c r="C1025" t="s">
        <v>103</v>
      </c>
      <c r="D1025" t="s">
        <v>17</v>
      </c>
      <c r="E1025" t="s">
        <v>42</v>
      </c>
      <c r="F1025" t="s">
        <v>142</v>
      </c>
      <c r="G1025" t="s">
        <v>143</v>
      </c>
      <c r="I1025" t="str">
        <f t="shared" si="40"/>
        <v>记得</v>
      </c>
      <c r="J1025" t="s">
        <v>145</v>
      </c>
      <c r="K1025" t="str">
        <f>K1023</f>
        <v>为什么</v>
      </c>
      <c r="L1025" t="s">
        <v>146</v>
      </c>
      <c r="M1025" t="s">
        <v>144</v>
      </c>
      <c r="N1025" t="str">
        <f t="shared" si="41"/>
        <v>省长想知道药剂师记得小报记者为什么采访了税务员。</v>
      </c>
    </row>
    <row r="1026" spans="1:14" x14ac:dyDescent="0.55000000000000004">
      <c r="A1026">
        <f t="shared" si="42"/>
        <v>121091</v>
      </c>
      <c r="B1026">
        <v>21</v>
      </c>
      <c r="C1026" t="s">
        <v>103</v>
      </c>
      <c r="D1026" t="s">
        <v>18</v>
      </c>
      <c r="E1026" t="s">
        <v>41</v>
      </c>
      <c r="F1026" t="s">
        <v>142</v>
      </c>
      <c r="G1026" t="s">
        <v>143</v>
      </c>
      <c r="H1026" t="str">
        <f>H1024</f>
        <v>为什么</v>
      </c>
      <c r="I1026" t="str">
        <f t="shared" ref="I1026:I1089" si="43">D1026</f>
        <v>猜</v>
      </c>
      <c r="J1026" t="s">
        <v>145</v>
      </c>
      <c r="L1026" t="s">
        <v>146</v>
      </c>
      <c r="M1026" t="s">
        <v>144</v>
      </c>
      <c r="N1026" t="str">
        <f t="shared" ref="N1026:N1089" si="44">_xlfn.CONCAT(F1026,G1026,H1026,I1026,J1026,K1026,L1026,M1026,"。")</f>
        <v>省长想知道药剂师为什么猜小报记者采访了税务员。</v>
      </c>
    </row>
    <row r="1027" spans="1:14" x14ac:dyDescent="0.55000000000000004">
      <c r="A1027">
        <f t="shared" si="42"/>
        <v>121092</v>
      </c>
      <c r="B1027">
        <v>21</v>
      </c>
      <c r="C1027" t="s">
        <v>103</v>
      </c>
      <c r="D1027" t="s">
        <v>18</v>
      </c>
      <c r="E1027" t="s">
        <v>42</v>
      </c>
      <c r="F1027" t="s">
        <v>142</v>
      </c>
      <c r="G1027" t="s">
        <v>143</v>
      </c>
      <c r="I1027" t="str">
        <f t="shared" si="43"/>
        <v>猜</v>
      </c>
      <c r="J1027" t="s">
        <v>145</v>
      </c>
      <c r="K1027" t="str">
        <f>K1025</f>
        <v>为什么</v>
      </c>
      <c r="L1027" t="s">
        <v>146</v>
      </c>
      <c r="M1027" t="s">
        <v>144</v>
      </c>
      <c r="N1027" t="str">
        <f t="shared" si="44"/>
        <v>省长想知道药剂师猜小报记者为什么采访了税务员。</v>
      </c>
    </row>
    <row r="1028" spans="1:14" x14ac:dyDescent="0.55000000000000004">
      <c r="A1028">
        <f t="shared" si="42"/>
        <v>121101</v>
      </c>
      <c r="B1028">
        <v>21</v>
      </c>
      <c r="C1028" t="s">
        <v>103</v>
      </c>
      <c r="D1028" t="s">
        <v>19</v>
      </c>
      <c r="E1028" t="s">
        <v>41</v>
      </c>
      <c r="F1028" t="s">
        <v>142</v>
      </c>
      <c r="G1028" t="s">
        <v>143</v>
      </c>
      <c r="H1028" t="str">
        <f>H1026</f>
        <v>为什么</v>
      </c>
      <c r="I1028" t="str">
        <f t="shared" si="43"/>
        <v>假装</v>
      </c>
      <c r="J1028" t="s">
        <v>145</v>
      </c>
      <c r="L1028" t="s">
        <v>146</v>
      </c>
      <c r="M1028" t="s">
        <v>144</v>
      </c>
      <c r="N1028" t="str">
        <f t="shared" si="44"/>
        <v>省长想知道药剂师为什么假装小报记者采访了税务员。</v>
      </c>
    </row>
    <row r="1029" spans="1:14" x14ac:dyDescent="0.55000000000000004">
      <c r="A1029">
        <f t="shared" si="42"/>
        <v>121102</v>
      </c>
      <c r="B1029">
        <v>21</v>
      </c>
      <c r="C1029" t="s">
        <v>103</v>
      </c>
      <c r="D1029" t="s">
        <v>19</v>
      </c>
      <c r="E1029" t="s">
        <v>42</v>
      </c>
      <c r="F1029" t="s">
        <v>142</v>
      </c>
      <c r="G1029" t="s">
        <v>143</v>
      </c>
      <c r="I1029" t="str">
        <f t="shared" si="43"/>
        <v>假装</v>
      </c>
      <c r="J1029" t="s">
        <v>145</v>
      </c>
      <c r="K1029" t="str">
        <f>K1027</f>
        <v>为什么</v>
      </c>
      <c r="L1029" t="s">
        <v>146</v>
      </c>
      <c r="M1029" t="s">
        <v>144</v>
      </c>
      <c r="N1029" t="str">
        <f t="shared" si="44"/>
        <v>省长想知道药剂师假装小报记者为什么采访了税务员。</v>
      </c>
    </row>
    <row r="1030" spans="1:14" x14ac:dyDescent="0.55000000000000004">
      <c r="A1030">
        <f t="shared" si="42"/>
        <v>121111</v>
      </c>
      <c r="B1030">
        <v>21</v>
      </c>
      <c r="C1030" t="s">
        <v>103</v>
      </c>
      <c r="D1030" t="s">
        <v>20</v>
      </c>
      <c r="E1030" t="s">
        <v>41</v>
      </c>
      <c r="F1030" t="s">
        <v>142</v>
      </c>
      <c r="G1030" t="s">
        <v>143</v>
      </c>
      <c r="H1030" t="str">
        <f>H1028</f>
        <v>为什么</v>
      </c>
      <c r="I1030" t="str">
        <f t="shared" si="43"/>
        <v>害怕</v>
      </c>
      <c r="J1030" t="s">
        <v>145</v>
      </c>
      <c r="L1030" t="s">
        <v>146</v>
      </c>
      <c r="M1030" t="s">
        <v>144</v>
      </c>
      <c r="N1030" t="str">
        <f t="shared" si="44"/>
        <v>省长想知道药剂师为什么害怕小报记者采访了税务员。</v>
      </c>
    </row>
    <row r="1031" spans="1:14" x14ac:dyDescent="0.55000000000000004">
      <c r="A1031">
        <f t="shared" si="42"/>
        <v>121112</v>
      </c>
      <c r="B1031">
        <v>21</v>
      </c>
      <c r="C1031" t="s">
        <v>103</v>
      </c>
      <c r="D1031" t="s">
        <v>20</v>
      </c>
      <c r="E1031" t="s">
        <v>42</v>
      </c>
      <c r="F1031" t="s">
        <v>142</v>
      </c>
      <c r="G1031" t="s">
        <v>143</v>
      </c>
      <c r="I1031" t="str">
        <f t="shared" si="43"/>
        <v>害怕</v>
      </c>
      <c r="J1031" t="s">
        <v>145</v>
      </c>
      <c r="K1031" t="str">
        <f>K1029</f>
        <v>为什么</v>
      </c>
      <c r="L1031" t="s">
        <v>146</v>
      </c>
      <c r="M1031" t="s">
        <v>144</v>
      </c>
      <c r="N1031" t="str">
        <f t="shared" si="44"/>
        <v>省长想知道药剂师害怕小报记者为什么采访了税务员。</v>
      </c>
    </row>
    <row r="1032" spans="1:14" x14ac:dyDescent="0.55000000000000004">
      <c r="A1032">
        <f t="shared" si="42"/>
        <v>121121</v>
      </c>
      <c r="B1032">
        <v>21</v>
      </c>
      <c r="C1032" t="s">
        <v>103</v>
      </c>
      <c r="D1032" t="s">
        <v>21</v>
      </c>
      <c r="E1032" t="s">
        <v>41</v>
      </c>
      <c r="F1032" t="s">
        <v>142</v>
      </c>
      <c r="G1032" t="s">
        <v>143</v>
      </c>
      <c r="H1032" t="str">
        <f>H1030</f>
        <v>为什么</v>
      </c>
      <c r="I1032" t="str">
        <f t="shared" si="43"/>
        <v>感觉</v>
      </c>
      <c r="J1032" t="s">
        <v>145</v>
      </c>
      <c r="L1032" t="s">
        <v>146</v>
      </c>
      <c r="M1032" t="s">
        <v>144</v>
      </c>
      <c r="N1032" t="str">
        <f t="shared" si="44"/>
        <v>省长想知道药剂师为什么感觉小报记者采访了税务员。</v>
      </c>
    </row>
    <row r="1033" spans="1:14" x14ac:dyDescent="0.55000000000000004">
      <c r="A1033">
        <f t="shared" si="42"/>
        <v>121122</v>
      </c>
      <c r="B1033">
        <v>21</v>
      </c>
      <c r="C1033" t="s">
        <v>103</v>
      </c>
      <c r="D1033" t="s">
        <v>21</v>
      </c>
      <c r="E1033" t="s">
        <v>42</v>
      </c>
      <c r="F1033" t="s">
        <v>142</v>
      </c>
      <c r="G1033" t="s">
        <v>143</v>
      </c>
      <c r="I1033" t="str">
        <f t="shared" si="43"/>
        <v>感觉</v>
      </c>
      <c r="J1033" t="s">
        <v>145</v>
      </c>
      <c r="K1033" t="str">
        <f>K1031</f>
        <v>为什么</v>
      </c>
      <c r="L1033" t="s">
        <v>146</v>
      </c>
      <c r="M1033" t="s">
        <v>144</v>
      </c>
      <c r="N1033" t="str">
        <f t="shared" si="44"/>
        <v>省长想知道药剂师感觉小报记者为什么采访了税务员。</v>
      </c>
    </row>
    <row r="1034" spans="1:14" x14ac:dyDescent="0.55000000000000004">
      <c r="A1034">
        <f t="shared" si="42"/>
        <v>121131</v>
      </c>
      <c r="B1034">
        <v>21</v>
      </c>
      <c r="C1034" t="s">
        <v>103</v>
      </c>
      <c r="D1034" t="s">
        <v>22</v>
      </c>
      <c r="E1034" t="s">
        <v>41</v>
      </c>
      <c r="F1034" t="s">
        <v>142</v>
      </c>
      <c r="G1034" t="s">
        <v>143</v>
      </c>
      <c r="H1034" t="str">
        <f>H1032</f>
        <v>为什么</v>
      </c>
      <c r="I1034" t="str">
        <f t="shared" si="43"/>
        <v>认为</v>
      </c>
      <c r="J1034" t="s">
        <v>145</v>
      </c>
      <c r="L1034" t="s">
        <v>146</v>
      </c>
      <c r="M1034" t="s">
        <v>144</v>
      </c>
      <c r="N1034" t="str">
        <f t="shared" si="44"/>
        <v>省长想知道药剂师为什么认为小报记者采访了税务员。</v>
      </c>
    </row>
    <row r="1035" spans="1:14" x14ac:dyDescent="0.55000000000000004">
      <c r="A1035">
        <f t="shared" si="42"/>
        <v>121132</v>
      </c>
      <c r="B1035">
        <v>21</v>
      </c>
      <c r="C1035" t="s">
        <v>103</v>
      </c>
      <c r="D1035" t="s">
        <v>22</v>
      </c>
      <c r="E1035" t="s">
        <v>42</v>
      </c>
      <c r="F1035" t="s">
        <v>142</v>
      </c>
      <c r="G1035" t="s">
        <v>143</v>
      </c>
      <c r="I1035" t="str">
        <f t="shared" si="43"/>
        <v>认为</v>
      </c>
      <c r="J1035" t="s">
        <v>145</v>
      </c>
      <c r="K1035" t="str">
        <f>K1033</f>
        <v>为什么</v>
      </c>
      <c r="L1035" t="s">
        <v>146</v>
      </c>
      <c r="M1035" t="s">
        <v>144</v>
      </c>
      <c r="N1035" t="str">
        <f t="shared" si="44"/>
        <v>省长想知道药剂师认为小报记者为什么采访了税务员。</v>
      </c>
    </row>
    <row r="1036" spans="1:14" x14ac:dyDescent="0.55000000000000004">
      <c r="A1036">
        <f t="shared" si="42"/>
        <v>121141</v>
      </c>
      <c r="B1036">
        <v>21</v>
      </c>
      <c r="C1036" t="s">
        <v>103</v>
      </c>
      <c r="D1036" t="s">
        <v>25</v>
      </c>
      <c r="E1036" t="s">
        <v>41</v>
      </c>
      <c r="F1036" t="s">
        <v>142</v>
      </c>
      <c r="G1036" t="s">
        <v>143</v>
      </c>
      <c r="H1036" t="str">
        <f>H1034</f>
        <v>为什么</v>
      </c>
      <c r="I1036" t="str">
        <f t="shared" si="43"/>
        <v>写</v>
      </c>
      <c r="J1036" t="s">
        <v>145</v>
      </c>
      <c r="L1036" t="s">
        <v>146</v>
      </c>
      <c r="M1036" t="s">
        <v>144</v>
      </c>
      <c r="N1036" t="str">
        <f t="shared" si="44"/>
        <v>省长想知道药剂师为什么写小报记者采访了税务员。</v>
      </c>
    </row>
    <row r="1037" spans="1:14" x14ac:dyDescent="0.55000000000000004">
      <c r="A1037">
        <f t="shared" si="42"/>
        <v>121142</v>
      </c>
      <c r="B1037">
        <v>21</v>
      </c>
      <c r="C1037" t="s">
        <v>103</v>
      </c>
      <c r="D1037" t="s">
        <v>25</v>
      </c>
      <c r="E1037" t="s">
        <v>42</v>
      </c>
      <c r="F1037" t="s">
        <v>142</v>
      </c>
      <c r="G1037" t="s">
        <v>143</v>
      </c>
      <c r="I1037" t="str">
        <f t="shared" si="43"/>
        <v>写</v>
      </c>
      <c r="J1037" t="s">
        <v>145</v>
      </c>
      <c r="K1037" t="str">
        <f>K1035</f>
        <v>为什么</v>
      </c>
      <c r="L1037" t="s">
        <v>146</v>
      </c>
      <c r="M1037" t="s">
        <v>144</v>
      </c>
      <c r="N1037" t="str">
        <f t="shared" si="44"/>
        <v>省长想知道药剂师写小报记者为什么采访了税务员。</v>
      </c>
    </row>
    <row r="1038" spans="1:14" x14ac:dyDescent="0.55000000000000004">
      <c r="A1038">
        <f t="shared" si="42"/>
        <v>122011</v>
      </c>
      <c r="B1038">
        <v>22</v>
      </c>
      <c r="C1038" t="s">
        <v>103</v>
      </c>
      <c r="D1038" t="s">
        <v>10</v>
      </c>
      <c r="E1038" t="s">
        <v>41</v>
      </c>
      <c r="F1038" t="s">
        <v>147</v>
      </c>
      <c r="G1038" t="s">
        <v>148</v>
      </c>
      <c r="H1038" t="s">
        <v>43</v>
      </c>
      <c r="I1038" t="str">
        <f t="shared" si="43"/>
        <v>说</v>
      </c>
      <c r="J1038" t="s">
        <v>149</v>
      </c>
      <c r="L1038" t="s">
        <v>150</v>
      </c>
      <c r="M1038" t="s">
        <v>151</v>
      </c>
      <c r="N1038" t="str">
        <f t="shared" si="44"/>
        <v>顾问想知道外交官为什么说生物学家嘲讽了哲学家。</v>
      </c>
    </row>
    <row r="1039" spans="1:14" x14ac:dyDescent="0.55000000000000004">
      <c r="A1039">
        <f t="shared" si="42"/>
        <v>122012</v>
      </c>
      <c r="B1039">
        <v>22</v>
      </c>
      <c r="C1039" t="s">
        <v>103</v>
      </c>
      <c r="D1039" t="s">
        <v>10</v>
      </c>
      <c r="E1039" t="s">
        <v>42</v>
      </c>
      <c r="F1039" t="s">
        <v>147</v>
      </c>
      <c r="G1039" t="s">
        <v>148</v>
      </c>
      <c r="I1039" t="str">
        <f t="shared" si="43"/>
        <v>说</v>
      </c>
      <c r="J1039" t="s">
        <v>149</v>
      </c>
      <c r="K1039" t="s">
        <v>43</v>
      </c>
      <c r="L1039" t="s">
        <v>150</v>
      </c>
      <c r="M1039" t="s">
        <v>151</v>
      </c>
      <c r="N1039" t="str">
        <f t="shared" si="44"/>
        <v>顾问想知道外交官说生物学家为什么嘲讽了哲学家。</v>
      </c>
    </row>
    <row r="1040" spans="1:14" x14ac:dyDescent="0.55000000000000004">
      <c r="A1040">
        <f t="shared" si="42"/>
        <v>122021</v>
      </c>
      <c r="B1040">
        <v>22</v>
      </c>
      <c r="C1040" t="s">
        <v>103</v>
      </c>
      <c r="D1040" t="s">
        <v>11</v>
      </c>
      <c r="E1040" t="s">
        <v>41</v>
      </c>
      <c r="F1040" t="s">
        <v>147</v>
      </c>
      <c r="G1040" t="s">
        <v>148</v>
      </c>
      <c r="H1040" t="str">
        <f>H1038</f>
        <v>为什么</v>
      </c>
      <c r="I1040" t="str">
        <f t="shared" si="43"/>
        <v>觉得</v>
      </c>
      <c r="J1040" t="s">
        <v>149</v>
      </c>
      <c r="L1040" t="s">
        <v>150</v>
      </c>
      <c r="M1040" t="s">
        <v>151</v>
      </c>
      <c r="N1040" t="str">
        <f t="shared" si="44"/>
        <v>顾问想知道外交官为什么觉得生物学家嘲讽了哲学家。</v>
      </c>
    </row>
    <row r="1041" spans="1:14" x14ac:dyDescent="0.55000000000000004">
      <c r="A1041">
        <f t="shared" si="42"/>
        <v>122022</v>
      </c>
      <c r="B1041">
        <v>22</v>
      </c>
      <c r="C1041" t="s">
        <v>103</v>
      </c>
      <c r="D1041" t="s">
        <v>11</v>
      </c>
      <c r="E1041" t="s">
        <v>42</v>
      </c>
      <c r="F1041" t="s">
        <v>147</v>
      </c>
      <c r="G1041" t="s">
        <v>148</v>
      </c>
      <c r="I1041" t="str">
        <f t="shared" si="43"/>
        <v>觉得</v>
      </c>
      <c r="J1041" t="s">
        <v>149</v>
      </c>
      <c r="K1041" t="str">
        <f>K1039</f>
        <v>为什么</v>
      </c>
      <c r="L1041" t="s">
        <v>150</v>
      </c>
      <c r="M1041" t="s">
        <v>151</v>
      </c>
      <c r="N1041" t="str">
        <f t="shared" si="44"/>
        <v>顾问想知道外交官觉得生物学家为什么嘲讽了哲学家。</v>
      </c>
    </row>
    <row r="1042" spans="1:14" x14ac:dyDescent="0.55000000000000004">
      <c r="A1042">
        <f t="shared" si="42"/>
        <v>122031</v>
      </c>
      <c r="B1042">
        <v>22</v>
      </c>
      <c r="C1042" t="s">
        <v>103</v>
      </c>
      <c r="D1042" t="s">
        <v>12</v>
      </c>
      <c r="E1042" t="s">
        <v>41</v>
      </c>
      <c r="F1042" t="s">
        <v>147</v>
      </c>
      <c r="G1042" t="s">
        <v>148</v>
      </c>
      <c r="H1042" t="str">
        <f>H1040</f>
        <v>为什么</v>
      </c>
      <c r="I1042" t="str">
        <f t="shared" si="43"/>
        <v>希望</v>
      </c>
      <c r="J1042" t="s">
        <v>149</v>
      </c>
      <c r="L1042" t="s">
        <v>150</v>
      </c>
      <c r="M1042" t="s">
        <v>151</v>
      </c>
      <c r="N1042" t="str">
        <f t="shared" si="44"/>
        <v>顾问想知道外交官为什么希望生物学家嘲讽了哲学家。</v>
      </c>
    </row>
    <row r="1043" spans="1:14" x14ac:dyDescent="0.55000000000000004">
      <c r="A1043">
        <f t="shared" si="42"/>
        <v>122032</v>
      </c>
      <c r="B1043">
        <v>22</v>
      </c>
      <c r="C1043" t="s">
        <v>103</v>
      </c>
      <c r="D1043" t="s">
        <v>12</v>
      </c>
      <c r="E1043" t="s">
        <v>42</v>
      </c>
      <c r="F1043" t="s">
        <v>147</v>
      </c>
      <c r="G1043" t="s">
        <v>148</v>
      </c>
      <c r="I1043" t="str">
        <f t="shared" si="43"/>
        <v>希望</v>
      </c>
      <c r="J1043" t="s">
        <v>149</v>
      </c>
      <c r="K1043" t="str">
        <f>K1041</f>
        <v>为什么</v>
      </c>
      <c r="L1043" t="s">
        <v>150</v>
      </c>
      <c r="M1043" t="s">
        <v>151</v>
      </c>
      <c r="N1043" t="str">
        <f t="shared" si="44"/>
        <v>顾问想知道外交官希望生物学家为什么嘲讽了哲学家。</v>
      </c>
    </row>
    <row r="1044" spans="1:14" x14ac:dyDescent="0.55000000000000004">
      <c r="A1044">
        <f t="shared" si="42"/>
        <v>122041</v>
      </c>
      <c r="B1044">
        <v>22</v>
      </c>
      <c r="C1044" t="s">
        <v>103</v>
      </c>
      <c r="D1044" t="s">
        <v>13</v>
      </c>
      <c r="E1044" t="s">
        <v>41</v>
      </c>
      <c r="F1044" t="s">
        <v>147</v>
      </c>
      <c r="G1044" t="s">
        <v>148</v>
      </c>
      <c r="H1044" t="str">
        <f>H1042</f>
        <v>为什么</v>
      </c>
      <c r="I1044" t="str">
        <f t="shared" si="43"/>
        <v>说明</v>
      </c>
      <c r="J1044" t="s">
        <v>149</v>
      </c>
      <c r="L1044" t="s">
        <v>150</v>
      </c>
      <c r="M1044" t="s">
        <v>151</v>
      </c>
      <c r="N1044" t="str">
        <f t="shared" si="44"/>
        <v>顾问想知道外交官为什么说明生物学家嘲讽了哲学家。</v>
      </c>
    </row>
    <row r="1045" spans="1:14" x14ac:dyDescent="0.55000000000000004">
      <c r="A1045">
        <f t="shared" si="42"/>
        <v>122042</v>
      </c>
      <c r="B1045">
        <v>22</v>
      </c>
      <c r="C1045" t="s">
        <v>103</v>
      </c>
      <c r="D1045" t="s">
        <v>13</v>
      </c>
      <c r="E1045" t="s">
        <v>42</v>
      </c>
      <c r="F1045" t="s">
        <v>147</v>
      </c>
      <c r="G1045" t="s">
        <v>148</v>
      </c>
      <c r="I1045" t="str">
        <f t="shared" si="43"/>
        <v>说明</v>
      </c>
      <c r="J1045" t="s">
        <v>149</v>
      </c>
      <c r="K1045" t="str">
        <f>K1043</f>
        <v>为什么</v>
      </c>
      <c r="L1045" t="s">
        <v>150</v>
      </c>
      <c r="M1045" t="s">
        <v>151</v>
      </c>
      <c r="N1045" t="str">
        <f t="shared" si="44"/>
        <v>顾问想知道外交官说明生物学家为什么嘲讽了哲学家。</v>
      </c>
    </row>
    <row r="1046" spans="1:14" x14ac:dyDescent="0.55000000000000004">
      <c r="A1046">
        <f t="shared" si="42"/>
        <v>122051</v>
      </c>
      <c r="B1046">
        <v>22</v>
      </c>
      <c r="C1046" t="s">
        <v>103</v>
      </c>
      <c r="D1046" t="s">
        <v>14</v>
      </c>
      <c r="E1046" t="s">
        <v>41</v>
      </c>
      <c r="F1046" t="s">
        <v>147</v>
      </c>
      <c r="G1046" t="s">
        <v>148</v>
      </c>
      <c r="H1046" t="str">
        <f>H1044</f>
        <v>为什么</v>
      </c>
      <c r="I1046" t="str">
        <f t="shared" si="43"/>
        <v>想</v>
      </c>
      <c r="J1046" t="s">
        <v>149</v>
      </c>
      <c r="L1046" t="s">
        <v>150</v>
      </c>
      <c r="M1046" t="s">
        <v>151</v>
      </c>
      <c r="N1046" t="str">
        <f t="shared" si="44"/>
        <v>顾问想知道外交官为什么想生物学家嘲讽了哲学家。</v>
      </c>
    </row>
    <row r="1047" spans="1:14" x14ac:dyDescent="0.55000000000000004">
      <c r="A1047">
        <f t="shared" si="42"/>
        <v>122052</v>
      </c>
      <c r="B1047">
        <v>22</v>
      </c>
      <c r="C1047" t="s">
        <v>103</v>
      </c>
      <c r="D1047" t="s">
        <v>14</v>
      </c>
      <c r="E1047" t="s">
        <v>42</v>
      </c>
      <c r="F1047" t="s">
        <v>147</v>
      </c>
      <c r="G1047" t="s">
        <v>148</v>
      </c>
      <c r="I1047" t="str">
        <f t="shared" si="43"/>
        <v>想</v>
      </c>
      <c r="J1047" t="s">
        <v>149</v>
      </c>
      <c r="K1047" t="str">
        <f>K1045</f>
        <v>为什么</v>
      </c>
      <c r="L1047" t="s">
        <v>150</v>
      </c>
      <c r="M1047" t="s">
        <v>151</v>
      </c>
      <c r="N1047" t="str">
        <f t="shared" si="44"/>
        <v>顾问想知道外交官想生物学家为什么嘲讽了哲学家。</v>
      </c>
    </row>
    <row r="1048" spans="1:14" x14ac:dyDescent="0.55000000000000004">
      <c r="A1048">
        <f t="shared" si="42"/>
        <v>122061</v>
      </c>
      <c r="B1048">
        <v>22</v>
      </c>
      <c r="C1048" t="s">
        <v>103</v>
      </c>
      <c r="D1048" t="s">
        <v>15</v>
      </c>
      <c r="E1048" t="s">
        <v>41</v>
      </c>
      <c r="F1048" t="s">
        <v>147</v>
      </c>
      <c r="G1048" t="s">
        <v>148</v>
      </c>
      <c r="H1048" t="str">
        <f>H1046</f>
        <v>为什么</v>
      </c>
      <c r="I1048" t="str">
        <f t="shared" si="43"/>
        <v>怕</v>
      </c>
      <c r="J1048" t="s">
        <v>149</v>
      </c>
      <c r="L1048" t="s">
        <v>150</v>
      </c>
      <c r="M1048" t="s">
        <v>151</v>
      </c>
      <c r="N1048" t="str">
        <f t="shared" si="44"/>
        <v>顾问想知道外交官为什么怕生物学家嘲讽了哲学家。</v>
      </c>
    </row>
    <row r="1049" spans="1:14" x14ac:dyDescent="0.55000000000000004">
      <c r="A1049">
        <f t="shared" si="42"/>
        <v>122062</v>
      </c>
      <c r="B1049">
        <v>22</v>
      </c>
      <c r="C1049" t="s">
        <v>103</v>
      </c>
      <c r="D1049" t="s">
        <v>15</v>
      </c>
      <c r="E1049" t="s">
        <v>42</v>
      </c>
      <c r="F1049" t="s">
        <v>147</v>
      </c>
      <c r="G1049" t="s">
        <v>148</v>
      </c>
      <c r="I1049" t="str">
        <f t="shared" si="43"/>
        <v>怕</v>
      </c>
      <c r="J1049" t="s">
        <v>149</v>
      </c>
      <c r="K1049" t="str">
        <f>K1047</f>
        <v>为什么</v>
      </c>
      <c r="L1049" t="s">
        <v>150</v>
      </c>
      <c r="M1049" t="s">
        <v>151</v>
      </c>
      <c r="N1049" t="str">
        <f t="shared" si="44"/>
        <v>顾问想知道外交官怕生物学家为什么嘲讽了哲学家。</v>
      </c>
    </row>
    <row r="1050" spans="1:14" x14ac:dyDescent="0.55000000000000004">
      <c r="A1050">
        <f t="shared" si="42"/>
        <v>122071</v>
      </c>
      <c r="B1050">
        <v>22</v>
      </c>
      <c r="C1050" t="s">
        <v>103</v>
      </c>
      <c r="D1050" t="s">
        <v>16</v>
      </c>
      <c r="E1050" t="s">
        <v>41</v>
      </c>
      <c r="F1050" t="s">
        <v>147</v>
      </c>
      <c r="G1050" t="s">
        <v>148</v>
      </c>
      <c r="H1050" t="str">
        <f>H1048</f>
        <v>为什么</v>
      </c>
      <c r="I1050" t="str">
        <f t="shared" si="43"/>
        <v>喜欢</v>
      </c>
      <c r="J1050" t="s">
        <v>149</v>
      </c>
      <c r="L1050" t="s">
        <v>150</v>
      </c>
      <c r="M1050" t="s">
        <v>151</v>
      </c>
      <c r="N1050" t="str">
        <f t="shared" si="44"/>
        <v>顾问想知道外交官为什么喜欢生物学家嘲讽了哲学家。</v>
      </c>
    </row>
    <row r="1051" spans="1:14" x14ac:dyDescent="0.55000000000000004">
      <c r="A1051">
        <f t="shared" si="42"/>
        <v>122072</v>
      </c>
      <c r="B1051">
        <v>22</v>
      </c>
      <c r="C1051" t="s">
        <v>103</v>
      </c>
      <c r="D1051" t="s">
        <v>16</v>
      </c>
      <c r="E1051" t="s">
        <v>42</v>
      </c>
      <c r="F1051" t="s">
        <v>147</v>
      </c>
      <c r="G1051" t="s">
        <v>148</v>
      </c>
      <c r="I1051" t="str">
        <f t="shared" si="43"/>
        <v>喜欢</v>
      </c>
      <c r="J1051" t="s">
        <v>149</v>
      </c>
      <c r="K1051" t="str">
        <f>K1049</f>
        <v>为什么</v>
      </c>
      <c r="L1051" t="s">
        <v>150</v>
      </c>
      <c r="M1051" t="s">
        <v>151</v>
      </c>
      <c r="N1051" t="str">
        <f t="shared" si="44"/>
        <v>顾问想知道外交官喜欢生物学家为什么嘲讽了哲学家。</v>
      </c>
    </row>
    <row r="1052" spans="1:14" x14ac:dyDescent="0.55000000000000004">
      <c r="A1052">
        <f t="shared" si="42"/>
        <v>122081</v>
      </c>
      <c r="B1052">
        <v>22</v>
      </c>
      <c r="C1052" t="s">
        <v>103</v>
      </c>
      <c r="D1052" t="s">
        <v>17</v>
      </c>
      <c r="E1052" t="s">
        <v>41</v>
      </c>
      <c r="F1052" t="s">
        <v>147</v>
      </c>
      <c r="G1052" t="s">
        <v>148</v>
      </c>
      <c r="H1052" t="str">
        <f>H1050</f>
        <v>为什么</v>
      </c>
      <c r="I1052" t="str">
        <f t="shared" si="43"/>
        <v>记得</v>
      </c>
      <c r="J1052" t="s">
        <v>149</v>
      </c>
      <c r="L1052" t="s">
        <v>150</v>
      </c>
      <c r="M1052" t="s">
        <v>151</v>
      </c>
      <c r="N1052" t="str">
        <f t="shared" si="44"/>
        <v>顾问想知道外交官为什么记得生物学家嘲讽了哲学家。</v>
      </c>
    </row>
    <row r="1053" spans="1:14" x14ac:dyDescent="0.55000000000000004">
      <c r="A1053">
        <f t="shared" si="42"/>
        <v>122082</v>
      </c>
      <c r="B1053">
        <v>22</v>
      </c>
      <c r="C1053" t="s">
        <v>103</v>
      </c>
      <c r="D1053" t="s">
        <v>17</v>
      </c>
      <c r="E1053" t="s">
        <v>42</v>
      </c>
      <c r="F1053" t="s">
        <v>147</v>
      </c>
      <c r="G1053" t="s">
        <v>148</v>
      </c>
      <c r="I1053" t="str">
        <f t="shared" si="43"/>
        <v>记得</v>
      </c>
      <c r="J1053" t="s">
        <v>149</v>
      </c>
      <c r="K1053" t="str">
        <f>K1051</f>
        <v>为什么</v>
      </c>
      <c r="L1053" t="s">
        <v>150</v>
      </c>
      <c r="M1053" t="s">
        <v>151</v>
      </c>
      <c r="N1053" t="str">
        <f t="shared" si="44"/>
        <v>顾问想知道外交官记得生物学家为什么嘲讽了哲学家。</v>
      </c>
    </row>
    <row r="1054" spans="1:14" x14ac:dyDescent="0.55000000000000004">
      <c r="A1054">
        <f t="shared" si="42"/>
        <v>122091</v>
      </c>
      <c r="B1054">
        <v>22</v>
      </c>
      <c r="C1054" t="s">
        <v>103</v>
      </c>
      <c r="D1054" t="s">
        <v>18</v>
      </c>
      <c r="E1054" t="s">
        <v>41</v>
      </c>
      <c r="F1054" t="s">
        <v>147</v>
      </c>
      <c r="G1054" t="s">
        <v>148</v>
      </c>
      <c r="H1054" t="str">
        <f>H1052</f>
        <v>为什么</v>
      </c>
      <c r="I1054" t="str">
        <f t="shared" si="43"/>
        <v>猜</v>
      </c>
      <c r="J1054" t="s">
        <v>149</v>
      </c>
      <c r="L1054" t="s">
        <v>150</v>
      </c>
      <c r="M1054" t="s">
        <v>151</v>
      </c>
      <c r="N1054" t="str">
        <f t="shared" si="44"/>
        <v>顾问想知道外交官为什么猜生物学家嘲讽了哲学家。</v>
      </c>
    </row>
    <row r="1055" spans="1:14" x14ac:dyDescent="0.55000000000000004">
      <c r="A1055">
        <f t="shared" ref="A1055:A1118" si="45">A1027+1000</f>
        <v>122092</v>
      </c>
      <c r="B1055">
        <v>22</v>
      </c>
      <c r="C1055" t="s">
        <v>103</v>
      </c>
      <c r="D1055" t="s">
        <v>18</v>
      </c>
      <c r="E1055" t="s">
        <v>42</v>
      </c>
      <c r="F1055" t="s">
        <v>147</v>
      </c>
      <c r="G1055" t="s">
        <v>148</v>
      </c>
      <c r="I1055" t="str">
        <f t="shared" si="43"/>
        <v>猜</v>
      </c>
      <c r="J1055" t="s">
        <v>149</v>
      </c>
      <c r="K1055" t="str">
        <f>K1053</f>
        <v>为什么</v>
      </c>
      <c r="L1055" t="s">
        <v>150</v>
      </c>
      <c r="M1055" t="s">
        <v>151</v>
      </c>
      <c r="N1055" t="str">
        <f t="shared" si="44"/>
        <v>顾问想知道外交官猜生物学家为什么嘲讽了哲学家。</v>
      </c>
    </row>
    <row r="1056" spans="1:14" x14ac:dyDescent="0.55000000000000004">
      <c r="A1056">
        <f t="shared" si="45"/>
        <v>122101</v>
      </c>
      <c r="B1056">
        <v>22</v>
      </c>
      <c r="C1056" t="s">
        <v>103</v>
      </c>
      <c r="D1056" t="s">
        <v>19</v>
      </c>
      <c r="E1056" t="s">
        <v>41</v>
      </c>
      <c r="F1056" t="s">
        <v>147</v>
      </c>
      <c r="G1056" t="s">
        <v>148</v>
      </c>
      <c r="H1056" t="str">
        <f>H1054</f>
        <v>为什么</v>
      </c>
      <c r="I1056" t="str">
        <f t="shared" si="43"/>
        <v>假装</v>
      </c>
      <c r="J1056" t="s">
        <v>149</v>
      </c>
      <c r="L1056" t="s">
        <v>150</v>
      </c>
      <c r="M1056" t="s">
        <v>151</v>
      </c>
      <c r="N1056" t="str">
        <f t="shared" si="44"/>
        <v>顾问想知道外交官为什么假装生物学家嘲讽了哲学家。</v>
      </c>
    </row>
    <row r="1057" spans="1:14" x14ac:dyDescent="0.55000000000000004">
      <c r="A1057">
        <f t="shared" si="45"/>
        <v>122102</v>
      </c>
      <c r="B1057">
        <v>22</v>
      </c>
      <c r="C1057" t="s">
        <v>103</v>
      </c>
      <c r="D1057" t="s">
        <v>19</v>
      </c>
      <c r="E1057" t="s">
        <v>42</v>
      </c>
      <c r="F1057" t="s">
        <v>147</v>
      </c>
      <c r="G1057" t="s">
        <v>148</v>
      </c>
      <c r="I1057" t="str">
        <f t="shared" si="43"/>
        <v>假装</v>
      </c>
      <c r="J1057" t="s">
        <v>149</v>
      </c>
      <c r="K1057" t="str">
        <f>K1055</f>
        <v>为什么</v>
      </c>
      <c r="L1057" t="s">
        <v>150</v>
      </c>
      <c r="M1057" t="s">
        <v>151</v>
      </c>
      <c r="N1057" t="str">
        <f t="shared" si="44"/>
        <v>顾问想知道外交官假装生物学家为什么嘲讽了哲学家。</v>
      </c>
    </row>
    <row r="1058" spans="1:14" x14ac:dyDescent="0.55000000000000004">
      <c r="A1058">
        <f t="shared" si="45"/>
        <v>122111</v>
      </c>
      <c r="B1058">
        <v>22</v>
      </c>
      <c r="C1058" t="s">
        <v>103</v>
      </c>
      <c r="D1058" t="s">
        <v>20</v>
      </c>
      <c r="E1058" t="s">
        <v>41</v>
      </c>
      <c r="F1058" t="s">
        <v>147</v>
      </c>
      <c r="G1058" t="s">
        <v>148</v>
      </c>
      <c r="H1058" t="str">
        <f>H1056</f>
        <v>为什么</v>
      </c>
      <c r="I1058" t="str">
        <f t="shared" si="43"/>
        <v>害怕</v>
      </c>
      <c r="J1058" t="s">
        <v>149</v>
      </c>
      <c r="L1058" t="s">
        <v>150</v>
      </c>
      <c r="M1058" t="s">
        <v>151</v>
      </c>
      <c r="N1058" t="str">
        <f t="shared" si="44"/>
        <v>顾问想知道外交官为什么害怕生物学家嘲讽了哲学家。</v>
      </c>
    </row>
    <row r="1059" spans="1:14" x14ac:dyDescent="0.55000000000000004">
      <c r="A1059">
        <f t="shared" si="45"/>
        <v>122112</v>
      </c>
      <c r="B1059">
        <v>22</v>
      </c>
      <c r="C1059" t="s">
        <v>103</v>
      </c>
      <c r="D1059" t="s">
        <v>20</v>
      </c>
      <c r="E1059" t="s">
        <v>42</v>
      </c>
      <c r="F1059" t="s">
        <v>147</v>
      </c>
      <c r="G1059" t="s">
        <v>148</v>
      </c>
      <c r="I1059" t="str">
        <f t="shared" si="43"/>
        <v>害怕</v>
      </c>
      <c r="J1059" t="s">
        <v>149</v>
      </c>
      <c r="K1059" t="str">
        <f>K1057</f>
        <v>为什么</v>
      </c>
      <c r="L1059" t="s">
        <v>150</v>
      </c>
      <c r="M1059" t="s">
        <v>151</v>
      </c>
      <c r="N1059" t="str">
        <f t="shared" si="44"/>
        <v>顾问想知道外交官害怕生物学家为什么嘲讽了哲学家。</v>
      </c>
    </row>
    <row r="1060" spans="1:14" x14ac:dyDescent="0.55000000000000004">
      <c r="A1060">
        <f t="shared" si="45"/>
        <v>122121</v>
      </c>
      <c r="B1060">
        <v>22</v>
      </c>
      <c r="C1060" t="s">
        <v>103</v>
      </c>
      <c r="D1060" t="s">
        <v>21</v>
      </c>
      <c r="E1060" t="s">
        <v>41</v>
      </c>
      <c r="F1060" t="s">
        <v>147</v>
      </c>
      <c r="G1060" t="s">
        <v>148</v>
      </c>
      <c r="H1060" t="str">
        <f>H1058</f>
        <v>为什么</v>
      </c>
      <c r="I1060" t="str">
        <f t="shared" si="43"/>
        <v>感觉</v>
      </c>
      <c r="J1060" t="s">
        <v>149</v>
      </c>
      <c r="L1060" t="s">
        <v>150</v>
      </c>
      <c r="M1060" t="s">
        <v>151</v>
      </c>
      <c r="N1060" t="str">
        <f t="shared" si="44"/>
        <v>顾问想知道外交官为什么感觉生物学家嘲讽了哲学家。</v>
      </c>
    </row>
    <row r="1061" spans="1:14" x14ac:dyDescent="0.55000000000000004">
      <c r="A1061">
        <f t="shared" si="45"/>
        <v>122122</v>
      </c>
      <c r="B1061">
        <v>22</v>
      </c>
      <c r="C1061" t="s">
        <v>103</v>
      </c>
      <c r="D1061" t="s">
        <v>21</v>
      </c>
      <c r="E1061" t="s">
        <v>42</v>
      </c>
      <c r="F1061" t="s">
        <v>147</v>
      </c>
      <c r="G1061" t="s">
        <v>148</v>
      </c>
      <c r="I1061" t="str">
        <f t="shared" si="43"/>
        <v>感觉</v>
      </c>
      <c r="J1061" t="s">
        <v>149</v>
      </c>
      <c r="K1061" t="str">
        <f>K1059</f>
        <v>为什么</v>
      </c>
      <c r="L1061" t="s">
        <v>150</v>
      </c>
      <c r="M1061" t="s">
        <v>151</v>
      </c>
      <c r="N1061" t="str">
        <f t="shared" si="44"/>
        <v>顾问想知道外交官感觉生物学家为什么嘲讽了哲学家。</v>
      </c>
    </row>
    <row r="1062" spans="1:14" x14ac:dyDescent="0.55000000000000004">
      <c r="A1062">
        <f t="shared" si="45"/>
        <v>122131</v>
      </c>
      <c r="B1062">
        <v>22</v>
      </c>
      <c r="C1062" t="s">
        <v>103</v>
      </c>
      <c r="D1062" t="s">
        <v>22</v>
      </c>
      <c r="E1062" t="s">
        <v>41</v>
      </c>
      <c r="F1062" t="s">
        <v>147</v>
      </c>
      <c r="G1062" t="s">
        <v>148</v>
      </c>
      <c r="H1062" t="str">
        <f>H1060</f>
        <v>为什么</v>
      </c>
      <c r="I1062" t="str">
        <f t="shared" si="43"/>
        <v>认为</v>
      </c>
      <c r="J1062" t="s">
        <v>149</v>
      </c>
      <c r="L1062" t="s">
        <v>150</v>
      </c>
      <c r="M1062" t="s">
        <v>151</v>
      </c>
      <c r="N1062" t="str">
        <f t="shared" si="44"/>
        <v>顾问想知道外交官为什么认为生物学家嘲讽了哲学家。</v>
      </c>
    </row>
    <row r="1063" spans="1:14" x14ac:dyDescent="0.55000000000000004">
      <c r="A1063">
        <f t="shared" si="45"/>
        <v>122132</v>
      </c>
      <c r="B1063">
        <v>22</v>
      </c>
      <c r="C1063" t="s">
        <v>103</v>
      </c>
      <c r="D1063" t="s">
        <v>22</v>
      </c>
      <c r="E1063" t="s">
        <v>42</v>
      </c>
      <c r="F1063" t="s">
        <v>147</v>
      </c>
      <c r="G1063" t="s">
        <v>148</v>
      </c>
      <c r="I1063" t="str">
        <f t="shared" si="43"/>
        <v>认为</v>
      </c>
      <c r="J1063" t="s">
        <v>149</v>
      </c>
      <c r="K1063" t="str">
        <f>K1061</f>
        <v>为什么</v>
      </c>
      <c r="L1063" t="s">
        <v>150</v>
      </c>
      <c r="M1063" t="s">
        <v>151</v>
      </c>
      <c r="N1063" t="str">
        <f t="shared" si="44"/>
        <v>顾问想知道外交官认为生物学家为什么嘲讽了哲学家。</v>
      </c>
    </row>
    <row r="1064" spans="1:14" x14ac:dyDescent="0.55000000000000004">
      <c r="A1064">
        <f t="shared" si="45"/>
        <v>122141</v>
      </c>
      <c r="B1064">
        <v>22</v>
      </c>
      <c r="C1064" t="s">
        <v>103</v>
      </c>
      <c r="D1064" t="s">
        <v>25</v>
      </c>
      <c r="E1064" t="s">
        <v>41</v>
      </c>
      <c r="F1064" t="s">
        <v>147</v>
      </c>
      <c r="G1064" t="s">
        <v>148</v>
      </c>
      <c r="H1064" t="str">
        <f>H1062</f>
        <v>为什么</v>
      </c>
      <c r="I1064" t="str">
        <f t="shared" si="43"/>
        <v>写</v>
      </c>
      <c r="J1064" t="s">
        <v>149</v>
      </c>
      <c r="L1064" t="s">
        <v>150</v>
      </c>
      <c r="M1064" t="s">
        <v>151</v>
      </c>
      <c r="N1064" t="str">
        <f t="shared" si="44"/>
        <v>顾问想知道外交官为什么写生物学家嘲讽了哲学家。</v>
      </c>
    </row>
    <row r="1065" spans="1:14" x14ac:dyDescent="0.55000000000000004">
      <c r="A1065">
        <f t="shared" si="45"/>
        <v>122142</v>
      </c>
      <c r="B1065">
        <v>22</v>
      </c>
      <c r="C1065" t="s">
        <v>103</v>
      </c>
      <c r="D1065" t="s">
        <v>25</v>
      </c>
      <c r="E1065" t="s">
        <v>42</v>
      </c>
      <c r="F1065" t="s">
        <v>147</v>
      </c>
      <c r="G1065" t="s">
        <v>148</v>
      </c>
      <c r="I1065" t="str">
        <f t="shared" si="43"/>
        <v>写</v>
      </c>
      <c r="J1065" t="s">
        <v>149</v>
      </c>
      <c r="K1065" t="str">
        <f>K1063</f>
        <v>为什么</v>
      </c>
      <c r="L1065" t="s">
        <v>150</v>
      </c>
      <c r="M1065" t="s">
        <v>151</v>
      </c>
      <c r="N1065" t="str">
        <f t="shared" si="44"/>
        <v>顾问想知道外交官写生物学家为什么嘲讽了哲学家。</v>
      </c>
    </row>
    <row r="1066" spans="1:14" x14ac:dyDescent="0.55000000000000004">
      <c r="A1066">
        <f t="shared" si="45"/>
        <v>123011</v>
      </c>
      <c r="B1066">
        <v>23</v>
      </c>
      <c r="C1066" t="s">
        <v>103</v>
      </c>
      <c r="D1066" t="s">
        <v>10</v>
      </c>
      <c r="E1066" t="s">
        <v>41</v>
      </c>
      <c r="F1066" t="s">
        <v>152</v>
      </c>
      <c r="G1066" t="s">
        <v>153</v>
      </c>
      <c r="H1066" t="s">
        <v>43</v>
      </c>
      <c r="I1066" t="str">
        <f t="shared" si="43"/>
        <v>说</v>
      </c>
      <c r="J1066" t="s">
        <v>154</v>
      </c>
      <c r="L1066" t="s">
        <v>156</v>
      </c>
      <c r="M1066" t="s">
        <v>155</v>
      </c>
      <c r="N1066" t="str">
        <f t="shared" si="44"/>
        <v>园丁想知道水管工为什么说焊工训斥了清洁工。</v>
      </c>
    </row>
    <row r="1067" spans="1:14" x14ac:dyDescent="0.55000000000000004">
      <c r="A1067">
        <f t="shared" si="45"/>
        <v>123012</v>
      </c>
      <c r="B1067">
        <v>23</v>
      </c>
      <c r="C1067" t="s">
        <v>103</v>
      </c>
      <c r="D1067" t="s">
        <v>10</v>
      </c>
      <c r="E1067" t="s">
        <v>42</v>
      </c>
      <c r="F1067" t="s">
        <v>152</v>
      </c>
      <c r="G1067" t="s">
        <v>153</v>
      </c>
      <c r="I1067" t="str">
        <f t="shared" si="43"/>
        <v>说</v>
      </c>
      <c r="J1067" t="s">
        <v>154</v>
      </c>
      <c r="K1067" t="s">
        <v>43</v>
      </c>
      <c r="L1067" t="s">
        <v>156</v>
      </c>
      <c r="M1067" t="s">
        <v>155</v>
      </c>
      <c r="N1067" t="str">
        <f t="shared" si="44"/>
        <v>园丁想知道水管工说焊工为什么训斥了清洁工。</v>
      </c>
    </row>
    <row r="1068" spans="1:14" x14ac:dyDescent="0.55000000000000004">
      <c r="A1068">
        <f t="shared" si="45"/>
        <v>123021</v>
      </c>
      <c r="B1068">
        <v>23</v>
      </c>
      <c r="C1068" t="s">
        <v>103</v>
      </c>
      <c r="D1068" t="s">
        <v>11</v>
      </c>
      <c r="E1068" t="s">
        <v>41</v>
      </c>
      <c r="F1068" t="s">
        <v>152</v>
      </c>
      <c r="G1068" t="s">
        <v>153</v>
      </c>
      <c r="H1068" t="str">
        <f>H1066</f>
        <v>为什么</v>
      </c>
      <c r="I1068" t="str">
        <f t="shared" si="43"/>
        <v>觉得</v>
      </c>
      <c r="J1068" t="s">
        <v>154</v>
      </c>
      <c r="L1068" t="s">
        <v>156</v>
      </c>
      <c r="M1068" t="s">
        <v>155</v>
      </c>
      <c r="N1068" t="str">
        <f t="shared" si="44"/>
        <v>园丁想知道水管工为什么觉得焊工训斥了清洁工。</v>
      </c>
    </row>
    <row r="1069" spans="1:14" x14ac:dyDescent="0.55000000000000004">
      <c r="A1069">
        <f t="shared" si="45"/>
        <v>123022</v>
      </c>
      <c r="B1069">
        <v>23</v>
      </c>
      <c r="C1069" t="s">
        <v>103</v>
      </c>
      <c r="D1069" t="s">
        <v>11</v>
      </c>
      <c r="E1069" t="s">
        <v>42</v>
      </c>
      <c r="F1069" t="s">
        <v>152</v>
      </c>
      <c r="G1069" t="s">
        <v>153</v>
      </c>
      <c r="I1069" t="str">
        <f t="shared" si="43"/>
        <v>觉得</v>
      </c>
      <c r="J1069" t="s">
        <v>154</v>
      </c>
      <c r="K1069" t="str">
        <f>K1067</f>
        <v>为什么</v>
      </c>
      <c r="L1069" t="s">
        <v>156</v>
      </c>
      <c r="M1069" t="s">
        <v>155</v>
      </c>
      <c r="N1069" t="str">
        <f t="shared" si="44"/>
        <v>园丁想知道水管工觉得焊工为什么训斥了清洁工。</v>
      </c>
    </row>
    <row r="1070" spans="1:14" x14ac:dyDescent="0.55000000000000004">
      <c r="A1070">
        <f t="shared" si="45"/>
        <v>123031</v>
      </c>
      <c r="B1070">
        <v>23</v>
      </c>
      <c r="C1070" t="s">
        <v>103</v>
      </c>
      <c r="D1070" t="s">
        <v>12</v>
      </c>
      <c r="E1070" t="s">
        <v>41</v>
      </c>
      <c r="F1070" t="s">
        <v>152</v>
      </c>
      <c r="G1070" t="s">
        <v>153</v>
      </c>
      <c r="H1070" t="str">
        <f>H1068</f>
        <v>为什么</v>
      </c>
      <c r="I1070" t="str">
        <f t="shared" si="43"/>
        <v>希望</v>
      </c>
      <c r="J1070" t="s">
        <v>154</v>
      </c>
      <c r="L1070" t="s">
        <v>156</v>
      </c>
      <c r="M1070" t="s">
        <v>155</v>
      </c>
      <c r="N1070" t="str">
        <f t="shared" si="44"/>
        <v>园丁想知道水管工为什么希望焊工训斥了清洁工。</v>
      </c>
    </row>
    <row r="1071" spans="1:14" x14ac:dyDescent="0.55000000000000004">
      <c r="A1071">
        <f t="shared" si="45"/>
        <v>123032</v>
      </c>
      <c r="B1071">
        <v>23</v>
      </c>
      <c r="C1071" t="s">
        <v>103</v>
      </c>
      <c r="D1071" t="s">
        <v>12</v>
      </c>
      <c r="E1071" t="s">
        <v>42</v>
      </c>
      <c r="F1071" t="s">
        <v>152</v>
      </c>
      <c r="G1071" t="s">
        <v>153</v>
      </c>
      <c r="I1071" t="str">
        <f t="shared" si="43"/>
        <v>希望</v>
      </c>
      <c r="J1071" t="s">
        <v>154</v>
      </c>
      <c r="K1071" t="str">
        <f>K1069</f>
        <v>为什么</v>
      </c>
      <c r="L1071" t="s">
        <v>156</v>
      </c>
      <c r="M1071" t="s">
        <v>155</v>
      </c>
      <c r="N1071" t="str">
        <f t="shared" si="44"/>
        <v>园丁想知道水管工希望焊工为什么训斥了清洁工。</v>
      </c>
    </row>
    <row r="1072" spans="1:14" x14ac:dyDescent="0.55000000000000004">
      <c r="A1072">
        <f t="shared" si="45"/>
        <v>123041</v>
      </c>
      <c r="B1072">
        <v>23</v>
      </c>
      <c r="C1072" t="s">
        <v>103</v>
      </c>
      <c r="D1072" t="s">
        <v>13</v>
      </c>
      <c r="E1072" t="s">
        <v>41</v>
      </c>
      <c r="F1072" t="s">
        <v>152</v>
      </c>
      <c r="G1072" t="s">
        <v>153</v>
      </c>
      <c r="H1072" t="str">
        <f>H1070</f>
        <v>为什么</v>
      </c>
      <c r="I1072" t="str">
        <f t="shared" si="43"/>
        <v>说明</v>
      </c>
      <c r="J1072" t="s">
        <v>154</v>
      </c>
      <c r="L1072" t="s">
        <v>156</v>
      </c>
      <c r="M1072" t="s">
        <v>155</v>
      </c>
      <c r="N1072" t="str">
        <f t="shared" si="44"/>
        <v>园丁想知道水管工为什么说明焊工训斥了清洁工。</v>
      </c>
    </row>
    <row r="1073" spans="1:14" x14ac:dyDescent="0.55000000000000004">
      <c r="A1073">
        <f t="shared" si="45"/>
        <v>123042</v>
      </c>
      <c r="B1073">
        <v>23</v>
      </c>
      <c r="C1073" t="s">
        <v>103</v>
      </c>
      <c r="D1073" t="s">
        <v>13</v>
      </c>
      <c r="E1073" t="s">
        <v>42</v>
      </c>
      <c r="F1073" t="s">
        <v>152</v>
      </c>
      <c r="G1073" t="s">
        <v>153</v>
      </c>
      <c r="I1073" t="str">
        <f t="shared" si="43"/>
        <v>说明</v>
      </c>
      <c r="J1073" t="s">
        <v>154</v>
      </c>
      <c r="K1073" t="str">
        <f>K1071</f>
        <v>为什么</v>
      </c>
      <c r="L1073" t="s">
        <v>156</v>
      </c>
      <c r="M1073" t="s">
        <v>155</v>
      </c>
      <c r="N1073" t="str">
        <f t="shared" si="44"/>
        <v>园丁想知道水管工说明焊工为什么训斥了清洁工。</v>
      </c>
    </row>
    <row r="1074" spans="1:14" x14ac:dyDescent="0.55000000000000004">
      <c r="A1074">
        <f t="shared" si="45"/>
        <v>123051</v>
      </c>
      <c r="B1074">
        <v>23</v>
      </c>
      <c r="C1074" t="s">
        <v>103</v>
      </c>
      <c r="D1074" t="s">
        <v>14</v>
      </c>
      <c r="E1074" t="s">
        <v>41</v>
      </c>
      <c r="F1074" t="s">
        <v>152</v>
      </c>
      <c r="G1074" t="s">
        <v>153</v>
      </c>
      <c r="H1074" t="str">
        <f>H1072</f>
        <v>为什么</v>
      </c>
      <c r="I1074" t="str">
        <f t="shared" si="43"/>
        <v>想</v>
      </c>
      <c r="J1074" t="s">
        <v>154</v>
      </c>
      <c r="L1074" t="s">
        <v>156</v>
      </c>
      <c r="M1074" t="s">
        <v>155</v>
      </c>
      <c r="N1074" t="str">
        <f t="shared" si="44"/>
        <v>园丁想知道水管工为什么想焊工训斥了清洁工。</v>
      </c>
    </row>
    <row r="1075" spans="1:14" x14ac:dyDescent="0.55000000000000004">
      <c r="A1075">
        <f t="shared" si="45"/>
        <v>123052</v>
      </c>
      <c r="B1075">
        <v>23</v>
      </c>
      <c r="C1075" t="s">
        <v>103</v>
      </c>
      <c r="D1075" t="s">
        <v>14</v>
      </c>
      <c r="E1075" t="s">
        <v>42</v>
      </c>
      <c r="F1075" t="s">
        <v>152</v>
      </c>
      <c r="G1075" t="s">
        <v>153</v>
      </c>
      <c r="I1075" t="str">
        <f t="shared" si="43"/>
        <v>想</v>
      </c>
      <c r="J1075" t="s">
        <v>154</v>
      </c>
      <c r="K1075" t="str">
        <f>K1073</f>
        <v>为什么</v>
      </c>
      <c r="L1075" t="s">
        <v>156</v>
      </c>
      <c r="M1075" t="s">
        <v>155</v>
      </c>
      <c r="N1075" t="str">
        <f t="shared" si="44"/>
        <v>园丁想知道水管工想焊工为什么训斥了清洁工。</v>
      </c>
    </row>
    <row r="1076" spans="1:14" x14ac:dyDescent="0.55000000000000004">
      <c r="A1076">
        <f t="shared" si="45"/>
        <v>123061</v>
      </c>
      <c r="B1076">
        <v>23</v>
      </c>
      <c r="C1076" t="s">
        <v>103</v>
      </c>
      <c r="D1076" t="s">
        <v>15</v>
      </c>
      <c r="E1076" t="s">
        <v>41</v>
      </c>
      <c r="F1076" t="s">
        <v>152</v>
      </c>
      <c r="G1076" t="s">
        <v>153</v>
      </c>
      <c r="H1076" t="str">
        <f>H1074</f>
        <v>为什么</v>
      </c>
      <c r="I1076" t="str">
        <f t="shared" si="43"/>
        <v>怕</v>
      </c>
      <c r="J1076" t="s">
        <v>154</v>
      </c>
      <c r="L1076" t="s">
        <v>156</v>
      </c>
      <c r="M1076" t="s">
        <v>155</v>
      </c>
      <c r="N1076" t="str">
        <f t="shared" si="44"/>
        <v>园丁想知道水管工为什么怕焊工训斥了清洁工。</v>
      </c>
    </row>
    <row r="1077" spans="1:14" x14ac:dyDescent="0.55000000000000004">
      <c r="A1077">
        <f t="shared" si="45"/>
        <v>123062</v>
      </c>
      <c r="B1077">
        <v>23</v>
      </c>
      <c r="C1077" t="s">
        <v>103</v>
      </c>
      <c r="D1077" t="s">
        <v>15</v>
      </c>
      <c r="E1077" t="s">
        <v>42</v>
      </c>
      <c r="F1077" t="s">
        <v>152</v>
      </c>
      <c r="G1077" t="s">
        <v>153</v>
      </c>
      <c r="I1077" t="str">
        <f t="shared" si="43"/>
        <v>怕</v>
      </c>
      <c r="J1077" t="s">
        <v>154</v>
      </c>
      <c r="K1077" t="str">
        <f>K1075</f>
        <v>为什么</v>
      </c>
      <c r="L1077" t="s">
        <v>156</v>
      </c>
      <c r="M1077" t="s">
        <v>155</v>
      </c>
      <c r="N1077" t="str">
        <f t="shared" si="44"/>
        <v>园丁想知道水管工怕焊工为什么训斥了清洁工。</v>
      </c>
    </row>
    <row r="1078" spans="1:14" x14ac:dyDescent="0.55000000000000004">
      <c r="A1078">
        <f t="shared" si="45"/>
        <v>123071</v>
      </c>
      <c r="B1078">
        <v>23</v>
      </c>
      <c r="C1078" t="s">
        <v>103</v>
      </c>
      <c r="D1078" t="s">
        <v>16</v>
      </c>
      <c r="E1078" t="s">
        <v>41</v>
      </c>
      <c r="F1078" t="s">
        <v>152</v>
      </c>
      <c r="G1078" t="s">
        <v>153</v>
      </c>
      <c r="H1078" t="str">
        <f>H1076</f>
        <v>为什么</v>
      </c>
      <c r="I1078" t="str">
        <f t="shared" si="43"/>
        <v>喜欢</v>
      </c>
      <c r="J1078" t="s">
        <v>154</v>
      </c>
      <c r="L1078" t="s">
        <v>156</v>
      </c>
      <c r="M1078" t="s">
        <v>155</v>
      </c>
      <c r="N1078" t="str">
        <f t="shared" si="44"/>
        <v>园丁想知道水管工为什么喜欢焊工训斥了清洁工。</v>
      </c>
    </row>
    <row r="1079" spans="1:14" x14ac:dyDescent="0.55000000000000004">
      <c r="A1079">
        <f t="shared" si="45"/>
        <v>123072</v>
      </c>
      <c r="B1079">
        <v>23</v>
      </c>
      <c r="C1079" t="s">
        <v>103</v>
      </c>
      <c r="D1079" t="s">
        <v>16</v>
      </c>
      <c r="E1079" t="s">
        <v>42</v>
      </c>
      <c r="F1079" t="s">
        <v>152</v>
      </c>
      <c r="G1079" t="s">
        <v>153</v>
      </c>
      <c r="I1079" t="str">
        <f t="shared" si="43"/>
        <v>喜欢</v>
      </c>
      <c r="J1079" t="s">
        <v>154</v>
      </c>
      <c r="K1079" t="str">
        <f>K1077</f>
        <v>为什么</v>
      </c>
      <c r="L1079" t="s">
        <v>156</v>
      </c>
      <c r="M1079" t="s">
        <v>155</v>
      </c>
      <c r="N1079" t="str">
        <f t="shared" si="44"/>
        <v>园丁想知道水管工喜欢焊工为什么训斥了清洁工。</v>
      </c>
    </row>
    <row r="1080" spans="1:14" x14ac:dyDescent="0.55000000000000004">
      <c r="A1080">
        <f t="shared" si="45"/>
        <v>123081</v>
      </c>
      <c r="B1080">
        <v>23</v>
      </c>
      <c r="C1080" t="s">
        <v>103</v>
      </c>
      <c r="D1080" t="s">
        <v>17</v>
      </c>
      <c r="E1080" t="s">
        <v>41</v>
      </c>
      <c r="F1080" t="s">
        <v>152</v>
      </c>
      <c r="G1080" t="s">
        <v>153</v>
      </c>
      <c r="H1080" t="str">
        <f>H1078</f>
        <v>为什么</v>
      </c>
      <c r="I1080" t="str">
        <f t="shared" si="43"/>
        <v>记得</v>
      </c>
      <c r="J1080" t="s">
        <v>154</v>
      </c>
      <c r="L1080" t="s">
        <v>156</v>
      </c>
      <c r="M1080" t="s">
        <v>155</v>
      </c>
      <c r="N1080" t="str">
        <f t="shared" si="44"/>
        <v>园丁想知道水管工为什么记得焊工训斥了清洁工。</v>
      </c>
    </row>
    <row r="1081" spans="1:14" x14ac:dyDescent="0.55000000000000004">
      <c r="A1081">
        <f t="shared" si="45"/>
        <v>123082</v>
      </c>
      <c r="B1081">
        <v>23</v>
      </c>
      <c r="C1081" t="s">
        <v>103</v>
      </c>
      <c r="D1081" t="s">
        <v>17</v>
      </c>
      <c r="E1081" t="s">
        <v>42</v>
      </c>
      <c r="F1081" t="s">
        <v>152</v>
      </c>
      <c r="G1081" t="s">
        <v>153</v>
      </c>
      <c r="I1081" t="str">
        <f t="shared" si="43"/>
        <v>记得</v>
      </c>
      <c r="J1081" t="s">
        <v>154</v>
      </c>
      <c r="K1081" t="str">
        <f>K1079</f>
        <v>为什么</v>
      </c>
      <c r="L1081" t="s">
        <v>156</v>
      </c>
      <c r="M1081" t="s">
        <v>155</v>
      </c>
      <c r="N1081" t="str">
        <f t="shared" si="44"/>
        <v>园丁想知道水管工记得焊工为什么训斥了清洁工。</v>
      </c>
    </row>
    <row r="1082" spans="1:14" x14ac:dyDescent="0.55000000000000004">
      <c r="A1082">
        <f t="shared" si="45"/>
        <v>123091</v>
      </c>
      <c r="B1082">
        <v>23</v>
      </c>
      <c r="C1082" t="s">
        <v>103</v>
      </c>
      <c r="D1082" t="s">
        <v>18</v>
      </c>
      <c r="E1082" t="s">
        <v>41</v>
      </c>
      <c r="F1082" t="s">
        <v>152</v>
      </c>
      <c r="G1082" t="s">
        <v>153</v>
      </c>
      <c r="H1082" t="str">
        <f>H1080</f>
        <v>为什么</v>
      </c>
      <c r="I1082" t="str">
        <f t="shared" si="43"/>
        <v>猜</v>
      </c>
      <c r="J1082" t="s">
        <v>154</v>
      </c>
      <c r="L1082" t="s">
        <v>156</v>
      </c>
      <c r="M1082" t="s">
        <v>155</v>
      </c>
      <c r="N1082" t="str">
        <f t="shared" si="44"/>
        <v>园丁想知道水管工为什么猜焊工训斥了清洁工。</v>
      </c>
    </row>
    <row r="1083" spans="1:14" x14ac:dyDescent="0.55000000000000004">
      <c r="A1083">
        <f t="shared" si="45"/>
        <v>123092</v>
      </c>
      <c r="B1083">
        <v>23</v>
      </c>
      <c r="C1083" t="s">
        <v>103</v>
      </c>
      <c r="D1083" t="s">
        <v>18</v>
      </c>
      <c r="E1083" t="s">
        <v>42</v>
      </c>
      <c r="F1083" t="s">
        <v>152</v>
      </c>
      <c r="G1083" t="s">
        <v>153</v>
      </c>
      <c r="I1083" t="str">
        <f t="shared" si="43"/>
        <v>猜</v>
      </c>
      <c r="J1083" t="s">
        <v>154</v>
      </c>
      <c r="K1083" t="str">
        <f>K1081</f>
        <v>为什么</v>
      </c>
      <c r="L1083" t="s">
        <v>156</v>
      </c>
      <c r="M1083" t="s">
        <v>155</v>
      </c>
      <c r="N1083" t="str">
        <f t="shared" si="44"/>
        <v>园丁想知道水管工猜焊工为什么训斥了清洁工。</v>
      </c>
    </row>
    <row r="1084" spans="1:14" x14ac:dyDescent="0.55000000000000004">
      <c r="A1084">
        <f t="shared" si="45"/>
        <v>123101</v>
      </c>
      <c r="B1084">
        <v>23</v>
      </c>
      <c r="C1084" t="s">
        <v>103</v>
      </c>
      <c r="D1084" t="s">
        <v>19</v>
      </c>
      <c r="E1084" t="s">
        <v>41</v>
      </c>
      <c r="F1084" t="s">
        <v>152</v>
      </c>
      <c r="G1084" t="s">
        <v>153</v>
      </c>
      <c r="H1084" t="str">
        <f>H1082</f>
        <v>为什么</v>
      </c>
      <c r="I1084" t="str">
        <f t="shared" si="43"/>
        <v>假装</v>
      </c>
      <c r="J1084" t="s">
        <v>154</v>
      </c>
      <c r="L1084" t="s">
        <v>156</v>
      </c>
      <c r="M1084" t="s">
        <v>155</v>
      </c>
      <c r="N1084" t="str">
        <f t="shared" si="44"/>
        <v>园丁想知道水管工为什么假装焊工训斥了清洁工。</v>
      </c>
    </row>
    <row r="1085" spans="1:14" x14ac:dyDescent="0.55000000000000004">
      <c r="A1085">
        <f t="shared" si="45"/>
        <v>123102</v>
      </c>
      <c r="B1085">
        <v>23</v>
      </c>
      <c r="C1085" t="s">
        <v>103</v>
      </c>
      <c r="D1085" t="s">
        <v>19</v>
      </c>
      <c r="E1085" t="s">
        <v>42</v>
      </c>
      <c r="F1085" t="s">
        <v>152</v>
      </c>
      <c r="G1085" t="s">
        <v>153</v>
      </c>
      <c r="I1085" t="str">
        <f t="shared" si="43"/>
        <v>假装</v>
      </c>
      <c r="J1085" t="s">
        <v>154</v>
      </c>
      <c r="K1085" t="str">
        <f>K1083</f>
        <v>为什么</v>
      </c>
      <c r="L1085" t="s">
        <v>156</v>
      </c>
      <c r="M1085" t="s">
        <v>155</v>
      </c>
      <c r="N1085" t="str">
        <f t="shared" si="44"/>
        <v>园丁想知道水管工假装焊工为什么训斥了清洁工。</v>
      </c>
    </row>
    <row r="1086" spans="1:14" x14ac:dyDescent="0.55000000000000004">
      <c r="A1086">
        <f t="shared" si="45"/>
        <v>123111</v>
      </c>
      <c r="B1086">
        <v>23</v>
      </c>
      <c r="C1086" t="s">
        <v>103</v>
      </c>
      <c r="D1086" t="s">
        <v>20</v>
      </c>
      <c r="E1086" t="s">
        <v>41</v>
      </c>
      <c r="F1086" t="s">
        <v>152</v>
      </c>
      <c r="G1086" t="s">
        <v>153</v>
      </c>
      <c r="H1086" t="str">
        <f>H1084</f>
        <v>为什么</v>
      </c>
      <c r="I1086" t="str">
        <f t="shared" si="43"/>
        <v>害怕</v>
      </c>
      <c r="J1086" t="s">
        <v>154</v>
      </c>
      <c r="L1086" t="s">
        <v>156</v>
      </c>
      <c r="M1086" t="s">
        <v>155</v>
      </c>
      <c r="N1086" t="str">
        <f t="shared" si="44"/>
        <v>园丁想知道水管工为什么害怕焊工训斥了清洁工。</v>
      </c>
    </row>
    <row r="1087" spans="1:14" x14ac:dyDescent="0.55000000000000004">
      <c r="A1087">
        <f t="shared" si="45"/>
        <v>123112</v>
      </c>
      <c r="B1087">
        <v>23</v>
      </c>
      <c r="C1087" t="s">
        <v>103</v>
      </c>
      <c r="D1087" t="s">
        <v>20</v>
      </c>
      <c r="E1087" t="s">
        <v>42</v>
      </c>
      <c r="F1087" t="s">
        <v>152</v>
      </c>
      <c r="G1087" t="s">
        <v>153</v>
      </c>
      <c r="I1087" t="str">
        <f t="shared" si="43"/>
        <v>害怕</v>
      </c>
      <c r="J1087" t="s">
        <v>154</v>
      </c>
      <c r="K1087" t="str">
        <f>K1085</f>
        <v>为什么</v>
      </c>
      <c r="L1087" t="s">
        <v>156</v>
      </c>
      <c r="M1087" t="s">
        <v>155</v>
      </c>
      <c r="N1087" t="str">
        <f t="shared" si="44"/>
        <v>园丁想知道水管工害怕焊工为什么训斥了清洁工。</v>
      </c>
    </row>
    <row r="1088" spans="1:14" x14ac:dyDescent="0.55000000000000004">
      <c r="A1088">
        <f t="shared" si="45"/>
        <v>123121</v>
      </c>
      <c r="B1088">
        <v>23</v>
      </c>
      <c r="C1088" t="s">
        <v>103</v>
      </c>
      <c r="D1088" t="s">
        <v>21</v>
      </c>
      <c r="E1088" t="s">
        <v>41</v>
      </c>
      <c r="F1088" t="s">
        <v>152</v>
      </c>
      <c r="G1088" t="s">
        <v>153</v>
      </c>
      <c r="H1088" t="str">
        <f>H1086</f>
        <v>为什么</v>
      </c>
      <c r="I1088" t="str">
        <f t="shared" si="43"/>
        <v>感觉</v>
      </c>
      <c r="J1088" t="s">
        <v>154</v>
      </c>
      <c r="L1088" t="s">
        <v>156</v>
      </c>
      <c r="M1088" t="s">
        <v>155</v>
      </c>
      <c r="N1088" t="str">
        <f t="shared" si="44"/>
        <v>园丁想知道水管工为什么感觉焊工训斥了清洁工。</v>
      </c>
    </row>
    <row r="1089" spans="1:14" x14ac:dyDescent="0.55000000000000004">
      <c r="A1089">
        <f t="shared" si="45"/>
        <v>123122</v>
      </c>
      <c r="B1089">
        <v>23</v>
      </c>
      <c r="C1089" t="s">
        <v>103</v>
      </c>
      <c r="D1089" t="s">
        <v>21</v>
      </c>
      <c r="E1089" t="s">
        <v>42</v>
      </c>
      <c r="F1089" t="s">
        <v>152</v>
      </c>
      <c r="G1089" t="s">
        <v>153</v>
      </c>
      <c r="I1089" t="str">
        <f t="shared" si="43"/>
        <v>感觉</v>
      </c>
      <c r="J1089" t="s">
        <v>154</v>
      </c>
      <c r="K1089" t="str">
        <f>K1087</f>
        <v>为什么</v>
      </c>
      <c r="L1089" t="s">
        <v>156</v>
      </c>
      <c r="M1089" t="s">
        <v>155</v>
      </c>
      <c r="N1089" t="str">
        <f t="shared" si="44"/>
        <v>园丁想知道水管工感觉焊工为什么训斥了清洁工。</v>
      </c>
    </row>
    <row r="1090" spans="1:14" x14ac:dyDescent="0.55000000000000004">
      <c r="A1090">
        <f t="shared" si="45"/>
        <v>123131</v>
      </c>
      <c r="B1090">
        <v>23</v>
      </c>
      <c r="C1090" t="s">
        <v>103</v>
      </c>
      <c r="D1090" t="s">
        <v>22</v>
      </c>
      <c r="E1090" t="s">
        <v>41</v>
      </c>
      <c r="F1090" t="s">
        <v>152</v>
      </c>
      <c r="G1090" t="s">
        <v>153</v>
      </c>
      <c r="H1090" t="str">
        <f>H1088</f>
        <v>为什么</v>
      </c>
      <c r="I1090" t="str">
        <f t="shared" ref="I1090:I1153" si="46">D1090</f>
        <v>认为</v>
      </c>
      <c r="J1090" t="s">
        <v>154</v>
      </c>
      <c r="L1090" t="s">
        <v>156</v>
      </c>
      <c r="M1090" t="s">
        <v>155</v>
      </c>
      <c r="N1090" t="str">
        <f t="shared" ref="N1090:N1153" si="47">_xlfn.CONCAT(F1090,G1090,H1090,I1090,J1090,K1090,L1090,M1090,"。")</f>
        <v>园丁想知道水管工为什么认为焊工训斥了清洁工。</v>
      </c>
    </row>
    <row r="1091" spans="1:14" x14ac:dyDescent="0.55000000000000004">
      <c r="A1091">
        <f t="shared" si="45"/>
        <v>123132</v>
      </c>
      <c r="B1091">
        <v>23</v>
      </c>
      <c r="C1091" t="s">
        <v>103</v>
      </c>
      <c r="D1091" t="s">
        <v>22</v>
      </c>
      <c r="E1091" t="s">
        <v>42</v>
      </c>
      <c r="F1091" t="s">
        <v>152</v>
      </c>
      <c r="G1091" t="s">
        <v>153</v>
      </c>
      <c r="I1091" t="str">
        <f t="shared" si="46"/>
        <v>认为</v>
      </c>
      <c r="J1091" t="s">
        <v>154</v>
      </c>
      <c r="K1091" t="str">
        <f>K1089</f>
        <v>为什么</v>
      </c>
      <c r="L1091" t="s">
        <v>156</v>
      </c>
      <c r="M1091" t="s">
        <v>155</v>
      </c>
      <c r="N1091" t="str">
        <f t="shared" si="47"/>
        <v>园丁想知道水管工认为焊工为什么训斥了清洁工。</v>
      </c>
    </row>
    <row r="1092" spans="1:14" x14ac:dyDescent="0.55000000000000004">
      <c r="A1092">
        <f t="shared" si="45"/>
        <v>123141</v>
      </c>
      <c r="B1092">
        <v>23</v>
      </c>
      <c r="C1092" t="s">
        <v>103</v>
      </c>
      <c r="D1092" t="s">
        <v>25</v>
      </c>
      <c r="E1092" t="s">
        <v>41</v>
      </c>
      <c r="F1092" t="s">
        <v>152</v>
      </c>
      <c r="G1092" t="s">
        <v>153</v>
      </c>
      <c r="H1092" t="str">
        <f>H1090</f>
        <v>为什么</v>
      </c>
      <c r="I1092" t="str">
        <f t="shared" si="46"/>
        <v>写</v>
      </c>
      <c r="J1092" t="s">
        <v>154</v>
      </c>
      <c r="L1092" t="s">
        <v>156</v>
      </c>
      <c r="M1092" t="s">
        <v>155</v>
      </c>
      <c r="N1092" t="str">
        <f t="shared" si="47"/>
        <v>园丁想知道水管工为什么写焊工训斥了清洁工。</v>
      </c>
    </row>
    <row r="1093" spans="1:14" x14ac:dyDescent="0.55000000000000004">
      <c r="A1093">
        <f t="shared" si="45"/>
        <v>123142</v>
      </c>
      <c r="B1093">
        <v>23</v>
      </c>
      <c r="C1093" t="s">
        <v>103</v>
      </c>
      <c r="D1093" t="s">
        <v>25</v>
      </c>
      <c r="E1093" t="s">
        <v>42</v>
      </c>
      <c r="F1093" t="s">
        <v>152</v>
      </c>
      <c r="G1093" t="s">
        <v>153</v>
      </c>
      <c r="I1093" t="str">
        <f t="shared" si="46"/>
        <v>写</v>
      </c>
      <c r="J1093" t="s">
        <v>154</v>
      </c>
      <c r="K1093" t="str">
        <f>K1091</f>
        <v>为什么</v>
      </c>
      <c r="L1093" t="s">
        <v>156</v>
      </c>
      <c r="M1093" t="s">
        <v>155</v>
      </c>
      <c r="N1093" t="str">
        <f t="shared" si="47"/>
        <v>园丁想知道水管工写焊工为什么训斥了清洁工。</v>
      </c>
    </row>
    <row r="1094" spans="1:14" x14ac:dyDescent="0.55000000000000004">
      <c r="A1094">
        <f t="shared" si="45"/>
        <v>124011</v>
      </c>
      <c r="B1094">
        <v>24</v>
      </c>
      <c r="C1094" t="s">
        <v>103</v>
      </c>
      <c r="D1094" t="s">
        <v>10</v>
      </c>
      <c r="E1094" t="s">
        <v>41</v>
      </c>
      <c r="F1094" t="s">
        <v>158</v>
      </c>
      <c r="G1094" t="s">
        <v>157</v>
      </c>
      <c r="H1094" t="s">
        <v>43</v>
      </c>
      <c r="I1094" t="str">
        <f t="shared" si="46"/>
        <v>说</v>
      </c>
      <c r="J1094" t="s">
        <v>159</v>
      </c>
      <c r="L1094" t="s">
        <v>161</v>
      </c>
      <c r="M1094" t="s">
        <v>160</v>
      </c>
      <c r="N1094" t="str">
        <f t="shared" si="47"/>
        <v>仓库管理员想知道采购员为什么说保险代理人挖苦了模特。</v>
      </c>
    </row>
    <row r="1095" spans="1:14" x14ac:dyDescent="0.55000000000000004">
      <c r="A1095">
        <f t="shared" si="45"/>
        <v>124012</v>
      </c>
      <c r="B1095">
        <v>24</v>
      </c>
      <c r="C1095" t="s">
        <v>103</v>
      </c>
      <c r="D1095" t="s">
        <v>10</v>
      </c>
      <c r="E1095" t="s">
        <v>42</v>
      </c>
      <c r="F1095" t="s">
        <v>158</v>
      </c>
      <c r="G1095" t="s">
        <v>157</v>
      </c>
      <c r="I1095" t="str">
        <f t="shared" si="46"/>
        <v>说</v>
      </c>
      <c r="J1095" t="s">
        <v>159</v>
      </c>
      <c r="K1095" t="s">
        <v>43</v>
      </c>
      <c r="L1095" t="s">
        <v>161</v>
      </c>
      <c r="M1095" t="s">
        <v>160</v>
      </c>
      <c r="N1095" t="str">
        <f t="shared" si="47"/>
        <v>仓库管理员想知道采购员说保险代理人为什么挖苦了模特。</v>
      </c>
    </row>
    <row r="1096" spans="1:14" x14ac:dyDescent="0.55000000000000004">
      <c r="A1096">
        <f t="shared" si="45"/>
        <v>124021</v>
      </c>
      <c r="B1096">
        <v>24</v>
      </c>
      <c r="C1096" t="s">
        <v>103</v>
      </c>
      <c r="D1096" t="s">
        <v>11</v>
      </c>
      <c r="E1096" t="s">
        <v>41</v>
      </c>
      <c r="F1096" t="s">
        <v>158</v>
      </c>
      <c r="G1096" t="s">
        <v>157</v>
      </c>
      <c r="H1096" t="str">
        <f>H1094</f>
        <v>为什么</v>
      </c>
      <c r="I1096" t="str">
        <f t="shared" si="46"/>
        <v>觉得</v>
      </c>
      <c r="J1096" t="s">
        <v>159</v>
      </c>
      <c r="L1096" t="s">
        <v>161</v>
      </c>
      <c r="M1096" t="s">
        <v>160</v>
      </c>
      <c r="N1096" t="str">
        <f t="shared" si="47"/>
        <v>仓库管理员想知道采购员为什么觉得保险代理人挖苦了模特。</v>
      </c>
    </row>
    <row r="1097" spans="1:14" x14ac:dyDescent="0.55000000000000004">
      <c r="A1097">
        <f t="shared" si="45"/>
        <v>124022</v>
      </c>
      <c r="B1097">
        <v>24</v>
      </c>
      <c r="C1097" t="s">
        <v>103</v>
      </c>
      <c r="D1097" t="s">
        <v>11</v>
      </c>
      <c r="E1097" t="s">
        <v>42</v>
      </c>
      <c r="F1097" t="s">
        <v>158</v>
      </c>
      <c r="G1097" t="s">
        <v>157</v>
      </c>
      <c r="I1097" t="str">
        <f t="shared" si="46"/>
        <v>觉得</v>
      </c>
      <c r="J1097" t="s">
        <v>159</v>
      </c>
      <c r="K1097" t="str">
        <f>K1095</f>
        <v>为什么</v>
      </c>
      <c r="L1097" t="s">
        <v>161</v>
      </c>
      <c r="M1097" t="s">
        <v>160</v>
      </c>
      <c r="N1097" t="str">
        <f t="shared" si="47"/>
        <v>仓库管理员想知道采购员觉得保险代理人为什么挖苦了模特。</v>
      </c>
    </row>
    <row r="1098" spans="1:14" x14ac:dyDescent="0.55000000000000004">
      <c r="A1098">
        <f t="shared" si="45"/>
        <v>124031</v>
      </c>
      <c r="B1098">
        <v>24</v>
      </c>
      <c r="C1098" t="s">
        <v>103</v>
      </c>
      <c r="D1098" t="s">
        <v>12</v>
      </c>
      <c r="E1098" t="s">
        <v>41</v>
      </c>
      <c r="F1098" t="s">
        <v>158</v>
      </c>
      <c r="G1098" t="s">
        <v>157</v>
      </c>
      <c r="H1098" t="str">
        <f>H1096</f>
        <v>为什么</v>
      </c>
      <c r="I1098" t="str">
        <f t="shared" si="46"/>
        <v>希望</v>
      </c>
      <c r="J1098" t="s">
        <v>159</v>
      </c>
      <c r="L1098" t="s">
        <v>161</v>
      </c>
      <c r="M1098" t="s">
        <v>160</v>
      </c>
      <c r="N1098" t="str">
        <f t="shared" si="47"/>
        <v>仓库管理员想知道采购员为什么希望保险代理人挖苦了模特。</v>
      </c>
    </row>
    <row r="1099" spans="1:14" x14ac:dyDescent="0.55000000000000004">
      <c r="A1099">
        <f t="shared" si="45"/>
        <v>124032</v>
      </c>
      <c r="B1099">
        <v>24</v>
      </c>
      <c r="C1099" t="s">
        <v>103</v>
      </c>
      <c r="D1099" t="s">
        <v>12</v>
      </c>
      <c r="E1099" t="s">
        <v>42</v>
      </c>
      <c r="F1099" t="s">
        <v>158</v>
      </c>
      <c r="G1099" t="s">
        <v>157</v>
      </c>
      <c r="I1099" t="str">
        <f t="shared" si="46"/>
        <v>希望</v>
      </c>
      <c r="J1099" t="s">
        <v>159</v>
      </c>
      <c r="K1099" t="str">
        <f>K1097</f>
        <v>为什么</v>
      </c>
      <c r="L1099" t="s">
        <v>161</v>
      </c>
      <c r="M1099" t="s">
        <v>160</v>
      </c>
      <c r="N1099" t="str">
        <f t="shared" si="47"/>
        <v>仓库管理员想知道采购员希望保险代理人为什么挖苦了模特。</v>
      </c>
    </row>
    <row r="1100" spans="1:14" x14ac:dyDescent="0.55000000000000004">
      <c r="A1100">
        <f t="shared" si="45"/>
        <v>124041</v>
      </c>
      <c r="B1100">
        <v>24</v>
      </c>
      <c r="C1100" t="s">
        <v>103</v>
      </c>
      <c r="D1100" t="s">
        <v>13</v>
      </c>
      <c r="E1100" t="s">
        <v>41</v>
      </c>
      <c r="F1100" t="s">
        <v>158</v>
      </c>
      <c r="G1100" t="s">
        <v>157</v>
      </c>
      <c r="H1100" t="str">
        <f>H1098</f>
        <v>为什么</v>
      </c>
      <c r="I1100" t="str">
        <f t="shared" si="46"/>
        <v>说明</v>
      </c>
      <c r="J1100" t="s">
        <v>159</v>
      </c>
      <c r="L1100" t="s">
        <v>161</v>
      </c>
      <c r="M1100" t="s">
        <v>160</v>
      </c>
      <c r="N1100" t="str">
        <f t="shared" si="47"/>
        <v>仓库管理员想知道采购员为什么说明保险代理人挖苦了模特。</v>
      </c>
    </row>
    <row r="1101" spans="1:14" x14ac:dyDescent="0.55000000000000004">
      <c r="A1101">
        <f t="shared" si="45"/>
        <v>124042</v>
      </c>
      <c r="B1101">
        <v>24</v>
      </c>
      <c r="C1101" t="s">
        <v>103</v>
      </c>
      <c r="D1101" t="s">
        <v>13</v>
      </c>
      <c r="E1101" t="s">
        <v>42</v>
      </c>
      <c r="F1101" t="s">
        <v>158</v>
      </c>
      <c r="G1101" t="s">
        <v>157</v>
      </c>
      <c r="I1101" t="str">
        <f t="shared" si="46"/>
        <v>说明</v>
      </c>
      <c r="J1101" t="s">
        <v>159</v>
      </c>
      <c r="K1101" t="str">
        <f>K1099</f>
        <v>为什么</v>
      </c>
      <c r="L1101" t="s">
        <v>161</v>
      </c>
      <c r="M1101" t="s">
        <v>160</v>
      </c>
      <c r="N1101" t="str">
        <f t="shared" si="47"/>
        <v>仓库管理员想知道采购员说明保险代理人为什么挖苦了模特。</v>
      </c>
    </row>
    <row r="1102" spans="1:14" x14ac:dyDescent="0.55000000000000004">
      <c r="A1102">
        <f t="shared" si="45"/>
        <v>124051</v>
      </c>
      <c r="B1102">
        <v>24</v>
      </c>
      <c r="C1102" t="s">
        <v>103</v>
      </c>
      <c r="D1102" t="s">
        <v>14</v>
      </c>
      <c r="E1102" t="s">
        <v>41</v>
      </c>
      <c r="F1102" t="s">
        <v>158</v>
      </c>
      <c r="G1102" t="s">
        <v>157</v>
      </c>
      <c r="H1102" t="str">
        <f>H1100</f>
        <v>为什么</v>
      </c>
      <c r="I1102" t="str">
        <f t="shared" si="46"/>
        <v>想</v>
      </c>
      <c r="J1102" t="s">
        <v>159</v>
      </c>
      <c r="L1102" t="s">
        <v>161</v>
      </c>
      <c r="M1102" t="s">
        <v>160</v>
      </c>
      <c r="N1102" t="str">
        <f t="shared" si="47"/>
        <v>仓库管理员想知道采购员为什么想保险代理人挖苦了模特。</v>
      </c>
    </row>
    <row r="1103" spans="1:14" x14ac:dyDescent="0.55000000000000004">
      <c r="A1103">
        <f t="shared" si="45"/>
        <v>124052</v>
      </c>
      <c r="B1103">
        <v>24</v>
      </c>
      <c r="C1103" t="s">
        <v>103</v>
      </c>
      <c r="D1103" t="s">
        <v>14</v>
      </c>
      <c r="E1103" t="s">
        <v>42</v>
      </c>
      <c r="F1103" t="s">
        <v>158</v>
      </c>
      <c r="G1103" t="s">
        <v>157</v>
      </c>
      <c r="I1103" t="str">
        <f t="shared" si="46"/>
        <v>想</v>
      </c>
      <c r="J1103" t="s">
        <v>159</v>
      </c>
      <c r="K1103" t="str">
        <f>K1101</f>
        <v>为什么</v>
      </c>
      <c r="L1103" t="s">
        <v>161</v>
      </c>
      <c r="M1103" t="s">
        <v>160</v>
      </c>
      <c r="N1103" t="str">
        <f t="shared" si="47"/>
        <v>仓库管理员想知道采购员想保险代理人为什么挖苦了模特。</v>
      </c>
    </row>
    <row r="1104" spans="1:14" x14ac:dyDescent="0.55000000000000004">
      <c r="A1104">
        <f t="shared" si="45"/>
        <v>124061</v>
      </c>
      <c r="B1104">
        <v>24</v>
      </c>
      <c r="C1104" t="s">
        <v>103</v>
      </c>
      <c r="D1104" t="s">
        <v>15</v>
      </c>
      <c r="E1104" t="s">
        <v>41</v>
      </c>
      <c r="F1104" t="s">
        <v>158</v>
      </c>
      <c r="G1104" t="s">
        <v>157</v>
      </c>
      <c r="H1104" t="str">
        <f>H1102</f>
        <v>为什么</v>
      </c>
      <c r="I1104" t="str">
        <f t="shared" si="46"/>
        <v>怕</v>
      </c>
      <c r="J1104" t="s">
        <v>159</v>
      </c>
      <c r="L1104" t="s">
        <v>161</v>
      </c>
      <c r="M1104" t="s">
        <v>160</v>
      </c>
      <c r="N1104" t="str">
        <f t="shared" si="47"/>
        <v>仓库管理员想知道采购员为什么怕保险代理人挖苦了模特。</v>
      </c>
    </row>
    <row r="1105" spans="1:14" x14ac:dyDescent="0.55000000000000004">
      <c r="A1105">
        <f t="shared" si="45"/>
        <v>124062</v>
      </c>
      <c r="B1105">
        <v>24</v>
      </c>
      <c r="C1105" t="s">
        <v>103</v>
      </c>
      <c r="D1105" t="s">
        <v>15</v>
      </c>
      <c r="E1105" t="s">
        <v>42</v>
      </c>
      <c r="F1105" t="s">
        <v>158</v>
      </c>
      <c r="G1105" t="s">
        <v>157</v>
      </c>
      <c r="I1105" t="str">
        <f t="shared" si="46"/>
        <v>怕</v>
      </c>
      <c r="J1105" t="s">
        <v>159</v>
      </c>
      <c r="K1105" t="str">
        <f>K1103</f>
        <v>为什么</v>
      </c>
      <c r="L1105" t="s">
        <v>161</v>
      </c>
      <c r="M1105" t="s">
        <v>160</v>
      </c>
      <c r="N1105" t="str">
        <f t="shared" si="47"/>
        <v>仓库管理员想知道采购员怕保险代理人为什么挖苦了模特。</v>
      </c>
    </row>
    <row r="1106" spans="1:14" x14ac:dyDescent="0.55000000000000004">
      <c r="A1106">
        <f t="shared" si="45"/>
        <v>124071</v>
      </c>
      <c r="B1106">
        <v>24</v>
      </c>
      <c r="C1106" t="s">
        <v>103</v>
      </c>
      <c r="D1106" t="s">
        <v>16</v>
      </c>
      <c r="E1106" t="s">
        <v>41</v>
      </c>
      <c r="F1106" t="s">
        <v>158</v>
      </c>
      <c r="G1106" t="s">
        <v>157</v>
      </c>
      <c r="H1106" t="str">
        <f>H1104</f>
        <v>为什么</v>
      </c>
      <c r="I1106" t="str">
        <f t="shared" si="46"/>
        <v>喜欢</v>
      </c>
      <c r="J1106" t="s">
        <v>159</v>
      </c>
      <c r="L1106" t="s">
        <v>161</v>
      </c>
      <c r="M1106" t="s">
        <v>160</v>
      </c>
      <c r="N1106" t="str">
        <f t="shared" si="47"/>
        <v>仓库管理员想知道采购员为什么喜欢保险代理人挖苦了模特。</v>
      </c>
    </row>
    <row r="1107" spans="1:14" x14ac:dyDescent="0.55000000000000004">
      <c r="A1107">
        <f t="shared" si="45"/>
        <v>124072</v>
      </c>
      <c r="B1107">
        <v>24</v>
      </c>
      <c r="C1107" t="s">
        <v>103</v>
      </c>
      <c r="D1107" t="s">
        <v>16</v>
      </c>
      <c r="E1107" t="s">
        <v>42</v>
      </c>
      <c r="F1107" t="s">
        <v>158</v>
      </c>
      <c r="G1107" t="s">
        <v>157</v>
      </c>
      <c r="I1107" t="str">
        <f t="shared" si="46"/>
        <v>喜欢</v>
      </c>
      <c r="J1107" t="s">
        <v>159</v>
      </c>
      <c r="K1107" t="str">
        <f>K1105</f>
        <v>为什么</v>
      </c>
      <c r="L1107" t="s">
        <v>161</v>
      </c>
      <c r="M1107" t="s">
        <v>160</v>
      </c>
      <c r="N1107" t="str">
        <f t="shared" si="47"/>
        <v>仓库管理员想知道采购员喜欢保险代理人为什么挖苦了模特。</v>
      </c>
    </row>
    <row r="1108" spans="1:14" x14ac:dyDescent="0.55000000000000004">
      <c r="A1108">
        <f t="shared" si="45"/>
        <v>124081</v>
      </c>
      <c r="B1108">
        <v>24</v>
      </c>
      <c r="C1108" t="s">
        <v>103</v>
      </c>
      <c r="D1108" t="s">
        <v>17</v>
      </c>
      <c r="E1108" t="s">
        <v>41</v>
      </c>
      <c r="F1108" t="s">
        <v>158</v>
      </c>
      <c r="G1108" t="s">
        <v>157</v>
      </c>
      <c r="H1108" t="str">
        <f>H1106</f>
        <v>为什么</v>
      </c>
      <c r="I1108" t="str">
        <f t="shared" si="46"/>
        <v>记得</v>
      </c>
      <c r="J1108" t="s">
        <v>159</v>
      </c>
      <c r="L1108" t="s">
        <v>161</v>
      </c>
      <c r="M1108" t="s">
        <v>160</v>
      </c>
      <c r="N1108" t="str">
        <f t="shared" si="47"/>
        <v>仓库管理员想知道采购员为什么记得保险代理人挖苦了模特。</v>
      </c>
    </row>
    <row r="1109" spans="1:14" x14ac:dyDescent="0.55000000000000004">
      <c r="A1109">
        <f t="shared" si="45"/>
        <v>124082</v>
      </c>
      <c r="B1109">
        <v>24</v>
      </c>
      <c r="C1109" t="s">
        <v>103</v>
      </c>
      <c r="D1109" t="s">
        <v>17</v>
      </c>
      <c r="E1109" t="s">
        <v>42</v>
      </c>
      <c r="F1109" t="s">
        <v>158</v>
      </c>
      <c r="G1109" t="s">
        <v>157</v>
      </c>
      <c r="I1109" t="str">
        <f t="shared" si="46"/>
        <v>记得</v>
      </c>
      <c r="J1109" t="s">
        <v>159</v>
      </c>
      <c r="K1109" t="str">
        <f>K1107</f>
        <v>为什么</v>
      </c>
      <c r="L1109" t="s">
        <v>161</v>
      </c>
      <c r="M1109" t="s">
        <v>160</v>
      </c>
      <c r="N1109" t="str">
        <f t="shared" si="47"/>
        <v>仓库管理员想知道采购员记得保险代理人为什么挖苦了模特。</v>
      </c>
    </row>
    <row r="1110" spans="1:14" x14ac:dyDescent="0.55000000000000004">
      <c r="A1110">
        <f t="shared" si="45"/>
        <v>124091</v>
      </c>
      <c r="B1110">
        <v>24</v>
      </c>
      <c r="C1110" t="s">
        <v>103</v>
      </c>
      <c r="D1110" t="s">
        <v>18</v>
      </c>
      <c r="E1110" t="s">
        <v>41</v>
      </c>
      <c r="F1110" t="s">
        <v>158</v>
      </c>
      <c r="G1110" t="s">
        <v>157</v>
      </c>
      <c r="H1110" t="str">
        <f>H1108</f>
        <v>为什么</v>
      </c>
      <c r="I1110" t="str">
        <f t="shared" si="46"/>
        <v>猜</v>
      </c>
      <c r="J1110" t="s">
        <v>159</v>
      </c>
      <c r="L1110" t="s">
        <v>161</v>
      </c>
      <c r="M1110" t="s">
        <v>160</v>
      </c>
      <c r="N1110" t="str">
        <f t="shared" si="47"/>
        <v>仓库管理员想知道采购员为什么猜保险代理人挖苦了模特。</v>
      </c>
    </row>
    <row r="1111" spans="1:14" x14ac:dyDescent="0.55000000000000004">
      <c r="A1111">
        <f t="shared" si="45"/>
        <v>124092</v>
      </c>
      <c r="B1111">
        <v>24</v>
      </c>
      <c r="C1111" t="s">
        <v>103</v>
      </c>
      <c r="D1111" t="s">
        <v>18</v>
      </c>
      <c r="E1111" t="s">
        <v>42</v>
      </c>
      <c r="F1111" t="s">
        <v>158</v>
      </c>
      <c r="G1111" t="s">
        <v>157</v>
      </c>
      <c r="I1111" t="str">
        <f t="shared" si="46"/>
        <v>猜</v>
      </c>
      <c r="J1111" t="s">
        <v>159</v>
      </c>
      <c r="K1111" t="str">
        <f>K1109</f>
        <v>为什么</v>
      </c>
      <c r="L1111" t="s">
        <v>161</v>
      </c>
      <c r="M1111" t="s">
        <v>160</v>
      </c>
      <c r="N1111" t="str">
        <f t="shared" si="47"/>
        <v>仓库管理员想知道采购员猜保险代理人为什么挖苦了模特。</v>
      </c>
    </row>
    <row r="1112" spans="1:14" x14ac:dyDescent="0.55000000000000004">
      <c r="A1112">
        <f t="shared" si="45"/>
        <v>124101</v>
      </c>
      <c r="B1112">
        <v>24</v>
      </c>
      <c r="C1112" t="s">
        <v>103</v>
      </c>
      <c r="D1112" t="s">
        <v>19</v>
      </c>
      <c r="E1112" t="s">
        <v>41</v>
      </c>
      <c r="F1112" t="s">
        <v>158</v>
      </c>
      <c r="G1112" t="s">
        <v>157</v>
      </c>
      <c r="H1112" t="str">
        <f>H1110</f>
        <v>为什么</v>
      </c>
      <c r="I1112" t="str">
        <f t="shared" si="46"/>
        <v>假装</v>
      </c>
      <c r="J1112" t="s">
        <v>159</v>
      </c>
      <c r="L1112" t="s">
        <v>161</v>
      </c>
      <c r="M1112" t="s">
        <v>160</v>
      </c>
      <c r="N1112" t="str">
        <f t="shared" si="47"/>
        <v>仓库管理员想知道采购员为什么假装保险代理人挖苦了模特。</v>
      </c>
    </row>
    <row r="1113" spans="1:14" x14ac:dyDescent="0.55000000000000004">
      <c r="A1113">
        <f t="shared" si="45"/>
        <v>124102</v>
      </c>
      <c r="B1113">
        <v>24</v>
      </c>
      <c r="C1113" t="s">
        <v>103</v>
      </c>
      <c r="D1113" t="s">
        <v>19</v>
      </c>
      <c r="E1113" t="s">
        <v>42</v>
      </c>
      <c r="F1113" t="s">
        <v>158</v>
      </c>
      <c r="G1113" t="s">
        <v>157</v>
      </c>
      <c r="I1113" t="str">
        <f t="shared" si="46"/>
        <v>假装</v>
      </c>
      <c r="J1113" t="s">
        <v>159</v>
      </c>
      <c r="K1113" t="str">
        <f>K1111</f>
        <v>为什么</v>
      </c>
      <c r="L1113" t="s">
        <v>161</v>
      </c>
      <c r="M1113" t="s">
        <v>160</v>
      </c>
      <c r="N1113" t="str">
        <f t="shared" si="47"/>
        <v>仓库管理员想知道采购员假装保险代理人为什么挖苦了模特。</v>
      </c>
    </row>
    <row r="1114" spans="1:14" x14ac:dyDescent="0.55000000000000004">
      <c r="A1114">
        <f t="shared" si="45"/>
        <v>124111</v>
      </c>
      <c r="B1114">
        <v>24</v>
      </c>
      <c r="C1114" t="s">
        <v>103</v>
      </c>
      <c r="D1114" t="s">
        <v>20</v>
      </c>
      <c r="E1114" t="s">
        <v>41</v>
      </c>
      <c r="F1114" t="s">
        <v>158</v>
      </c>
      <c r="G1114" t="s">
        <v>157</v>
      </c>
      <c r="H1114" t="str">
        <f>H1112</f>
        <v>为什么</v>
      </c>
      <c r="I1114" t="str">
        <f t="shared" si="46"/>
        <v>害怕</v>
      </c>
      <c r="J1114" t="s">
        <v>159</v>
      </c>
      <c r="L1114" t="s">
        <v>161</v>
      </c>
      <c r="M1114" t="s">
        <v>160</v>
      </c>
      <c r="N1114" t="str">
        <f t="shared" si="47"/>
        <v>仓库管理员想知道采购员为什么害怕保险代理人挖苦了模特。</v>
      </c>
    </row>
    <row r="1115" spans="1:14" x14ac:dyDescent="0.55000000000000004">
      <c r="A1115">
        <f t="shared" si="45"/>
        <v>124112</v>
      </c>
      <c r="B1115">
        <v>24</v>
      </c>
      <c r="C1115" t="s">
        <v>103</v>
      </c>
      <c r="D1115" t="s">
        <v>20</v>
      </c>
      <c r="E1115" t="s">
        <v>42</v>
      </c>
      <c r="F1115" t="s">
        <v>158</v>
      </c>
      <c r="G1115" t="s">
        <v>157</v>
      </c>
      <c r="I1115" t="str">
        <f t="shared" si="46"/>
        <v>害怕</v>
      </c>
      <c r="J1115" t="s">
        <v>159</v>
      </c>
      <c r="K1115" t="str">
        <f>K1113</f>
        <v>为什么</v>
      </c>
      <c r="L1115" t="s">
        <v>161</v>
      </c>
      <c r="M1115" t="s">
        <v>160</v>
      </c>
      <c r="N1115" t="str">
        <f t="shared" si="47"/>
        <v>仓库管理员想知道采购员害怕保险代理人为什么挖苦了模特。</v>
      </c>
    </row>
    <row r="1116" spans="1:14" x14ac:dyDescent="0.55000000000000004">
      <c r="A1116">
        <f t="shared" si="45"/>
        <v>124121</v>
      </c>
      <c r="B1116">
        <v>24</v>
      </c>
      <c r="C1116" t="s">
        <v>103</v>
      </c>
      <c r="D1116" t="s">
        <v>21</v>
      </c>
      <c r="E1116" t="s">
        <v>41</v>
      </c>
      <c r="F1116" t="s">
        <v>158</v>
      </c>
      <c r="G1116" t="s">
        <v>157</v>
      </c>
      <c r="H1116" t="str">
        <f>H1114</f>
        <v>为什么</v>
      </c>
      <c r="I1116" t="str">
        <f t="shared" si="46"/>
        <v>感觉</v>
      </c>
      <c r="J1116" t="s">
        <v>159</v>
      </c>
      <c r="L1116" t="s">
        <v>161</v>
      </c>
      <c r="M1116" t="s">
        <v>160</v>
      </c>
      <c r="N1116" t="str">
        <f t="shared" si="47"/>
        <v>仓库管理员想知道采购员为什么感觉保险代理人挖苦了模特。</v>
      </c>
    </row>
    <row r="1117" spans="1:14" x14ac:dyDescent="0.55000000000000004">
      <c r="A1117">
        <f t="shared" si="45"/>
        <v>124122</v>
      </c>
      <c r="B1117">
        <v>24</v>
      </c>
      <c r="C1117" t="s">
        <v>103</v>
      </c>
      <c r="D1117" t="s">
        <v>21</v>
      </c>
      <c r="E1117" t="s">
        <v>42</v>
      </c>
      <c r="F1117" t="s">
        <v>158</v>
      </c>
      <c r="G1117" t="s">
        <v>157</v>
      </c>
      <c r="I1117" t="str">
        <f t="shared" si="46"/>
        <v>感觉</v>
      </c>
      <c r="J1117" t="s">
        <v>159</v>
      </c>
      <c r="K1117" t="str">
        <f>K1115</f>
        <v>为什么</v>
      </c>
      <c r="L1117" t="s">
        <v>161</v>
      </c>
      <c r="M1117" t="s">
        <v>160</v>
      </c>
      <c r="N1117" t="str">
        <f t="shared" si="47"/>
        <v>仓库管理员想知道采购员感觉保险代理人为什么挖苦了模特。</v>
      </c>
    </row>
    <row r="1118" spans="1:14" x14ac:dyDescent="0.55000000000000004">
      <c r="A1118">
        <f t="shared" si="45"/>
        <v>124131</v>
      </c>
      <c r="B1118">
        <v>24</v>
      </c>
      <c r="C1118" t="s">
        <v>103</v>
      </c>
      <c r="D1118" t="s">
        <v>22</v>
      </c>
      <c r="E1118" t="s">
        <v>41</v>
      </c>
      <c r="F1118" t="s">
        <v>158</v>
      </c>
      <c r="G1118" t="s">
        <v>157</v>
      </c>
      <c r="H1118" t="str">
        <f>H1116</f>
        <v>为什么</v>
      </c>
      <c r="I1118" t="str">
        <f t="shared" si="46"/>
        <v>认为</v>
      </c>
      <c r="J1118" t="s">
        <v>159</v>
      </c>
      <c r="L1118" t="s">
        <v>161</v>
      </c>
      <c r="M1118" t="s">
        <v>160</v>
      </c>
      <c r="N1118" t="str">
        <f t="shared" si="47"/>
        <v>仓库管理员想知道采购员为什么认为保险代理人挖苦了模特。</v>
      </c>
    </row>
    <row r="1119" spans="1:14" x14ac:dyDescent="0.55000000000000004">
      <c r="A1119">
        <f t="shared" ref="A1119:A1182" si="48">A1091+1000</f>
        <v>124132</v>
      </c>
      <c r="B1119">
        <v>24</v>
      </c>
      <c r="C1119" t="s">
        <v>103</v>
      </c>
      <c r="D1119" t="s">
        <v>22</v>
      </c>
      <c r="E1119" t="s">
        <v>42</v>
      </c>
      <c r="F1119" t="s">
        <v>158</v>
      </c>
      <c r="G1119" t="s">
        <v>157</v>
      </c>
      <c r="I1119" t="str">
        <f t="shared" si="46"/>
        <v>认为</v>
      </c>
      <c r="J1119" t="s">
        <v>159</v>
      </c>
      <c r="K1119" t="str">
        <f>K1117</f>
        <v>为什么</v>
      </c>
      <c r="L1119" t="s">
        <v>161</v>
      </c>
      <c r="M1119" t="s">
        <v>160</v>
      </c>
      <c r="N1119" t="str">
        <f t="shared" si="47"/>
        <v>仓库管理员想知道采购员认为保险代理人为什么挖苦了模特。</v>
      </c>
    </row>
    <row r="1120" spans="1:14" x14ac:dyDescent="0.55000000000000004">
      <c r="A1120">
        <f t="shared" si="48"/>
        <v>124141</v>
      </c>
      <c r="B1120">
        <v>24</v>
      </c>
      <c r="C1120" t="s">
        <v>103</v>
      </c>
      <c r="D1120" t="s">
        <v>25</v>
      </c>
      <c r="E1120" t="s">
        <v>41</v>
      </c>
      <c r="F1120" t="s">
        <v>158</v>
      </c>
      <c r="G1120" t="s">
        <v>157</v>
      </c>
      <c r="H1120" t="str">
        <f>H1118</f>
        <v>为什么</v>
      </c>
      <c r="I1120" t="str">
        <f t="shared" si="46"/>
        <v>写</v>
      </c>
      <c r="J1120" t="s">
        <v>159</v>
      </c>
      <c r="L1120" t="s">
        <v>161</v>
      </c>
      <c r="M1120" t="s">
        <v>160</v>
      </c>
      <c r="N1120" t="str">
        <f t="shared" si="47"/>
        <v>仓库管理员想知道采购员为什么写保险代理人挖苦了模特。</v>
      </c>
    </row>
    <row r="1121" spans="1:14" x14ac:dyDescent="0.55000000000000004">
      <c r="A1121">
        <f t="shared" si="48"/>
        <v>124142</v>
      </c>
      <c r="B1121">
        <v>24</v>
      </c>
      <c r="C1121" t="s">
        <v>103</v>
      </c>
      <c r="D1121" t="s">
        <v>25</v>
      </c>
      <c r="E1121" t="s">
        <v>42</v>
      </c>
      <c r="F1121" t="s">
        <v>158</v>
      </c>
      <c r="G1121" t="s">
        <v>157</v>
      </c>
      <c r="I1121" t="str">
        <f t="shared" si="46"/>
        <v>写</v>
      </c>
      <c r="J1121" t="s">
        <v>159</v>
      </c>
      <c r="K1121" t="str">
        <f>K1119</f>
        <v>为什么</v>
      </c>
      <c r="L1121" t="s">
        <v>161</v>
      </c>
      <c r="M1121" t="s">
        <v>160</v>
      </c>
      <c r="N1121" t="str">
        <f t="shared" si="47"/>
        <v>仓库管理员想知道采购员写保险代理人为什么挖苦了模特。</v>
      </c>
    </row>
    <row r="1122" spans="1:14" x14ac:dyDescent="0.55000000000000004">
      <c r="A1122">
        <f t="shared" si="48"/>
        <v>125011</v>
      </c>
      <c r="B1122">
        <v>25</v>
      </c>
      <c r="C1122" t="s">
        <v>103</v>
      </c>
      <c r="D1122" t="s">
        <v>10</v>
      </c>
      <c r="E1122" t="s">
        <v>41</v>
      </c>
      <c r="F1122" t="s">
        <v>163</v>
      </c>
      <c r="G1122" t="s">
        <v>164</v>
      </c>
      <c r="H1122" t="s">
        <v>43</v>
      </c>
      <c r="I1122" t="str">
        <f t="shared" si="46"/>
        <v>说</v>
      </c>
      <c r="J1122" t="s">
        <v>166</v>
      </c>
      <c r="L1122" t="s">
        <v>162</v>
      </c>
      <c r="M1122" t="s">
        <v>165</v>
      </c>
      <c r="N1122" t="str">
        <f t="shared" si="47"/>
        <v>美容师想知道房东为什么说营养师吓唬了快餐店员。</v>
      </c>
    </row>
    <row r="1123" spans="1:14" x14ac:dyDescent="0.55000000000000004">
      <c r="A1123">
        <f t="shared" si="48"/>
        <v>125012</v>
      </c>
      <c r="B1123">
        <v>25</v>
      </c>
      <c r="C1123" t="s">
        <v>103</v>
      </c>
      <c r="D1123" t="s">
        <v>10</v>
      </c>
      <c r="E1123" t="s">
        <v>42</v>
      </c>
      <c r="F1123" t="s">
        <v>163</v>
      </c>
      <c r="G1123" t="s">
        <v>164</v>
      </c>
      <c r="I1123" t="str">
        <f t="shared" si="46"/>
        <v>说</v>
      </c>
      <c r="J1123" t="s">
        <v>166</v>
      </c>
      <c r="K1123" t="s">
        <v>43</v>
      </c>
      <c r="L1123" t="s">
        <v>162</v>
      </c>
      <c r="M1123" t="s">
        <v>165</v>
      </c>
      <c r="N1123" t="str">
        <f t="shared" si="47"/>
        <v>美容师想知道房东说营养师为什么吓唬了快餐店员。</v>
      </c>
    </row>
    <row r="1124" spans="1:14" x14ac:dyDescent="0.55000000000000004">
      <c r="A1124">
        <f t="shared" si="48"/>
        <v>125021</v>
      </c>
      <c r="B1124">
        <v>25</v>
      </c>
      <c r="C1124" t="s">
        <v>103</v>
      </c>
      <c r="D1124" t="s">
        <v>11</v>
      </c>
      <c r="E1124" t="s">
        <v>41</v>
      </c>
      <c r="F1124" t="s">
        <v>163</v>
      </c>
      <c r="G1124" t="s">
        <v>164</v>
      </c>
      <c r="H1124" t="str">
        <f>H1122</f>
        <v>为什么</v>
      </c>
      <c r="I1124" t="str">
        <f t="shared" si="46"/>
        <v>觉得</v>
      </c>
      <c r="J1124" t="s">
        <v>166</v>
      </c>
      <c r="L1124" t="s">
        <v>162</v>
      </c>
      <c r="M1124" t="s">
        <v>165</v>
      </c>
      <c r="N1124" t="str">
        <f t="shared" si="47"/>
        <v>美容师想知道房东为什么觉得营养师吓唬了快餐店员。</v>
      </c>
    </row>
    <row r="1125" spans="1:14" x14ac:dyDescent="0.55000000000000004">
      <c r="A1125">
        <f t="shared" si="48"/>
        <v>125022</v>
      </c>
      <c r="B1125">
        <v>25</v>
      </c>
      <c r="C1125" t="s">
        <v>103</v>
      </c>
      <c r="D1125" t="s">
        <v>11</v>
      </c>
      <c r="E1125" t="s">
        <v>42</v>
      </c>
      <c r="F1125" t="s">
        <v>163</v>
      </c>
      <c r="G1125" t="s">
        <v>164</v>
      </c>
      <c r="I1125" t="str">
        <f t="shared" si="46"/>
        <v>觉得</v>
      </c>
      <c r="J1125" t="s">
        <v>166</v>
      </c>
      <c r="K1125" t="str">
        <f>K1123</f>
        <v>为什么</v>
      </c>
      <c r="L1125" t="s">
        <v>162</v>
      </c>
      <c r="M1125" t="s">
        <v>165</v>
      </c>
      <c r="N1125" t="str">
        <f t="shared" si="47"/>
        <v>美容师想知道房东觉得营养师为什么吓唬了快餐店员。</v>
      </c>
    </row>
    <row r="1126" spans="1:14" x14ac:dyDescent="0.55000000000000004">
      <c r="A1126">
        <f t="shared" si="48"/>
        <v>125031</v>
      </c>
      <c r="B1126">
        <v>25</v>
      </c>
      <c r="C1126" t="s">
        <v>103</v>
      </c>
      <c r="D1126" t="s">
        <v>12</v>
      </c>
      <c r="E1126" t="s">
        <v>41</v>
      </c>
      <c r="F1126" t="s">
        <v>163</v>
      </c>
      <c r="G1126" t="s">
        <v>164</v>
      </c>
      <c r="H1126" t="str">
        <f>H1124</f>
        <v>为什么</v>
      </c>
      <c r="I1126" t="str">
        <f t="shared" si="46"/>
        <v>希望</v>
      </c>
      <c r="J1126" t="s">
        <v>166</v>
      </c>
      <c r="L1126" t="s">
        <v>162</v>
      </c>
      <c r="M1126" t="s">
        <v>165</v>
      </c>
      <c r="N1126" t="str">
        <f t="shared" si="47"/>
        <v>美容师想知道房东为什么希望营养师吓唬了快餐店员。</v>
      </c>
    </row>
    <row r="1127" spans="1:14" x14ac:dyDescent="0.55000000000000004">
      <c r="A1127">
        <f t="shared" si="48"/>
        <v>125032</v>
      </c>
      <c r="B1127">
        <v>25</v>
      </c>
      <c r="C1127" t="s">
        <v>103</v>
      </c>
      <c r="D1127" t="s">
        <v>12</v>
      </c>
      <c r="E1127" t="s">
        <v>42</v>
      </c>
      <c r="F1127" t="s">
        <v>163</v>
      </c>
      <c r="G1127" t="s">
        <v>164</v>
      </c>
      <c r="I1127" t="str">
        <f t="shared" si="46"/>
        <v>希望</v>
      </c>
      <c r="J1127" t="s">
        <v>166</v>
      </c>
      <c r="K1127" t="str">
        <f>K1125</f>
        <v>为什么</v>
      </c>
      <c r="L1127" t="s">
        <v>162</v>
      </c>
      <c r="M1127" t="s">
        <v>165</v>
      </c>
      <c r="N1127" t="str">
        <f t="shared" si="47"/>
        <v>美容师想知道房东希望营养师为什么吓唬了快餐店员。</v>
      </c>
    </row>
    <row r="1128" spans="1:14" x14ac:dyDescent="0.55000000000000004">
      <c r="A1128">
        <f t="shared" si="48"/>
        <v>125041</v>
      </c>
      <c r="B1128">
        <v>25</v>
      </c>
      <c r="C1128" t="s">
        <v>103</v>
      </c>
      <c r="D1128" t="s">
        <v>13</v>
      </c>
      <c r="E1128" t="s">
        <v>41</v>
      </c>
      <c r="F1128" t="s">
        <v>163</v>
      </c>
      <c r="G1128" t="s">
        <v>164</v>
      </c>
      <c r="H1128" t="str">
        <f>H1126</f>
        <v>为什么</v>
      </c>
      <c r="I1128" t="str">
        <f t="shared" si="46"/>
        <v>说明</v>
      </c>
      <c r="J1128" t="s">
        <v>166</v>
      </c>
      <c r="L1128" t="s">
        <v>162</v>
      </c>
      <c r="M1128" t="s">
        <v>165</v>
      </c>
      <c r="N1128" t="str">
        <f t="shared" si="47"/>
        <v>美容师想知道房东为什么说明营养师吓唬了快餐店员。</v>
      </c>
    </row>
    <row r="1129" spans="1:14" x14ac:dyDescent="0.55000000000000004">
      <c r="A1129">
        <f t="shared" si="48"/>
        <v>125042</v>
      </c>
      <c r="B1129">
        <v>25</v>
      </c>
      <c r="C1129" t="s">
        <v>103</v>
      </c>
      <c r="D1129" t="s">
        <v>13</v>
      </c>
      <c r="E1129" t="s">
        <v>42</v>
      </c>
      <c r="F1129" t="s">
        <v>163</v>
      </c>
      <c r="G1129" t="s">
        <v>164</v>
      </c>
      <c r="I1129" t="str">
        <f t="shared" si="46"/>
        <v>说明</v>
      </c>
      <c r="J1129" t="s">
        <v>166</v>
      </c>
      <c r="K1129" t="str">
        <f>K1127</f>
        <v>为什么</v>
      </c>
      <c r="L1129" t="s">
        <v>162</v>
      </c>
      <c r="M1129" t="s">
        <v>165</v>
      </c>
      <c r="N1129" t="str">
        <f t="shared" si="47"/>
        <v>美容师想知道房东说明营养师为什么吓唬了快餐店员。</v>
      </c>
    </row>
    <row r="1130" spans="1:14" x14ac:dyDescent="0.55000000000000004">
      <c r="A1130">
        <f t="shared" si="48"/>
        <v>125051</v>
      </c>
      <c r="B1130">
        <v>25</v>
      </c>
      <c r="C1130" t="s">
        <v>103</v>
      </c>
      <c r="D1130" t="s">
        <v>14</v>
      </c>
      <c r="E1130" t="s">
        <v>41</v>
      </c>
      <c r="F1130" t="s">
        <v>163</v>
      </c>
      <c r="G1130" t="s">
        <v>164</v>
      </c>
      <c r="H1130" t="str">
        <f>H1128</f>
        <v>为什么</v>
      </c>
      <c r="I1130" t="str">
        <f t="shared" si="46"/>
        <v>想</v>
      </c>
      <c r="J1130" t="s">
        <v>166</v>
      </c>
      <c r="L1130" t="s">
        <v>162</v>
      </c>
      <c r="M1130" t="s">
        <v>165</v>
      </c>
      <c r="N1130" t="str">
        <f t="shared" si="47"/>
        <v>美容师想知道房东为什么想营养师吓唬了快餐店员。</v>
      </c>
    </row>
    <row r="1131" spans="1:14" x14ac:dyDescent="0.55000000000000004">
      <c r="A1131">
        <f t="shared" si="48"/>
        <v>125052</v>
      </c>
      <c r="B1131">
        <v>25</v>
      </c>
      <c r="C1131" t="s">
        <v>103</v>
      </c>
      <c r="D1131" t="s">
        <v>14</v>
      </c>
      <c r="E1131" t="s">
        <v>42</v>
      </c>
      <c r="F1131" t="s">
        <v>163</v>
      </c>
      <c r="G1131" t="s">
        <v>164</v>
      </c>
      <c r="I1131" t="str">
        <f t="shared" si="46"/>
        <v>想</v>
      </c>
      <c r="J1131" t="s">
        <v>166</v>
      </c>
      <c r="K1131" t="str">
        <f>K1129</f>
        <v>为什么</v>
      </c>
      <c r="L1131" t="s">
        <v>162</v>
      </c>
      <c r="M1131" t="s">
        <v>165</v>
      </c>
      <c r="N1131" t="str">
        <f t="shared" si="47"/>
        <v>美容师想知道房东想营养师为什么吓唬了快餐店员。</v>
      </c>
    </row>
    <row r="1132" spans="1:14" x14ac:dyDescent="0.55000000000000004">
      <c r="A1132">
        <f t="shared" si="48"/>
        <v>125061</v>
      </c>
      <c r="B1132">
        <v>25</v>
      </c>
      <c r="C1132" t="s">
        <v>103</v>
      </c>
      <c r="D1132" t="s">
        <v>15</v>
      </c>
      <c r="E1132" t="s">
        <v>41</v>
      </c>
      <c r="F1132" t="s">
        <v>163</v>
      </c>
      <c r="G1132" t="s">
        <v>164</v>
      </c>
      <c r="H1132" t="str">
        <f>H1130</f>
        <v>为什么</v>
      </c>
      <c r="I1132" t="str">
        <f t="shared" si="46"/>
        <v>怕</v>
      </c>
      <c r="J1132" t="s">
        <v>166</v>
      </c>
      <c r="L1132" t="s">
        <v>162</v>
      </c>
      <c r="M1132" t="s">
        <v>165</v>
      </c>
      <c r="N1132" t="str">
        <f t="shared" si="47"/>
        <v>美容师想知道房东为什么怕营养师吓唬了快餐店员。</v>
      </c>
    </row>
    <row r="1133" spans="1:14" x14ac:dyDescent="0.55000000000000004">
      <c r="A1133">
        <f t="shared" si="48"/>
        <v>125062</v>
      </c>
      <c r="B1133">
        <v>25</v>
      </c>
      <c r="C1133" t="s">
        <v>103</v>
      </c>
      <c r="D1133" t="s">
        <v>15</v>
      </c>
      <c r="E1133" t="s">
        <v>42</v>
      </c>
      <c r="F1133" t="s">
        <v>163</v>
      </c>
      <c r="G1133" t="s">
        <v>164</v>
      </c>
      <c r="I1133" t="str">
        <f t="shared" si="46"/>
        <v>怕</v>
      </c>
      <c r="J1133" t="s">
        <v>166</v>
      </c>
      <c r="K1133" t="str">
        <f>K1131</f>
        <v>为什么</v>
      </c>
      <c r="L1133" t="s">
        <v>162</v>
      </c>
      <c r="M1133" t="s">
        <v>165</v>
      </c>
      <c r="N1133" t="str">
        <f t="shared" si="47"/>
        <v>美容师想知道房东怕营养师为什么吓唬了快餐店员。</v>
      </c>
    </row>
    <row r="1134" spans="1:14" x14ac:dyDescent="0.55000000000000004">
      <c r="A1134">
        <f t="shared" si="48"/>
        <v>125071</v>
      </c>
      <c r="B1134">
        <v>25</v>
      </c>
      <c r="C1134" t="s">
        <v>103</v>
      </c>
      <c r="D1134" t="s">
        <v>16</v>
      </c>
      <c r="E1134" t="s">
        <v>41</v>
      </c>
      <c r="F1134" t="s">
        <v>163</v>
      </c>
      <c r="G1134" t="s">
        <v>164</v>
      </c>
      <c r="H1134" t="str">
        <f>H1132</f>
        <v>为什么</v>
      </c>
      <c r="I1134" t="str">
        <f t="shared" si="46"/>
        <v>喜欢</v>
      </c>
      <c r="J1134" t="s">
        <v>166</v>
      </c>
      <c r="L1134" t="s">
        <v>162</v>
      </c>
      <c r="M1134" t="s">
        <v>165</v>
      </c>
      <c r="N1134" t="str">
        <f t="shared" si="47"/>
        <v>美容师想知道房东为什么喜欢营养师吓唬了快餐店员。</v>
      </c>
    </row>
    <row r="1135" spans="1:14" x14ac:dyDescent="0.55000000000000004">
      <c r="A1135">
        <f t="shared" si="48"/>
        <v>125072</v>
      </c>
      <c r="B1135">
        <v>25</v>
      </c>
      <c r="C1135" t="s">
        <v>103</v>
      </c>
      <c r="D1135" t="s">
        <v>16</v>
      </c>
      <c r="E1135" t="s">
        <v>42</v>
      </c>
      <c r="F1135" t="s">
        <v>163</v>
      </c>
      <c r="G1135" t="s">
        <v>164</v>
      </c>
      <c r="I1135" t="str">
        <f t="shared" si="46"/>
        <v>喜欢</v>
      </c>
      <c r="J1135" t="s">
        <v>166</v>
      </c>
      <c r="K1135" t="str">
        <f>K1133</f>
        <v>为什么</v>
      </c>
      <c r="L1135" t="s">
        <v>162</v>
      </c>
      <c r="M1135" t="s">
        <v>165</v>
      </c>
      <c r="N1135" t="str">
        <f t="shared" si="47"/>
        <v>美容师想知道房东喜欢营养师为什么吓唬了快餐店员。</v>
      </c>
    </row>
    <row r="1136" spans="1:14" x14ac:dyDescent="0.55000000000000004">
      <c r="A1136">
        <f t="shared" si="48"/>
        <v>125081</v>
      </c>
      <c r="B1136">
        <v>25</v>
      </c>
      <c r="C1136" t="s">
        <v>103</v>
      </c>
      <c r="D1136" t="s">
        <v>17</v>
      </c>
      <c r="E1136" t="s">
        <v>41</v>
      </c>
      <c r="F1136" t="s">
        <v>163</v>
      </c>
      <c r="G1136" t="s">
        <v>164</v>
      </c>
      <c r="H1136" t="str">
        <f>H1134</f>
        <v>为什么</v>
      </c>
      <c r="I1136" t="str">
        <f t="shared" si="46"/>
        <v>记得</v>
      </c>
      <c r="J1136" t="s">
        <v>166</v>
      </c>
      <c r="L1136" t="s">
        <v>162</v>
      </c>
      <c r="M1136" t="s">
        <v>165</v>
      </c>
      <c r="N1136" t="str">
        <f t="shared" si="47"/>
        <v>美容师想知道房东为什么记得营养师吓唬了快餐店员。</v>
      </c>
    </row>
    <row r="1137" spans="1:14" x14ac:dyDescent="0.55000000000000004">
      <c r="A1137">
        <f t="shared" si="48"/>
        <v>125082</v>
      </c>
      <c r="B1137">
        <v>25</v>
      </c>
      <c r="C1137" t="s">
        <v>103</v>
      </c>
      <c r="D1137" t="s">
        <v>17</v>
      </c>
      <c r="E1137" t="s">
        <v>42</v>
      </c>
      <c r="F1137" t="s">
        <v>163</v>
      </c>
      <c r="G1137" t="s">
        <v>164</v>
      </c>
      <c r="I1137" t="str">
        <f t="shared" si="46"/>
        <v>记得</v>
      </c>
      <c r="J1137" t="s">
        <v>166</v>
      </c>
      <c r="K1137" t="str">
        <f>K1135</f>
        <v>为什么</v>
      </c>
      <c r="L1137" t="s">
        <v>162</v>
      </c>
      <c r="M1137" t="s">
        <v>165</v>
      </c>
      <c r="N1137" t="str">
        <f t="shared" si="47"/>
        <v>美容师想知道房东记得营养师为什么吓唬了快餐店员。</v>
      </c>
    </row>
    <row r="1138" spans="1:14" x14ac:dyDescent="0.55000000000000004">
      <c r="A1138">
        <f t="shared" si="48"/>
        <v>125091</v>
      </c>
      <c r="B1138">
        <v>25</v>
      </c>
      <c r="C1138" t="s">
        <v>103</v>
      </c>
      <c r="D1138" t="s">
        <v>18</v>
      </c>
      <c r="E1138" t="s">
        <v>41</v>
      </c>
      <c r="F1138" t="s">
        <v>163</v>
      </c>
      <c r="G1138" t="s">
        <v>164</v>
      </c>
      <c r="H1138" t="str">
        <f>H1136</f>
        <v>为什么</v>
      </c>
      <c r="I1138" t="str">
        <f t="shared" si="46"/>
        <v>猜</v>
      </c>
      <c r="J1138" t="s">
        <v>166</v>
      </c>
      <c r="L1138" t="s">
        <v>162</v>
      </c>
      <c r="M1138" t="s">
        <v>165</v>
      </c>
      <c r="N1138" t="str">
        <f t="shared" si="47"/>
        <v>美容师想知道房东为什么猜营养师吓唬了快餐店员。</v>
      </c>
    </row>
    <row r="1139" spans="1:14" x14ac:dyDescent="0.55000000000000004">
      <c r="A1139">
        <f t="shared" si="48"/>
        <v>125092</v>
      </c>
      <c r="B1139">
        <v>25</v>
      </c>
      <c r="C1139" t="s">
        <v>103</v>
      </c>
      <c r="D1139" t="s">
        <v>18</v>
      </c>
      <c r="E1139" t="s">
        <v>42</v>
      </c>
      <c r="F1139" t="s">
        <v>163</v>
      </c>
      <c r="G1139" t="s">
        <v>164</v>
      </c>
      <c r="I1139" t="str">
        <f t="shared" si="46"/>
        <v>猜</v>
      </c>
      <c r="J1139" t="s">
        <v>166</v>
      </c>
      <c r="K1139" t="str">
        <f>K1137</f>
        <v>为什么</v>
      </c>
      <c r="L1139" t="s">
        <v>162</v>
      </c>
      <c r="M1139" t="s">
        <v>165</v>
      </c>
      <c r="N1139" t="str">
        <f t="shared" si="47"/>
        <v>美容师想知道房东猜营养师为什么吓唬了快餐店员。</v>
      </c>
    </row>
    <row r="1140" spans="1:14" x14ac:dyDescent="0.55000000000000004">
      <c r="A1140">
        <f t="shared" si="48"/>
        <v>125101</v>
      </c>
      <c r="B1140">
        <v>25</v>
      </c>
      <c r="C1140" t="s">
        <v>103</v>
      </c>
      <c r="D1140" t="s">
        <v>19</v>
      </c>
      <c r="E1140" t="s">
        <v>41</v>
      </c>
      <c r="F1140" t="s">
        <v>163</v>
      </c>
      <c r="G1140" t="s">
        <v>164</v>
      </c>
      <c r="H1140" t="str">
        <f>H1138</f>
        <v>为什么</v>
      </c>
      <c r="I1140" t="str">
        <f t="shared" si="46"/>
        <v>假装</v>
      </c>
      <c r="J1140" t="s">
        <v>166</v>
      </c>
      <c r="L1140" t="s">
        <v>162</v>
      </c>
      <c r="M1140" t="s">
        <v>165</v>
      </c>
      <c r="N1140" t="str">
        <f t="shared" si="47"/>
        <v>美容师想知道房东为什么假装营养师吓唬了快餐店员。</v>
      </c>
    </row>
    <row r="1141" spans="1:14" x14ac:dyDescent="0.55000000000000004">
      <c r="A1141">
        <f t="shared" si="48"/>
        <v>125102</v>
      </c>
      <c r="B1141">
        <v>25</v>
      </c>
      <c r="C1141" t="s">
        <v>103</v>
      </c>
      <c r="D1141" t="s">
        <v>19</v>
      </c>
      <c r="E1141" t="s">
        <v>42</v>
      </c>
      <c r="F1141" t="s">
        <v>163</v>
      </c>
      <c r="G1141" t="s">
        <v>164</v>
      </c>
      <c r="I1141" t="str">
        <f t="shared" si="46"/>
        <v>假装</v>
      </c>
      <c r="J1141" t="s">
        <v>166</v>
      </c>
      <c r="K1141" t="str">
        <f>K1139</f>
        <v>为什么</v>
      </c>
      <c r="L1141" t="s">
        <v>162</v>
      </c>
      <c r="M1141" t="s">
        <v>165</v>
      </c>
      <c r="N1141" t="str">
        <f t="shared" si="47"/>
        <v>美容师想知道房东假装营养师为什么吓唬了快餐店员。</v>
      </c>
    </row>
    <row r="1142" spans="1:14" x14ac:dyDescent="0.55000000000000004">
      <c r="A1142">
        <f t="shared" si="48"/>
        <v>125111</v>
      </c>
      <c r="B1142">
        <v>25</v>
      </c>
      <c r="C1142" t="s">
        <v>103</v>
      </c>
      <c r="D1142" t="s">
        <v>20</v>
      </c>
      <c r="E1142" t="s">
        <v>41</v>
      </c>
      <c r="F1142" t="s">
        <v>163</v>
      </c>
      <c r="G1142" t="s">
        <v>164</v>
      </c>
      <c r="H1142" t="str">
        <f>H1140</f>
        <v>为什么</v>
      </c>
      <c r="I1142" t="str">
        <f t="shared" si="46"/>
        <v>害怕</v>
      </c>
      <c r="J1142" t="s">
        <v>166</v>
      </c>
      <c r="L1142" t="s">
        <v>162</v>
      </c>
      <c r="M1142" t="s">
        <v>165</v>
      </c>
      <c r="N1142" t="str">
        <f t="shared" si="47"/>
        <v>美容师想知道房东为什么害怕营养师吓唬了快餐店员。</v>
      </c>
    </row>
    <row r="1143" spans="1:14" x14ac:dyDescent="0.55000000000000004">
      <c r="A1143">
        <f t="shared" si="48"/>
        <v>125112</v>
      </c>
      <c r="B1143">
        <v>25</v>
      </c>
      <c r="C1143" t="s">
        <v>103</v>
      </c>
      <c r="D1143" t="s">
        <v>20</v>
      </c>
      <c r="E1143" t="s">
        <v>42</v>
      </c>
      <c r="F1143" t="s">
        <v>163</v>
      </c>
      <c r="G1143" t="s">
        <v>164</v>
      </c>
      <c r="I1143" t="str">
        <f t="shared" si="46"/>
        <v>害怕</v>
      </c>
      <c r="J1143" t="s">
        <v>166</v>
      </c>
      <c r="K1143" t="str">
        <f>K1141</f>
        <v>为什么</v>
      </c>
      <c r="L1143" t="s">
        <v>162</v>
      </c>
      <c r="M1143" t="s">
        <v>165</v>
      </c>
      <c r="N1143" t="str">
        <f t="shared" si="47"/>
        <v>美容师想知道房东害怕营养师为什么吓唬了快餐店员。</v>
      </c>
    </row>
    <row r="1144" spans="1:14" x14ac:dyDescent="0.55000000000000004">
      <c r="A1144">
        <f t="shared" si="48"/>
        <v>125121</v>
      </c>
      <c r="B1144">
        <v>25</v>
      </c>
      <c r="C1144" t="s">
        <v>103</v>
      </c>
      <c r="D1144" t="s">
        <v>21</v>
      </c>
      <c r="E1144" t="s">
        <v>41</v>
      </c>
      <c r="F1144" t="s">
        <v>163</v>
      </c>
      <c r="G1144" t="s">
        <v>164</v>
      </c>
      <c r="H1144" t="str">
        <f>H1142</f>
        <v>为什么</v>
      </c>
      <c r="I1144" t="str">
        <f t="shared" si="46"/>
        <v>感觉</v>
      </c>
      <c r="J1144" t="s">
        <v>166</v>
      </c>
      <c r="L1144" t="s">
        <v>162</v>
      </c>
      <c r="M1144" t="s">
        <v>165</v>
      </c>
      <c r="N1144" t="str">
        <f t="shared" si="47"/>
        <v>美容师想知道房东为什么感觉营养师吓唬了快餐店员。</v>
      </c>
    </row>
    <row r="1145" spans="1:14" x14ac:dyDescent="0.55000000000000004">
      <c r="A1145">
        <f t="shared" si="48"/>
        <v>125122</v>
      </c>
      <c r="B1145">
        <v>25</v>
      </c>
      <c r="C1145" t="s">
        <v>103</v>
      </c>
      <c r="D1145" t="s">
        <v>21</v>
      </c>
      <c r="E1145" t="s">
        <v>42</v>
      </c>
      <c r="F1145" t="s">
        <v>163</v>
      </c>
      <c r="G1145" t="s">
        <v>164</v>
      </c>
      <c r="I1145" t="str">
        <f t="shared" si="46"/>
        <v>感觉</v>
      </c>
      <c r="J1145" t="s">
        <v>166</v>
      </c>
      <c r="K1145" t="str">
        <f>K1143</f>
        <v>为什么</v>
      </c>
      <c r="L1145" t="s">
        <v>162</v>
      </c>
      <c r="M1145" t="s">
        <v>165</v>
      </c>
      <c r="N1145" t="str">
        <f t="shared" si="47"/>
        <v>美容师想知道房东感觉营养师为什么吓唬了快餐店员。</v>
      </c>
    </row>
    <row r="1146" spans="1:14" x14ac:dyDescent="0.55000000000000004">
      <c r="A1146">
        <f t="shared" si="48"/>
        <v>125131</v>
      </c>
      <c r="B1146">
        <v>25</v>
      </c>
      <c r="C1146" t="s">
        <v>103</v>
      </c>
      <c r="D1146" t="s">
        <v>22</v>
      </c>
      <c r="E1146" t="s">
        <v>41</v>
      </c>
      <c r="F1146" t="s">
        <v>163</v>
      </c>
      <c r="G1146" t="s">
        <v>164</v>
      </c>
      <c r="H1146" t="str">
        <f>H1144</f>
        <v>为什么</v>
      </c>
      <c r="I1146" t="str">
        <f t="shared" si="46"/>
        <v>认为</v>
      </c>
      <c r="J1146" t="s">
        <v>166</v>
      </c>
      <c r="L1146" t="s">
        <v>162</v>
      </c>
      <c r="M1146" t="s">
        <v>165</v>
      </c>
      <c r="N1146" t="str">
        <f t="shared" si="47"/>
        <v>美容师想知道房东为什么认为营养师吓唬了快餐店员。</v>
      </c>
    </row>
    <row r="1147" spans="1:14" x14ac:dyDescent="0.55000000000000004">
      <c r="A1147">
        <f t="shared" si="48"/>
        <v>125132</v>
      </c>
      <c r="B1147">
        <v>25</v>
      </c>
      <c r="C1147" t="s">
        <v>103</v>
      </c>
      <c r="D1147" t="s">
        <v>22</v>
      </c>
      <c r="E1147" t="s">
        <v>42</v>
      </c>
      <c r="F1147" t="s">
        <v>163</v>
      </c>
      <c r="G1147" t="s">
        <v>164</v>
      </c>
      <c r="I1147" t="str">
        <f t="shared" si="46"/>
        <v>认为</v>
      </c>
      <c r="J1147" t="s">
        <v>166</v>
      </c>
      <c r="K1147" t="str">
        <f>K1145</f>
        <v>为什么</v>
      </c>
      <c r="L1147" t="s">
        <v>162</v>
      </c>
      <c r="M1147" t="s">
        <v>165</v>
      </c>
      <c r="N1147" t="str">
        <f t="shared" si="47"/>
        <v>美容师想知道房东认为营养师为什么吓唬了快餐店员。</v>
      </c>
    </row>
    <row r="1148" spans="1:14" x14ac:dyDescent="0.55000000000000004">
      <c r="A1148">
        <f t="shared" si="48"/>
        <v>125141</v>
      </c>
      <c r="B1148">
        <v>25</v>
      </c>
      <c r="C1148" t="s">
        <v>103</v>
      </c>
      <c r="D1148" t="s">
        <v>25</v>
      </c>
      <c r="E1148" t="s">
        <v>41</v>
      </c>
      <c r="F1148" t="s">
        <v>163</v>
      </c>
      <c r="G1148" t="s">
        <v>164</v>
      </c>
      <c r="H1148" t="str">
        <f>H1146</f>
        <v>为什么</v>
      </c>
      <c r="I1148" t="str">
        <f t="shared" si="46"/>
        <v>写</v>
      </c>
      <c r="J1148" t="s">
        <v>166</v>
      </c>
      <c r="L1148" t="s">
        <v>162</v>
      </c>
      <c r="M1148" t="s">
        <v>165</v>
      </c>
      <c r="N1148" t="str">
        <f t="shared" si="47"/>
        <v>美容师想知道房东为什么写营养师吓唬了快餐店员。</v>
      </c>
    </row>
    <row r="1149" spans="1:14" x14ac:dyDescent="0.55000000000000004">
      <c r="A1149">
        <f t="shared" si="48"/>
        <v>125142</v>
      </c>
      <c r="B1149">
        <v>25</v>
      </c>
      <c r="C1149" t="s">
        <v>103</v>
      </c>
      <c r="D1149" t="s">
        <v>25</v>
      </c>
      <c r="E1149" t="s">
        <v>42</v>
      </c>
      <c r="F1149" t="s">
        <v>163</v>
      </c>
      <c r="G1149" t="s">
        <v>164</v>
      </c>
      <c r="I1149" t="str">
        <f t="shared" si="46"/>
        <v>写</v>
      </c>
      <c r="J1149" t="s">
        <v>166</v>
      </c>
      <c r="K1149" t="str">
        <f>K1147</f>
        <v>为什么</v>
      </c>
      <c r="L1149" t="s">
        <v>162</v>
      </c>
      <c r="M1149" t="s">
        <v>165</v>
      </c>
      <c r="N1149" t="str">
        <f t="shared" si="47"/>
        <v>美容师想知道房东写营养师为什么吓唬了快餐店员。</v>
      </c>
    </row>
    <row r="1150" spans="1:14" x14ac:dyDescent="0.55000000000000004">
      <c r="A1150">
        <f t="shared" si="48"/>
        <v>126011</v>
      </c>
      <c r="B1150">
        <v>26</v>
      </c>
      <c r="C1150" t="s">
        <v>103</v>
      </c>
      <c r="D1150" t="s">
        <v>10</v>
      </c>
      <c r="E1150" t="s">
        <v>41</v>
      </c>
      <c r="F1150" t="s">
        <v>170</v>
      </c>
      <c r="G1150" t="s">
        <v>168</v>
      </c>
      <c r="H1150" t="s">
        <v>43</v>
      </c>
      <c r="I1150" t="str">
        <f t="shared" si="46"/>
        <v>说</v>
      </c>
      <c r="J1150" t="s">
        <v>169</v>
      </c>
      <c r="L1150" t="s">
        <v>172</v>
      </c>
      <c r="M1150" t="s">
        <v>167</v>
      </c>
      <c r="N1150" t="str">
        <f t="shared" si="47"/>
        <v>制片人想知道健身教练为什么说化妆师监视了调酒师。</v>
      </c>
    </row>
    <row r="1151" spans="1:14" x14ac:dyDescent="0.55000000000000004">
      <c r="A1151">
        <f t="shared" si="48"/>
        <v>126012</v>
      </c>
      <c r="B1151">
        <v>26</v>
      </c>
      <c r="C1151" t="s">
        <v>103</v>
      </c>
      <c r="D1151" t="s">
        <v>10</v>
      </c>
      <c r="E1151" t="s">
        <v>42</v>
      </c>
      <c r="F1151" t="s">
        <v>170</v>
      </c>
      <c r="G1151" t="s">
        <v>168</v>
      </c>
      <c r="I1151" t="str">
        <f t="shared" si="46"/>
        <v>说</v>
      </c>
      <c r="J1151" t="s">
        <v>169</v>
      </c>
      <c r="K1151" t="s">
        <v>43</v>
      </c>
      <c r="L1151" t="s">
        <v>172</v>
      </c>
      <c r="M1151" t="s">
        <v>167</v>
      </c>
      <c r="N1151" t="str">
        <f t="shared" si="47"/>
        <v>制片人想知道健身教练说化妆师为什么监视了调酒师。</v>
      </c>
    </row>
    <row r="1152" spans="1:14" x14ac:dyDescent="0.55000000000000004">
      <c r="A1152">
        <f t="shared" si="48"/>
        <v>126021</v>
      </c>
      <c r="B1152">
        <v>26</v>
      </c>
      <c r="C1152" t="s">
        <v>103</v>
      </c>
      <c r="D1152" t="s">
        <v>11</v>
      </c>
      <c r="E1152" t="s">
        <v>41</v>
      </c>
      <c r="F1152" t="s">
        <v>170</v>
      </c>
      <c r="G1152" t="s">
        <v>168</v>
      </c>
      <c r="H1152" t="str">
        <f>H1150</f>
        <v>为什么</v>
      </c>
      <c r="I1152" t="str">
        <f t="shared" si="46"/>
        <v>觉得</v>
      </c>
      <c r="J1152" t="s">
        <v>169</v>
      </c>
      <c r="L1152" t="s">
        <v>172</v>
      </c>
      <c r="M1152" t="s">
        <v>167</v>
      </c>
      <c r="N1152" t="str">
        <f t="shared" si="47"/>
        <v>制片人想知道健身教练为什么觉得化妆师监视了调酒师。</v>
      </c>
    </row>
    <row r="1153" spans="1:14" x14ac:dyDescent="0.55000000000000004">
      <c r="A1153">
        <f t="shared" si="48"/>
        <v>126022</v>
      </c>
      <c r="B1153">
        <v>26</v>
      </c>
      <c r="C1153" t="s">
        <v>103</v>
      </c>
      <c r="D1153" t="s">
        <v>11</v>
      </c>
      <c r="E1153" t="s">
        <v>42</v>
      </c>
      <c r="F1153" t="s">
        <v>170</v>
      </c>
      <c r="G1153" t="s">
        <v>168</v>
      </c>
      <c r="I1153" t="str">
        <f t="shared" si="46"/>
        <v>觉得</v>
      </c>
      <c r="J1153" t="s">
        <v>169</v>
      </c>
      <c r="K1153" t="str">
        <f>K1151</f>
        <v>为什么</v>
      </c>
      <c r="L1153" t="s">
        <v>172</v>
      </c>
      <c r="M1153" t="s">
        <v>167</v>
      </c>
      <c r="N1153" t="str">
        <f t="shared" si="47"/>
        <v>制片人想知道健身教练觉得化妆师为什么监视了调酒师。</v>
      </c>
    </row>
    <row r="1154" spans="1:14" x14ac:dyDescent="0.55000000000000004">
      <c r="A1154">
        <f t="shared" si="48"/>
        <v>126031</v>
      </c>
      <c r="B1154">
        <v>26</v>
      </c>
      <c r="C1154" t="s">
        <v>103</v>
      </c>
      <c r="D1154" t="s">
        <v>12</v>
      </c>
      <c r="E1154" t="s">
        <v>41</v>
      </c>
      <c r="F1154" t="s">
        <v>170</v>
      </c>
      <c r="G1154" t="s">
        <v>168</v>
      </c>
      <c r="H1154" t="str">
        <f>H1152</f>
        <v>为什么</v>
      </c>
      <c r="I1154" t="str">
        <f t="shared" ref="I1154:I1217" si="49">D1154</f>
        <v>希望</v>
      </c>
      <c r="J1154" t="s">
        <v>169</v>
      </c>
      <c r="L1154" t="s">
        <v>172</v>
      </c>
      <c r="M1154" t="s">
        <v>167</v>
      </c>
      <c r="N1154" t="str">
        <f t="shared" ref="N1154:N1217" si="50">_xlfn.CONCAT(F1154,G1154,H1154,I1154,J1154,K1154,L1154,M1154,"。")</f>
        <v>制片人想知道健身教练为什么希望化妆师监视了调酒师。</v>
      </c>
    </row>
    <row r="1155" spans="1:14" x14ac:dyDescent="0.55000000000000004">
      <c r="A1155">
        <f t="shared" si="48"/>
        <v>126032</v>
      </c>
      <c r="B1155">
        <v>26</v>
      </c>
      <c r="C1155" t="s">
        <v>103</v>
      </c>
      <c r="D1155" t="s">
        <v>12</v>
      </c>
      <c r="E1155" t="s">
        <v>42</v>
      </c>
      <c r="F1155" t="s">
        <v>170</v>
      </c>
      <c r="G1155" t="s">
        <v>168</v>
      </c>
      <c r="I1155" t="str">
        <f t="shared" si="49"/>
        <v>希望</v>
      </c>
      <c r="J1155" t="s">
        <v>169</v>
      </c>
      <c r="K1155" t="str">
        <f>K1153</f>
        <v>为什么</v>
      </c>
      <c r="L1155" t="s">
        <v>172</v>
      </c>
      <c r="M1155" t="s">
        <v>167</v>
      </c>
      <c r="N1155" t="str">
        <f t="shared" si="50"/>
        <v>制片人想知道健身教练希望化妆师为什么监视了调酒师。</v>
      </c>
    </row>
    <row r="1156" spans="1:14" x14ac:dyDescent="0.55000000000000004">
      <c r="A1156">
        <f t="shared" si="48"/>
        <v>126041</v>
      </c>
      <c r="B1156">
        <v>26</v>
      </c>
      <c r="C1156" t="s">
        <v>103</v>
      </c>
      <c r="D1156" t="s">
        <v>13</v>
      </c>
      <c r="E1156" t="s">
        <v>41</v>
      </c>
      <c r="F1156" t="s">
        <v>170</v>
      </c>
      <c r="G1156" t="s">
        <v>168</v>
      </c>
      <c r="H1156" t="str">
        <f>H1154</f>
        <v>为什么</v>
      </c>
      <c r="I1156" t="str">
        <f t="shared" si="49"/>
        <v>说明</v>
      </c>
      <c r="J1156" t="s">
        <v>169</v>
      </c>
      <c r="L1156" t="s">
        <v>172</v>
      </c>
      <c r="M1156" t="s">
        <v>167</v>
      </c>
      <c r="N1156" t="str">
        <f t="shared" si="50"/>
        <v>制片人想知道健身教练为什么说明化妆师监视了调酒师。</v>
      </c>
    </row>
    <row r="1157" spans="1:14" x14ac:dyDescent="0.55000000000000004">
      <c r="A1157">
        <f t="shared" si="48"/>
        <v>126042</v>
      </c>
      <c r="B1157">
        <v>26</v>
      </c>
      <c r="C1157" t="s">
        <v>103</v>
      </c>
      <c r="D1157" t="s">
        <v>13</v>
      </c>
      <c r="E1157" t="s">
        <v>42</v>
      </c>
      <c r="F1157" t="s">
        <v>170</v>
      </c>
      <c r="G1157" t="s">
        <v>168</v>
      </c>
      <c r="I1157" t="str">
        <f t="shared" si="49"/>
        <v>说明</v>
      </c>
      <c r="J1157" t="s">
        <v>169</v>
      </c>
      <c r="K1157" t="str">
        <f>K1155</f>
        <v>为什么</v>
      </c>
      <c r="L1157" t="s">
        <v>172</v>
      </c>
      <c r="M1157" t="s">
        <v>167</v>
      </c>
      <c r="N1157" t="str">
        <f t="shared" si="50"/>
        <v>制片人想知道健身教练说明化妆师为什么监视了调酒师。</v>
      </c>
    </row>
    <row r="1158" spans="1:14" x14ac:dyDescent="0.55000000000000004">
      <c r="A1158">
        <f t="shared" si="48"/>
        <v>126051</v>
      </c>
      <c r="B1158">
        <v>26</v>
      </c>
      <c r="C1158" t="s">
        <v>103</v>
      </c>
      <c r="D1158" t="s">
        <v>14</v>
      </c>
      <c r="E1158" t="s">
        <v>41</v>
      </c>
      <c r="F1158" t="s">
        <v>170</v>
      </c>
      <c r="G1158" t="s">
        <v>168</v>
      </c>
      <c r="H1158" t="str">
        <f>H1156</f>
        <v>为什么</v>
      </c>
      <c r="I1158" t="str">
        <f t="shared" si="49"/>
        <v>想</v>
      </c>
      <c r="J1158" t="s">
        <v>169</v>
      </c>
      <c r="L1158" t="s">
        <v>172</v>
      </c>
      <c r="M1158" t="s">
        <v>167</v>
      </c>
      <c r="N1158" t="str">
        <f t="shared" si="50"/>
        <v>制片人想知道健身教练为什么想化妆师监视了调酒师。</v>
      </c>
    </row>
    <row r="1159" spans="1:14" x14ac:dyDescent="0.55000000000000004">
      <c r="A1159">
        <f t="shared" si="48"/>
        <v>126052</v>
      </c>
      <c r="B1159">
        <v>26</v>
      </c>
      <c r="C1159" t="s">
        <v>103</v>
      </c>
      <c r="D1159" t="s">
        <v>14</v>
      </c>
      <c r="E1159" t="s">
        <v>42</v>
      </c>
      <c r="F1159" t="s">
        <v>170</v>
      </c>
      <c r="G1159" t="s">
        <v>168</v>
      </c>
      <c r="I1159" t="str">
        <f t="shared" si="49"/>
        <v>想</v>
      </c>
      <c r="J1159" t="s">
        <v>169</v>
      </c>
      <c r="K1159" t="str">
        <f>K1157</f>
        <v>为什么</v>
      </c>
      <c r="L1159" t="s">
        <v>172</v>
      </c>
      <c r="M1159" t="s">
        <v>167</v>
      </c>
      <c r="N1159" t="str">
        <f t="shared" si="50"/>
        <v>制片人想知道健身教练想化妆师为什么监视了调酒师。</v>
      </c>
    </row>
    <row r="1160" spans="1:14" x14ac:dyDescent="0.55000000000000004">
      <c r="A1160">
        <f t="shared" si="48"/>
        <v>126061</v>
      </c>
      <c r="B1160">
        <v>26</v>
      </c>
      <c r="C1160" t="s">
        <v>103</v>
      </c>
      <c r="D1160" t="s">
        <v>15</v>
      </c>
      <c r="E1160" t="s">
        <v>41</v>
      </c>
      <c r="F1160" t="s">
        <v>170</v>
      </c>
      <c r="G1160" t="s">
        <v>168</v>
      </c>
      <c r="H1160" t="str">
        <f>H1158</f>
        <v>为什么</v>
      </c>
      <c r="I1160" t="str">
        <f t="shared" si="49"/>
        <v>怕</v>
      </c>
      <c r="J1160" t="s">
        <v>169</v>
      </c>
      <c r="L1160" t="s">
        <v>172</v>
      </c>
      <c r="M1160" t="s">
        <v>167</v>
      </c>
      <c r="N1160" t="str">
        <f t="shared" si="50"/>
        <v>制片人想知道健身教练为什么怕化妆师监视了调酒师。</v>
      </c>
    </row>
    <row r="1161" spans="1:14" x14ac:dyDescent="0.55000000000000004">
      <c r="A1161">
        <f t="shared" si="48"/>
        <v>126062</v>
      </c>
      <c r="B1161">
        <v>26</v>
      </c>
      <c r="C1161" t="s">
        <v>103</v>
      </c>
      <c r="D1161" t="s">
        <v>15</v>
      </c>
      <c r="E1161" t="s">
        <v>42</v>
      </c>
      <c r="F1161" t="s">
        <v>170</v>
      </c>
      <c r="G1161" t="s">
        <v>168</v>
      </c>
      <c r="I1161" t="str">
        <f t="shared" si="49"/>
        <v>怕</v>
      </c>
      <c r="J1161" t="s">
        <v>169</v>
      </c>
      <c r="K1161" t="str">
        <f>K1159</f>
        <v>为什么</v>
      </c>
      <c r="L1161" t="s">
        <v>172</v>
      </c>
      <c r="M1161" t="s">
        <v>167</v>
      </c>
      <c r="N1161" t="str">
        <f t="shared" si="50"/>
        <v>制片人想知道健身教练怕化妆师为什么监视了调酒师。</v>
      </c>
    </row>
    <row r="1162" spans="1:14" x14ac:dyDescent="0.55000000000000004">
      <c r="A1162">
        <f t="shared" si="48"/>
        <v>126071</v>
      </c>
      <c r="B1162">
        <v>26</v>
      </c>
      <c r="C1162" t="s">
        <v>103</v>
      </c>
      <c r="D1162" t="s">
        <v>16</v>
      </c>
      <c r="E1162" t="s">
        <v>41</v>
      </c>
      <c r="F1162" t="s">
        <v>170</v>
      </c>
      <c r="G1162" t="s">
        <v>168</v>
      </c>
      <c r="H1162" t="str">
        <f>H1160</f>
        <v>为什么</v>
      </c>
      <c r="I1162" t="str">
        <f t="shared" si="49"/>
        <v>喜欢</v>
      </c>
      <c r="J1162" t="s">
        <v>169</v>
      </c>
      <c r="L1162" t="s">
        <v>172</v>
      </c>
      <c r="M1162" t="s">
        <v>167</v>
      </c>
      <c r="N1162" t="str">
        <f t="shared" si="50"/>
        <v>制片人想知道健身教练为什么喜欢化妆师监视了调酒师。</v>
      </c>
    </row>
    <row r="1163" spans="1:14" x14ac:dyDescent="0.55000000000000004">
      <c r="A1163">
        <f t="shared" si="48"/>
        <v>126072</v>
      </c>
      <c r="B1163">
        <v>26</v>
      </c>
      <c r="C1163" t="s">
        <v>103</v>
      </c>
      <c r="D1163" t="s">
        <v>16</v>
      </c>
      <c r="E1163" t="s">
        <v>42</v>
      </c>
      <c r="F1163" t="s">
        <v>170</v>
      </c>
      <c r="G1163" t="s">
        <v>168</v>
      </c>
      <c r="I1163" t="str">
        <f t="shared" si="49"/>
        <v>喜欢</v>
      </c>
      <c r="J1163" t="s">
        <v>169</v>
      </c>
      <c r="K1163" t="str">
        <f>K1161</f>
        <v>为什么</v>
      </c>
      <c r="L1163" t="s">
        <v>172</v>
      </c>
      <c r="M1163" t="s">
        <v>167</v>
      </c>
      <c r="N1163" t="str">
        <f t="shared" si="50"/>
        <v>制片人想知道健身教练喜欢化妆师为什么监视了调酒师。</v>
      </c>
    </row>
    <row r="1164" spans="1:14" x14ac:dyDescent="0.55000000000000004">
      <c r="A1164">
        <f t="shared" si="48"/>
        <v>126081</v>
      </c>
      <c r="B1164">
        <v>26</v>
      </c>
      <c r="C1164" t="s">
        <v>103</v>
      </c>
      <c r="D1164" t="s">
        <v>17</v>
      </c>
      <c r="E1164" t="s">
        <v>41</v>
      </c>
      <c r="F1164" t="s">
        <v>170</v>
      </c>
      <c r="G1164" t="s">
        <v>168</v>
      </c>
      <c r="H1164" t="str">
        <f>H1162</f>
        <v>为什么</v>
      </c>
      <c r="I1164" t="str">
        <f t="shared" si="49"/>
        <v>记得</v>
      </c>
      <c r="J1164" t="s">
        <v>169</v>
      </c>
      <c r="L1164" t="s">
        <v>172</v>
      </c>
      <c r="M1164" t="s">
        <v>167</v>
      </c>
      <c r="N1164" t="str">
        <f t="shared" si="50"/>
        <v>制片人想知道健身教练为什么记得化妆师监视了调酒师。</v>
      </c>
    </row>
    <row r="1165" spans="1:14" x14ac:dyDescent="0.55000000000000004">
      <c r="A1165">
        <f t="shared" si="48"/>
        <v>126082</v>
      </c>
      <c r="B1165">
        <v>26</v>
      </c>
      <c r="C1165" t="s">
        <v>103</v>
      </c>
      <c r="D1165" t="s">
        <v>17</v>
      </c>
      <c r="E1165" t="s">
        <v>42</v>
      </c>
      <c r="F1165" t="s">
        <v>170</v>
      </c>
      <c r="G1165" t="s">
        <v>168</v>
      </c>
      <c r="I1165" t="str">
        <f t="shared" si="49"/>
        <v>记得</v>
      </c>
      <c r="J1165" t="s">
        <v>169</v>
      </c>
      <c r="K1165" t="str">
        <f>K1163</f>
        <v>为什么</v>
      </c>
      <c r="L1165" t="s">
        <v>172</v>
      </c>
      <c r="M1165" t="s">
        <v>167</v>
      </c>
      <c r="N1165" t="str">
        <f t="shared" si="50"/>
        <v>制片人想知道健身教练记得化妆师为什么监视了调酒师。</v>
      </c>
    </row>
    <row r="1166" spans="1:14" x14ac:dyDescent="0.55000000000000004">
      <c r="A1166">
        <f t="shared" si="48"/>
        <v>126091</v>
      </c>
      <c r="B1166">
        <v>26</v>
      </c>
      <c r="C1166" t="s">
        <v>103</v>
      </c>
      <c r="D1166" t="s">
        <v>18</v>
      </c>
      <c r="E1166" t="s">
        <v>41</v>
      </c>
      <c r="F1166" t="s">
        <v>170</v>
      </c>
      <c r="G1166" t="s">
        <v>168</v>
      </c>
      <c r="H1166" t="str">
        <f>H1164</f>
        <v>为什么</v>
      </c>
      <c r="I1166" t="str">
        <f t="shared" si="49"/>
        <v>猜</v>
      </c>
      <c r="J1166" t="s">
        <v>169</v>
      </c>
      <c r="L1166" t="s">
        <v>172</v>
      </c>
      <c r="M1166" t="s">
        <v>167</v>
      </c>
      <c r="N1166" t="str">
        <f t="shared" si="50"/>
        <v>制片人想知道健身教练为什么猜化妆师监视了调酒师。</v>
      </c>
    </row>
    <row r="1167" spans="1:14" x14ac:dyDescent="0.55000000000000004">
      <c r="A1167">
        <f t="shared" si="48"/>
        <v>126092</v>
      </c>
      <c r="B1167">
        <v>26</v>
      </c>
      <c r="C1167" t="s">
        <v>103</v>
      </c>
      <c r="D1167" t="s">
        <v>18</v>
      </c>
      <c r="E1167" t="s">
        <v>42</v>
      </c>
      <c r="F1167" t="s">
        <v>170</v>
      </c>
      <c r="G1167" t="s">
        <v>168</v>
      </c>
      <c r="I1167" t="str">
        <f t="shared" si="49"/>
        <v>猜</v>
      </c>
      <c r="J1167" t="s">
        <v>169</v>
      </c>
      <c r="K1167" t="str">
        <f>K1165</f>
        <v>为什么</v>
      </c>
      <c r="L1167" t="s">
        <v>172</v>
      </c>
      <c r="M1167" t="s">
        <v>167</v>
      </c>
      <c r="N1167" t="str">
        <f t="shared" si="50"/>
        <v>制片人想知道健身教练猜化妆师为什么监视了调酒师。</v>
      </c>
    </row>
    <row r="1168" spans="1:14" x14ac:dyDescent="0.55000000000000004">
      <c r="A1168">
        <f t="shared" si="48"/>
        <v>126101</v>
      </c>
      <c r="B1168">
        <v>26</v>
      </c>
      <c r="C1168" t="s">
        <v>103</v>
      </c>
      <c r="D1168" t="s">
        <v>19</v>
      </c>
      <c r="E1168" t="s">
        <v>41</v>
      </c>
      <c r="F1168" t="s">
        <v>170</v>
      </c>
      <c r="G1168" t="s">
        <v>168</v>
      </c>
      <c r="H1168" t="str">
        <f>H1166</f>
        <v>为什么</v>
      </c>
      <c r="I1168" t="str">
        <f t="shared" si="49"/>
        <v>假装</v>
      </c>
      <c r="J1168" t="s">
        <v>169</v>
      </c>
      <c r="L1168" t="s">
        <v>172</v>
      </c>
      <c r="M1168" t="s">
        <v>167</v>
      </c>
      <c r="N1168" t="str">
        <f t="shared" si="50"/>
        <v>制片人想知道健身教练为什么假装化妆师监视了调酒师。</v>
      </c>
    </row>
    <row r="1169" spans="1:14" x14ac:dyDescent="0.55000000000000004">
      <c r="A1169">
        <f t="shared" si="48"/>
        <v>126102</v>
      </c>
      <c r="B1169">
        <v>26</v>
      </c>
      <c r="C1169" t="s">
        <v>103</v>
      </c>
      <c r="D1169" t="s">
        <v>19</v>
      </c>
      <c r="E1169" t="s">
        <v>42</v>
      </c>
      <c r="F1169" t="s">
        <v>170</v>
      </c>
      <c r="G1169" t="s">
        <v>168</v>
      </c>
      <c r="I1169" t="str">
        <f t="shared" si="49"/>
        <v>假装</v>
      </c>
      <c r="J1169" t="s">
        <v>169</v>
      </c>
      <c r="K1169" t="str">
        <f>K1167</f>
        <v>为什么</v>
      </c>
      <c r="L1169" t="s">
        <v>172</v>
      </c>
      <c r="M1169" t="s">
        <v>167</v>
      </c>
      <c r="N1169" t="str">
        <f t="shared" si="50"/>
        <v>制片人想知道健身教练假装化妆师为什么监视了调酒师。</v>
      </c>
    </row>
    <row r="1170" spans="1:14" x14ac:dyDescent="0.55000000000000004">
      <c r="A1170">
        <f t="shared" si="48"/>
        <v>126111</v>
      </c>
      <c r="B1170">
        <v>26</v>
      </c>
      <c r="C1170" t="s">
        <v>103</v>
      </c>
      <c r="D1170" t="s">
        <v>20</v>
      </c>
      <c r="E1170" t="s">
        <v>41</v>
      </c>
      <c r="F1170" t="s">
        <v>170</v>
      </c>
      <c r="G1170" t="s">
        <v>168</v>
      </c>
      <c r="H1170" t="str">
        <f>H1168</f>
        <v>为什么</v>
      </c>
      <c r="I1170" t="str">
        <f t="shared" si="49"/>
        <v>害怕</v>
      </c>
      <c r="J1170" t="s">
        <v>169</v>
      </c>
      <c r="L1170" t="s">
        <v>172</v>
      </c>
      <c r="M1170" t="s">
        <v>167</v>
      </c>
      <c r="N1170" t="str">
        <f t="shared" si="50"/>
        <v>制片人想知道健身教练为什么害怕化妆师监视了调酒师。</v>
      </c>
    </row>
    <row r="1171" spans="1:14" x14ac:dyDescent="0.55000000000000004">
      <c r="A1171">
        <f t="shared" si="48"/>
        <v>126112</v>
      </c>
      <c r="B1171">
        <v>26</v>
      </c>
      <c r="C1171" t="s">
        <v>103</v>
      </c>
      <c r="D1171" t="s">
        <v>20</v>
      </c>
      <c r="E1171" t="s">
        <v>42</v>
      </c>
      <c r="F1171" t="s">
        <v>170</v>
      </c>
      <c r="G1171" t="s">
        <v>168</v>
      </c>
      <c r="I1171" t="str">
        <f t="shared" si="49"/>
        <v>害怕</v>
      </c>
      <c r="J1171" t="s">
        <v>169</v>
      </c>
      <c r="K1171" t="str">
        <f>K1169</f>
        <v>为什么</v>
      </c>
      <c r="L1171" t="s">
        <v>172</v>
      </c>
      <c r="M1171" t="s">
        <v>167</v>
      </c>
      <c r="N1171" t="str">
        <f t="shared" si="50"/>
        <v>制片人想知道健身教练害怕化妆师为什么监视了调酒师。</v>
      </c>
    </row>
    <row r="1172" spans="1:14" x14ac:dyDescent="0.55000000000000004">
      <c r="A1172">
        <f t="shared" si="48"/>
        <v>126121</v>
      </c>
      <c r="B1172">
        <v>26</v>
      </c>
      <c r="C1172" t="s">
        <v>103</v>
      </c>
      <c r="D1172" t="s">
        <v>21</v>
      </c>
      <c r="E1172" t="s">
        <v>41</v>
      </c>
      <c r="F1172" t="s">
        <v>170</v>
      </c>
      <c r="G1172" t="s">
        <v>168</v>
      </c>
      <c r="H1172" t="str">
        <f>H1170</f>
        <v>为什么</v>
      </c>
      <c r="I1172" t="str">
        <f t="shared" si="49"/>
        <v>感觉</v>
      </c>
      <c r="J1172" t="s">
        <v>169</v>
      </c>
      <c r="L1172" t="s">
        <v>172</v>
      </c>
      <c r="M1172" t="s">
        <v>167</v>
      </c>
      <c r="N1172" t="str">
        <f t="shared" si="50"/>
        <v>制片人想知道健身教练为什么感觉化妆师监视了调酒师。</v>
      </c>
    </row>
    <row r="1173" spans="1:14" x14ac:dyDescent="0.55000000000000004">
      <c r="A1173">
        <f t="shared" si="48"/>
        <v>126122</v>
      </c>
      <c r="B1173">
        <v>26</v>
      </c>
      <c r="C1173" t="s">
        <v>103</v>
      </c>
      <c r="D1173" t="s">
        <v>21</v>
      </c>
      <c r="E1173" t="s">
        <v>42</v>
      </c>
      <c r="F1173" t="s">
        <v>170</v>
      </c>
      <c r="G1173" t="s">
        <v>168</v>
      </c>
      <c r="I1173" t="str">
        <f t="shared" si="49"/>
        <v>感觉</v>
      </c>
      <c r="J1173" t="s">
        <v>169</v>
      </c>
      <c r="K1173" t="str">
        <f>K1171</f>
        <v>为什么</v>
      </c>
      <c r="L1173" t="s">
        <v>172</v>
      </c>
      <c r="M1173" t="s">
        <v>167</v>
      </c>
      <c r="N1173" t="str">
        <f t="shared" si="50"/>
        <v>制片人想知道健身教练感觉化妆师为什么监视了调酒师。</v>
      </c>
    </row>
    <row r="1174" spans="1:14" x14ac:dyDescent="0.55000000000000004">
      <c r="A1174">
        <f t="shared" si="48"/>
        <v>126131</v>
      </c>
      <c r="B1174">
        <v>26</v>
      </c>
      <c r="C1174" t="s">
        <v>103</v>
      </c>
      <c r="D1174" t="s">
        <v>22</v>
      </c>
      <c r="E1174" t="s">
        <v>41</v>
      </c>
      <c r="F1174" t="s">
        <v>170</v>
      </c>
      <c r="G1174" t="s">
        <v>168</v>
      </c>
      <c r="H1174" t="str">
        <f>H1172</f>
        <v>为什么</v>
      </c>
      <c r="I1174" t="str">
        <f t="shared" si="49"/>
        <v>认为</v>
      </c>
      <c r="J1174" t="s">
        <v>169</v>
      </c>
      <c r="L1174" t="s">
        <v>172</v>
      </c>
      <c r="M1174" t="s">
        <v>167</v>
      </c>
      <c r="N1174" t="str">
        <f t="shared" si="50"/>
        <v>制片人想知道健身教练为什么认为化妆师监视了调酒师。</v>
      </c>
    </row>
    <row r="1175" spans="1:14" x14ac:dyDescent="0.55000000000000004">
      <c r="A1175">
        <f t="shared" si="48"/>
        <v>126132</v>
      </c>
      <c r="B1175">
        <v>26</v>
      </c>
      <c r="C1175" t="s">
        <v>103</v>
      </c>
      <c r="D1175" t="s">
        <v>22</v>
      </c>
      <c r="E1175" t="s">
        <v>42</v>
      </c>
      <c r="F1175" t="s">
        <v>170</v>
      </c>
      <c r="G1175" t="s">
        <v>168</v>
      </c>
      <c r="I1175" t="str">
        <f t="shared" si="49"/>
        <v>认为</v>
      </c>
      <c r="J1175" t="s">
        <v>169</v>
      </c>
      <c r="K1175" t="str">
        <f>K1173</f>
        <v>为什么</v>
      </c>
      <c r="L1175" t="s">
        <v>172</v>
      </c>
      <c r="M1175" t="s">
        <v>167</v>
      </c>
      <c r="N1175" t="str">
        <f t="shared" si="50"/>
        <v>制片人想知道健身教练认为化妆师为什么监视了调酒师。</v>
      </c>
    </row>
    <row r="1176" spans="1:14" x14ac:dyDescent="0.55000000000000004">
      <c r="A1176">
        <f t="shared" si="48"/>
        <v>126141</v>
      </c>
      <c r="B1176">
        <v>26</v>
      </c>
      <c r="C1176" t="s">
        <v>103</v>
      </c>
      <c r="D1176" t="s">
        <v>25</v>
      </c>
      <c r="E1176" t="s">
        <v>41</v>
      </c>
      <c r="F1176" t="s">
        <v>170</v>
      </c>
      <c r="G1176" t="s">
        <v>168</v>
      </c>
      <c r="H1176" t="str">
        <f>H1174</f>
        <v>为什么</v>
      </c>
      <c r="I1176" t="str">
        <f t="shared" si="49"/>
        <v>写</v>
      </c>
      <c r="J1176" t="s">
        <v>169</v>
      </c>
      <c r="L1176" t="s">
        <v>172</v>
      </c>
      <c r="M1176" t="s">
        <v>167</v>
      </c>
      <c r="N1176" t="str">
        <f t="shared" si="50"/>
        <v>制片人想知道健身教练为什么写化妆师监视了调酒师。</v>
      </c>
    </row>
    <row r="1177" spans="1:14" x14ac:dyDescent="0.55000000000000004">
      <c r="A1177">
        <f t="shared" si="48"/>
        <v>126142</v>
      </c>
      <c r="B1177">
        <v>26</v>
      </c>
      <c r="C1177" t="s">
        <v>103</v>
      </c>
      <c r="D1177" t="s">
        <v>25</v>
      </c>
      <c r="E1177" t="s">
        <v>42</v>
      </c>
      <c r="F1177" t="s">
        <v>170</v>
      </c>
      <c r="G1177" t="s">
        <v>168</v>
      </c>
      <c r="I1177" t="str">
        <f t="shared" si="49"/>
        <v>写</v>
      </c>
      <c r="J1177" t="s">
        <v>169</v>
      </c>
      <c r="K1177" t="str">
        <f>K1175</f>
        <v>为什么</v>
      </c>
      <c r="L1177" t="s">
        <v>172</v>
      </c>
      <c r="M1177" t="s">
        <v>167</v>
      </c>
      <c r="N1177" t="str">
        <f t="shared" si="50"/>
        <v>制片人想知道健身教练写化妆师为什么监视了调酒师。</v>
      </c>
    </row>
    <row r="1178" spans="1:14" x14ac:dyDescent="0.55000000000000004">
      <c r="A1178">
        <f t="shared" si="48"/>
        <v>127011</v>
      </c>
      <c r="B1178">
        <v>27</v>
      </c>
      <c r="C1178" t="s">
        <v>103</v>
      </c>
      <c r="D1178" t="s">
        <v>10</v>
      </c>
      <c r="E1178" t="s">
        <v>41</v>
      </c>
      <c r="F1178" t="s">
        <v>171</v>
      </c>
      <c r="G1178" t="s">
        <v>173</v>
      </c>
      <c r="H1178" t="s">
        <v>43</v>
      </c>
      <c r="I1178" t="str">
        <f t="shared" si="49"/>
        <v>说</v>
      </c>
      <c r="J1178" t="s">
        <v>174</v>
      </c>
      <c r="L1178" t="s">
        <v>175</v>
      </c>
      <c r="M1178" t="s">
        <v>176</v>
      </c>
      <c r="N1178" t="str">
        <f t="shared" si="50"/>
        <v>法医想知道业务员为什么说罪犯谋害了程序员。</v>
      </c>
    </row>
    <row r="1179" spans="1:14" x14ac:dyDescent="0.55000000000000004">
      <c r="A1179">
        <f t="shared" si="48"/>
        <v>127012</v>
      </c>
      <c r="B1179">
        <v>27</v>
      </c>
      <c r="C1179" t="s">
        <v>103</v>
      </c>
      <c r="D1179" t="s">
        <v>10</v>
      </c>
      <c r="E1179" t="s">
        <v>42</v>
      </c>
      <c r="F1179" t="s">
        <v>171</v>
      </c>
      <c r="G1179" t="s">
        <v>173</v>
      </c>
      <c r="I1179" t="str">
        <f t="shared" si="49"/>
        <v>说</v>
      </c>
      <c r="J1179" t="s">
        <v>174</v>
      </c>
      <c r="K1179" t="s">
        <v>43</v>
      </c>
      <c r="L1179" t="s">
        <v>175</v>
      </c>
      <c r="M1179" t="s">
        <v>176</v>
      </c>
      <c r="N1179" t="str">
        <f t="shared" si="50"/>
        <v>法医想知道业务员说罪犯为什么谋害了程序员。</v>
      </c>
    </row>
    <row r="1180" spans="1:14" x14ac:dyDescent="0.55000000000000004">
      <c r="A1180">
        <f t="shared" si="48"/>
        <v>127021</v>
      </c>
      <c r="B1180">
        <v>27</v>
      </c>
      <c r="C1180" t="s">
        <v>103</v>
      </c>
      <c r="D1180" t="s">
        <v>11</v>
      </c>
      <c r="E1180" t="s">
        <v>41</v>
      </c>
      <c r="F1180" t="s">
        <v>171</v>
      </c>
      <c r="G1180" t="s">
        <v>173</v>
      </c>
      <c r="H1180" t="str">
        <f>H1178</f>
        <v>为什么</v>
      </c>
      <c r="I1180" t="str">
        <f t="shared" si="49"/>
        <v>觉得</v>
      </c>
      <c r="J1180" t="s">
        <v>174</v>
      </c>
      <c r="L1180" t="s">
        <v>175</v>
      </c>
      <c r="M1180" t="s">
        <v>176</v>
      </c>
      <c r="N1180" t="str">
        <f t="shared" si="50"/>
        <v>法医想知道业务员为什么觉得罪犯谋害了程序员。</v>
      </c>
    </row>
    <row r="1181" spans="1:14" x14ac:dyDescent="0.55000000000000004">
      <c r="A1181">
        <f t="shared" si="48"/>
        <v>127022</v>
      </c>
      <c r="B1181">
        <v>27</v>
      </c>
      <c r="C1181" t="s">
        <v>103</v>
      </c>
      <c r="D1181" t="s">
        <v>11</v>
      </c>
      <c r="E1181" t="s">
        <v>42</v>
      </c>
      <c r="F1181" t="s">
        <v>171</v>
      </c>
      <c r="G1181" t="s">
        <v>173</v>
      </c>
      <c r="I1181" t="str">
        <f t="shared" si="49"/>
        <v>觉得</v>
      </c>
      <c r="J1181" t="s">
        <v>174</v>
      </c>
      <c r="K1181" t="str">
        <f>K1179</f>
        <v>为什么</v>
      </c>
      <c r="L1181" t="s">
        <v>175</v>
      </c>
      <c r="M1181" t="s">
        <v>176</v>
      </c>
      <c r="N1181" t="str">
        <f t="shared" si="50"/>
        <v>法医想知道业务员觉得罪犯为什么谋害了程序员。</v>
      </c>
    </row>
    <row r="1182" spans="1:14" x14ac:dyDescent="0.55000000000000004">
      <c r="A1182">
        <f t="shared" si="48"/>
        <v>127031</v>
      </c>
      <c r="B1182">
        <v>27</v>
      </c>
      <c r="C1182" t="s">
        <v>103</v>
      </c>
      <c r="D1182" t="s">
        <v>12</v>
      </c>
      <c r="E1182" t="s">
        <v>41</v>
      </c>
      <c r="F1182" t="s">
        <v>171</v>
      </c>
      <c r="G1182" t="s">
        <v>173</v>
      </c>
      <c r="H1182" t="str">
        <f>H1180</f>
        <v>为什么</v>
      </c>
      <c r="I1182" t="str">
        <f t="shared" si="49"/>
        <v>希望</v>
      </c>
      <c r="J1182" t="s">
        <v>174</v>
      </c>
      <c r="L1182" t="s">
        <v>175</v>
      </c>
      <c r="M1182" t="s">
        <v>176</v>
      </c>
      <c r="N1182" t="str">
        <f t="shared" si="50"/>
        <v>法医想知道业务员为什么希望罪犯谋害了程序员。</v>
      </c>
    </row>
    <row r="1183" spans="1:14" x14ac:dyDescent="0.55000000000000004">
      <c r="A1183">
        <f t="shared" ref="A1183:A1246" si="51">A1155+1000</f>
        <v>127032</v>
      </c>
      <c r="B1183">
        <v>27</v>
      </c>
      <c r="C1183" t="s">
        <v>103</v>
      </c>
      <c r="D1183" t="s">
        <v>12</v>
      </c>
      <c r="E1183" t="s">
        <v>42</v>
      </c>
      <c r="F1183" t="s">
        <v>171</v>
      </c>
      <c r="G1183" t="s">
        <v>173</v>
      </c>
      <c r="I1183" t="str">
        <f t="shared" si="49"/>
        <v>希望</v>
      </c>
      <c r="J1183" t="s">
        <v>174</v>
      </c>
      <c r="K1183" t="str">
        <f>K1181</f>
        <v>为什么</v>
      </c>
      <c r="L1183" t="s">
        <v>175</v>
      </c>
      <c r="M1183" t="s">
        <v>176</v>
      </c>
      <c r="N1183" t="str">
        <f t="shared" si="50"/>
        <v>法医想知道业务员希望罪犯为什么谋害了程序员。</v>
      </c>
    </row>
    <row r="1184" spans="1:14" x14ac:dyDescent="0.55000000000000004">
      <c r="A1184">
        <f t="shared" si="51"/>
        <v>127041</v>
      </c>
      <c r="B1184">
        <v>27</v>
      </c>
      <c r="C1184" t="s">
        <v>103</v>
      </c>
      <c r="D1184" t="s">
        <v>13</v>
      </c>
      <c r="E1184" t="s">
        <v>41</v>
      </c>
      <c r="F1184" t="s">
        <v>171</v>
      </c>
      <c r="G1184" t="s">
        <v>173</v>
      </c>
      <c r="H1184" t="str">
        <f>H1182</f>
        <v>为什么</v>
      </c>
      <c r="I1184" t="str">
        <f t="shared" si="49"/>
        <v>说明</v>
      </c>
      <c r="J1184" t="s">
        <v>174</v>
      </c>
      <c r="L1184" t="s">
        <v>175</v>
      </c>
      <c r="M1184" t="s">
        <v>176</v>
      </c>
      <c r="N1184" t="str">
        <f t="shared" si="50"/>
        <v>法医想知道业务员为什么说明罪犯谋害了程序员。</v>
      </c>
    </row>
    <row r="1185" spans="1:14" x14ac:dyDescent="0.55000000000000004">
      <c r="A1185">
        <f t="shared" si="51"/>
        <v>127042</v>
      </c>
      <c r="B1185">
        <v>27</v>
      </c>
      <c r="C1185" t="s">
        <v>103</v>
      </c>
      <c r="D1185" t="s">
        <v>13</v>
      </c>
      <c r="E1185" t="s">
        <v>42</v>
      </c>
      <c r="F1185" t="s">
        <v>171</v>
      </c>
      <c r="G1185" t="s">
        <v>173</v>
      </c>
      <c r="I1185" t="str">
        <f t="shared" si="49"/>
        <v>说明</v>
      </c>
      <c r="J1185" t="s">
        <v>174</v>
      </c>
      <c r="K1185" t="str">
        <f>K1183</f>
        <v>为什么</v>
      </c>
      <c r="L1185" t="s">
        <v>175</v>
      </c>
      <c r="M1185" t="s">
        <v>176</v>
      </c>
      <c r="N1185" t="str">
        <f t="shared" si="50"/>
        <v>法医想知道业务员说明罪犯为什么谋害了程序员。</v>
      </c>
    </row>
    <row r="1186" spans="1:14" x14ac:dyDescent="0.55000000000000004">
      <c r="A1186">
        <f t="shared" si="51"/>
        <v>127051</v>
      </c>
      <c r="B1186">
        <v>27</v>
      </c>
      <c r="C1186" t="s">
        <v>103</v>
      </c>
      <c r="D1186" t="s">
        <v>14</v>
      </c>
      <c r="E1186" t="s">
        <v>41</v>
      </c>
      <c r="F1186" t="s">
        <v>171</v>
      </c>
      <c r="G1186" t="s">
        <v>173</v>
      </c>
      <c r="H1186" t="str">
        <f>H1184</f>
        <v>为什么</v>
      </c>
      <c r="I1186" t="str">
        <f t="shared" si="49"/>
        <v>想</v>
      </c>
      <c r="J1186" t="s">
        <v>174</v>
      </c>
      <c r="L1186" t="s">
        <v>175</v>
      </c>
      <c r="M1186" t="s">
        <v>176</v>
      </c>
      <c r="N1186" t="str">
        <f t="shared" si="50"/>
        <v>法医想知道业务员为什么想罪犯谋害了程序员。</v>
      </c>
    </row>
    <row r="1187" spans="1:14" x14ac:dyDescent="0.55000000000000004">
      <c r="A1187">
        <f t="shared" si="51"/>
        <v>127052</v>
      </c>
      <c r="B1187">
        <v>27</v>
      </c>
      <c r="C1187" t="s">
        <v>103</v>
      </c>
      <c r="D1187" t="s">
        <v>14</v>
      </c>
      <c r="E1187" t="s">
        <v>42</v>
      </c>
      <c r="F1187" t="s">
        <v>171</v>
      </c>
      <c r="G1187" t="s">
        <v>173</v>
      </c>
      <c r="I1187" t="str">
        <f t="shared" si="49"/>
        <v>想</v>
      </c>
      <c r="J1187" t="s">
        <v>174</v>
      </c>
      <c r="K1187" t="str">
        <f>K1185</f>
        <v>为什么</v>
      </c>
      <c r="L1187" t="s">
        <v>175</v>
      </c>
      <c r="M1187" t="s">
        <v>176</v>
      </c>
      <c r="N1187" t="str">
        <f t="shared" si="50"/>
        <v>法医想知道业务员想罪犯为什么谋害了程序员。</v>
      </c>
    </row>
    <row r="1188" spans="1:14" x14ac:dyDescent="0.55000000000000004">
      <c r="A1188">
        <f t="shared" si="51"/>
        <v>127061</v>
      </c>
      <c r="B1188">
        <v>27</v>
      </c>
      <c r="C1188" t="s">
        <v>103</v>
      </c>
      <c r="D1188" t="s">
        <v>15</v>
      </c>
      <c r="E1188" t="s">
        <v>41</v>
      </c>
      <c r="F1188" t="s">
        <v>171</v>
      </c>
      <c r="G1188" t="s">
        <v>173</v>
      </c>
      <c r="H1188" t="str">
        <f>H1186</f>
        <v>为什么</v>
      </c>
      <c r="I1188" t="str">
        <f t="shared" si="49"/>
        <v>怕</v>
      </c>
      <c r="J1188" t="s">
        <v>174</v>
      </c>
      <c r="L1188" t="s">
        <v>175</v>
      </c>
      <c r="M1188" t="s">
        <v>176</v>
      </c>
      <c r="N1188" t="str">
        <f t="shared" si="50"/>
        <v>法医想知道业务员为什么怕罪犯谋害了程序员。</v>
      </c>
    </row>
    <row r="1189" spans="1:14" x14ac:dyDescent="0.55000000000000004">
      <c r="A1189">
        <f t="shared" si="51"/>
        <v>127062</v>
      </c>
      <c r="B1189">
        <v>27</v>
      </c>
      <c r="C1189" t="s">
        <v>103</v>
      </c>
      <c r="D1189" t="s">
        <v>15</v>
      </c>
      <c r="E1189" t="s">
        <v>42</v>
      </c>
      <c r="F1189" t="s">
        <v>171</v>
      </c>
      <c r="G1189" t="s">
        <v>173</v>
      </c>
      <c r="I1189" t="str">
        <f t="shared" si="49"/>
        <v>怕</v>
      </c>
      <c r="J1189" t="s">
        <v>174</v>
      </c>
      <c r="K1189" t="str">
        <f>K1187</f>
        <v>为什么</v>
      </c>
      <c r="L1189" t="s">
        <v>175</v>
      </c>
      <c r="M1189" t="s">
        <v>176</v>
      </c>
      <c r="N1189" t="str">
        <f t="shared" si="50"/>
        <v>法医想知道业务员怕罪犯为什么谋害了程序员。</v>
      </c>
    </row>
    <row r="1190" spans="1:14" x14ac:dyDescent="0.55000000000000004">
      <c r="A1190">
        <f t="shared" si="51"/>
        <v>127071</v>
      </c>
      <c r="B1190">
        <v>27</v>
      </c>
      <c r="C1190" t="s">
        <v>103</v>
      </c>
      <c r="D1190" t="s">
        <v>16</v>
      </c>
      <c r="E1190" t="s">
        <v>41</v>
      </c>
      <c r="F1190" t="s">
        <v>171</v>
      </c>
      <c r="G1190" t="s">
        <v>173</v>
      </c>
      <c r="H1190" t="str">
        <f>H1188</f>
        <v>为什么</v>
      </c>
      <c r="I1190" t="str">
        <f t="shared" si="49"/>
        <v>喜欢</v>
      </c>
      <c r="J1190" t="s">
        <v>174</v>
      </c>
      <c r="L1190" t="s">
        <v>175</v>
      </c>
      <c r="M1190" t="s">
        <v>176</v>
      </c>
      <c r="N1190" t="str">
        <f t="shared" si="50"/>
        <v>法医想知道业务员为什么喜欢罪犯谋害了程序员。</v>
      </c>
    </row>
    <row r="1191" spans="1:14" x14ac:dyDescent="0.55000000000000004">
      <c r="A1191">
        <f t="shared" si="51"/>
        <v>127072</v>
      </c>
      <c r="B1191">
        <v>27</v>
      </c>
      <c r="C1191" t="s">
        <v>103</v>
      </c>
      <c r="D1191" t="s">
        <v>16</v>
      </c>
      <c r="E1191" t="s">
        <v>42</v>
      </c>
      <c r="F1191" t="s">
        <v>171</v>
      </c>
      <c r="G1191" t="s">
        <v>173</v>
      </c>
      <c r="I1191" t="str">
        <f t="shared" si="49"/>
        <v>喜欢</v>
      </c>
      <c r="J1191" t="s">
        <v>174</v>
      </c>
      <c r="K1191" t="str">
        <f>K1189</f>
        <v>为什么</v>
      </c>
      <c r="L1191" t="s">
        <v>175</v>
      </c>
      <c r="M1191" t="s">
        <v>176</v>
      </c>
      <c r="N1191" t="str">
        <f t="shared" si="50"/>
        <v>法医想知道业务员喜欢罪犯为什么谋害了程序员。</v>
      </c>
    </row>
    <row r="1192" spans="1:14" x14ac:dyDescent="0.55000000000000004">
      <c r="A1192">
        <f t="shared" si="51"/>
        <v>127081</v>
      </c>
      <c r="B1192">
        <v>27</v>
      </c>
      <c r="C1192" t="s">
        <v>103</v>
      </c>
      <c r="D1192" t="s">
        <v>17</v>
      </c>
      <c r="E1192" t="s">
        <v>41</v>
      </c>
      <c r="F1192" t="s">
        <v>171</v>
      </c>
      <c r="G1192" t="s">
        <v>173</v>
      </c>
      <c r="H1192" t="str">
        <f>H1190</f>
        <v>为什么</v>
      </c>
      <c r="I1192" t="str">
        <f t="shared" si="49"/>
        <v>记得</v>
      </c>
      <c r="J1192" t="s">
        <v>174</v>
      </c>
      <c r="L1192" t="s">
        <v>175</v>
      </c>
      <c r="M1192" t="s">
        <v>176</v>
      </c>
      <c r="N1192" t="str">
        <f t="shared" si="50"/>
        <v>法医想知道业务员为什么记得罪犯谋害了程序员。</v>
      </c>
    </row>
    <row r="1193" spans="1:14" x14ac:dyDescent="0.55000000000000004">
      <c r="A1193">
        <f t="shared" si="51"/>
        <v>127082</v>
      </c>
      <c r="B1193">
        <v>27</v>
      </c>
      <c r="C1193" t="s">
        <v>103</v>
      </c>
      <c r="D1193" t="s">
        <v>17</v>
      </c>
      <c r="E1193" t="s">
        <v>42</v>
      </c>
      <c r="F1193" t="s">
        <v>171</v>
      </c>
      <c r="G1193" t="s">
        <v>173</v>
      </c>
      <c r="I1193" t="str">
        <f t="shared" si="49"/>
        <v>记得</v>
      </c>
      <c r="J1193" t="s">
        <v>174</v>
      </c>
      <c r="K1193" t="str">
        <f>K1191</f>
        <v>为什么</v>
      </c>
      <c r="L1193" t="s">
        <v>175</v>
      </c>
      <c r="M1193" t="s">
        <v>176</v>
      </c>
      <c r="N1193" t="str">
        <f t="shared" si="50"/>
        <v>法医想知道业务员记得罪犯为什么谋害了程序员。</v>
      </c>
    </row>
    <row r="1194" spans="1:14" x14ac:dyDescent="0.55000000000000004">
      <c r="A1194">
        <f t="shared" si="51"/>
        <v>127091</v>
      </c>
      <c r="B1194">
        <v>27</v>
      </c>
      <c r="C1194" t="s">
        <v>103</v>
      </c>
      <c r="D1194" t="s">
        <v>18</v>
      </c>
      <c r="E1194" t="s">
        <v>41</v>
      </c>
      <c r="F1194" t="s">
        <v>171</v>
      </c>
      <c r="G1194" t="s">
        <v>173</v>
      </c>
      <c r="H1194" t="str">
        <f>H1192</f>
        <v>为什么</v>
      </c>
      <c r="I1194" t="str">
        <f t="shared" si="49"/>
        <v>猜</v>
      </c>
      <c r="J1194" t="s">
        <v>174</v>
      </c>
      <c r="L1194" t="s">
        <v>175</v>
      </c>
      <c r="M1194" t="s">
        <v>176</v>
      </c>
      <c r="N1194" t="str">
        <f t="shared" si="50"/>
        <v>法医想知道业务员为什么猜罪犯谋害了程序员。</v>
      </c>
    </row>
    <row r="1195" spans="1:14" x14ac:dyDescent="0.55000000000000004">
      <c r="A1195">
        <f t="shared" si="51"/>
        <v>127092</v>
      </c>
      <c r="B1195">
        <v>27</v>
      </c>
      <c r="C1195" t="s">
        <v>103</v>
      </c>
      <c r="D1195" t="s">
        <v>18</v>
      </c>
      <c r="E1195" t="s">
        <v>42</v>
      </c>
      <c r="F1195" t="s">
        <v>171</v>
      </c>
      <c r="G1195" t="s">
        <v>173</v>
      </c>
      <c r="I1195" t="str">
        <f t="shared" si="49"/>
        <v>猜</v>
      </c>
      <c r="J1195" t="s">
        <v>174</v>
      </c>
      <c r="K1195" t="str">
        <f>K1193</f>
        <v>为什么</v>
      </c>
      <c r="L1195" t="s">
        <v>175</v>
      </c>
      <c r="M1195" t="s">
        <v>176</v>
      </c>
      <c r="N1195" t="str">
        <f t="shared" si="50"/>
        <v>法医想知道业务员猜罪犯为什么谋害了程序员。</v>
      </c>
    </row>
    <row r="1196" spans="1:14" x14ac:dyDescent="0.55000000000000004">
      <c r="A1196">
        <f t="shared" si="51"/>
        <v>127101</v>
      </c>
      <c r="B1196">
        <v>27</v>
      </c>
      <c r="C1196" t="s">
        <v>103</v>
      </c>
      <c r="D1196" t="s">
        <v>19</v>
      </c>
      <c r="E1196" t="s">
        <v>41</v>
      </c>
      <c r="F1196" t="s">
        <v>171</v>
      </c>
      <c r="G1196" t="s">
        <v>173</v>
      </c>
      <c r="H1196" t="str">
        <f>H1194</f>
        <v>为什么</v>
      </c>
      <c r="I1196" t="str">
        <f t="shared" si="49"/>
        <v>假装</v>
      </c>
      <c r="J1196" t="s">
        <v>174</v>
      </c>
      <c r="L1196" t="s">
        <v>175</v>
      </c>
      <c r="M1196" t="s">
        <v>176</v>
      </c>
      <c r="N1196" t="str">
        <f t="shared" si="50"/>
        <v>法医想知道业务员为什么假装罪犯谋害了程序员。</v>
      </c>
    </row>
    <row r="1197" spans="1:14" x14ac:dyDescent="0.55000000000000004">
      <c r="A1197">
        <f t="shared" si="51"/>
        <v>127102</v>
      </c>
      <c r="B1197">
        <v>27</v>
      </c>
      <c r="C1197" t="s">
        <v>103</v>
      </c>
      <c r="D1197" t="s">
        <v>19</v>
      </c>
      <c r="E1197" t="s">
        <v>42</v>
      </c>
      <c r="F1197" t="s">
        <v>171</v>
      </c>
      <c r="G1197" t="s">
        <v>173</v>
      </c>
      <c r="I1197" t="str">
        <f t="shared" si="49"/>
        <v>假装</v>
      </c>
      <c r="J1197" t="s">
        <v>174</v>
      </c>
      <c r="K1197" t="str">
        <f>K1195</f>
        <v>为什么</v>
      </c>
      <c r="L1197" t="s">
        <v>175</v>
      </c>
      <c r="M1197" t="s">
        <v>176</v>
      </c>
      <c r="N1197" t="str">
        <f t="shared" si="50"/>
        <v>法医想知道业务员假装罪犯为什么谋害了程序员。</v>
      </c>
    </row>
    <row r="1198" spans="1:14" x14ac:dyDescent="0.55000000000000004">
      <c r="A1198">
        <f t="shared" si="51"/>
        <v>127111</v>
      </c>
      <c r="B1198">
        <v>27</v>
      </c>
      <c r="C1198" t="s">
        <v>103</v>
      </c>
      <c r="D1198" t="s">
        <v>20</v>
      </c>
      <c r="E1198" t="s">
        <v>41</v>
      </c>
      <c r="F1198" t="s">
        <v>171</v>
      </c>
      <c r="G1198" t="s">
        <v>173</v>
      </c>
      <c r="H1198" t="str">
        <f>H1196</f>
        <v>为什么</v>
      </c>
      <c r="I1198" t="str">
        <f t="shared" si="49"/>
        <v>害怕</v>
      </c>
      <c r="J1198" t="s">
        <v>174</v>
      </c>
      <c r="L1198" t="s">
        <v>175</v>
      </c>
      <c r="M1198" t="s">
        <v>176</v>
      </c>
      <c r="N1198" t="str">
        <f t="shared" si="50"/>
        <v>法医想知道业务员为什么害怕罪犯谋害了程序员。</v>
      </c>
    </row>
    <row r="1199" spans="1:14" x14ac:dyDescent="0.55000000000000004">
      <c r="A1199">
        <f t="shared" si="51"/>
        <v>127112</v>
      </c>
      <c r="B1199">
        <v>27</v>
      </c>
      <c r="C1199" t="s">
        <v>103</v>
      </c>
      <c r="D1199" t="s">
        <v>20</v>
      </c>
      <c r="E1199" t="s">
        <v>42</v>
      </c>
      <c r="F1199" t="s">
        <v>171</v>
      </c>
      <c r="G1199" t="s">
        <v>173</v>
      </c>
      <c r="I1199" t="str">
        <f t="shared" si="49"/>
        <v>害怕</v>
      </c>
      <c r="J1199" t="s">
        <v>174</v>
      </c>
      <c r="K1199" t="str">
        <f>K1197</f>
        <v>为什么</v>
      </c>
      <c r="L1199" t="s">
        <v>175</v>
      </c>
      <c r="M1199" t="s">
        <v>176</v>
      </c>
      <c r="N1199" t="str">
        <f t="shared" si="50"/>
        <v>法医想知道业务员害怕罪犯为什么谋害了程序员。</v>
      </c>
    </row>
    <row r="1200" spans="1:14" x14ac:dyDescent="0.55000000000000004">
      <c r="A1200">
        <f t="shared" si="51"/>
        <v>127121</v>
      </c>
      <c r="B1200">
        <v>27</v>
      </c>
      <c r="C1200" t="s">
        <v>103</v>
      </c>
      <c r="D1200" t="s">
        <v>21</v>
      </c>
      <c r="E1200" t="s">
        <v>41</v>
      </c>
      <c r="F1200" t="s">
        <v>171</v>
      </c>
      <c r="G1200" t="s">
        <v>173</v>
      </c>
      <c r="H1200" t="str">
        <f>H1198</f>
        <v>为什么</v>
      </c>
      <c r="I1200" t="str">
        <f t="shared" si="49"/>
        <v>感觉</v>
      </c>
      <c r="J1200" t="s">
        <v>174</v>
      </c>
      <c r="L1200" t="s">
        <v>175</v>
      </c>
      <c r="M1200" t="s">
        <v>176</v>
      </c>
      <c r="N1200" t="str">
        <f t="shared" si="50"/>
        <v>法医想知道业务员为什么感觉罪犯谋害了程序员。</v>
      </c>
    </row>
    <row r="1201" spans="1:14" x14ac:dyDescent="0.55000000000000004">
      <c r="A1201">
        <f t="shared" si="51"/>
        <v>127122</v>
      </c>
      <c r="B1201">
        <v>27</v>
      </c>
      <c r="C1201" t="s">
        <v>103</v>
      </c>
      <c r="D1201" t="s">
        <v>21</v>
      </c>
      <c r="E1201" t="s">
        <v>42</v>
      </c>
      <c r="F1201" t="s">
        <v>171</v>
      </c>
      <c r="G1201" t="s">
        <v>173</v>
      </c>
      <c r="I1201" t="str">
        <f t="shared" si="49"/>
        <v>感觉</v>
      </c>
      <c r="J1201" t="s">
        <v>174</v>
      </c>
      <c r="K1201" t="str">
        <f>K1199</f>
        <v>为什么</v>
      </c>
      <c r="L1201" t="s">
        <v>175</v>
      </c>
      <c r="M1201" t="s">
        <v>176</v>
      </c>
      <c r="N1201" t="str">
        <f t="shared" si="50"/>
        <v>法医想知道业务员感觉罪犯为什么谋害了程序员。</v>
      </c>
    </row>
    <row r="1202" spans="1:14" x14ac:dyDescent="0.55000000000000004">
      <c r="A1202">
        <f t="shared" si="51"/>
        <v>127131</v>
      </c>
      <c r="B1202">
        <v>27</v>
      </c>
      <c r="C1202" t="s">
        <v>103</v>
      </c>
      <c r="D1202" t="s">
        <v>22</v>
      </c>
      <c r="E1202" t="s">
        <v>41</v>
      </c>
      <c r="F1202" t="s">
        <v>171</v>
      </c>
      <c r="G1202" t="s">
        <v>173</v>
      </c>
      <c r="H1202" t="str">
        <f>H1200</f>
        <v>为什么</v>
      </c>
      <c r="I1202" t="str">
        <f t="shared" si="49"/>
        <v>认为</v>
      </c>
      <c r="J1202" t="s">
        <v>174</v>
      </c>
      <c r="L1202" t="s">
        <v>175</v>
      </c>
      <c r="M1202" t="s">
        <v>176</v>
      </c>
      <c r="N1202" t="str">
        <f t="shared" si="50"/>
        <v>法医想知道业务员为什么认为罪犯谋害了程序员。</v>
      </c>
    </row>
    <row r="1203" spans="1:14" x14ac:dyDescent="0.55000000000000004">
      <c r="A1203">
        <f t="shared" si="51"/>
        <v>127132</v>
      </c>
      <c r="B1203">
        <v>27</v>
      </c>
      <c r="C1203" t="s">
        <v>103</v>
      </c>
      <c r="D1203" t="s">
        <v>22</v>
      </c>
      <c r="E1203" t="s">
        <v>42</v>
      </c>
      <c r="F1203" t="s">
        <v>171</v>
      </c>
      <c r="G1203" t="s">
        <v>173</v>
      </c>
      <c r="I1203" t="str">
        <f t="shared" si="49"/>
        <v>认为</v>
      </c>
      <c r="J1203" t="s">
        <v>174</v>
      </c>
      <c r="K1203" t="str">
        <f>K1201</f>
        <v>为什么</v>
      </c>
      <c r="L1203" t="s">
        <v>175</v>
      </c>
      <c r="M1203" t="s">
        <v>176</v>
      </c>
      <c r="N1203" t="str">
        <f t="shared" si="50"/>
        <v>法医想知道业务员认为罪犯为什么谋害了程序员。</v>
      </c>
    </row>
    <row r="1204" spans="1:14" x14ac:dyDescent="0.55000000000000004">
      <c r="A1204">
        <f t="shared" si="51"/>
        <v>127141</v>
      </c>
      <c r="B1204">
        <v>27</v>
      </c>
      <c r="C1204" t="s">
        <v>103</v>
      </c>
      <c r="D1204" t="s">
        <v>25</v>
      </c>
      <c r="E1204" t="s">
        <v>41</v>
      </c>
      <c r="F1204" t="s">
        <v>171</v>
      </c>
      <c r="G1204" t="s">
        <v>173</v>
      </c>
      <c r="H1204" t="str">
        <f>H1202</f>
        <v>为什么</v>
      </c>
      <c r="I1204" t="str">
        <f t="shared" si="49"/>
        <v>写</v>
      </c>
      <c r="J1204" t="s">
        <v>174</v>
      </c>
      <c r="L1204" t="s">
        <v>175</v>
      </c>
      <c r="M1204" t="s">
        <v>176</v>
      </c>
      <c r="N1204" t="str">
        <f t="shared" si="50"/>
        <v>法医想知道业务员为什么写罪犯谋害了程序员。</v>
      </c>
    </row>
    <row r="1205" spans="1:14" x14ac:dyDescent="0.55000000000000004">
      <c r="A1205">
        <f t="shared" si="51"/>
        <v>127142</v>
      </c>
      <c r="B1205">
        <v>28</v>
      </c>
      <c r="C1205" t="s">
        <v>103</v>
      </c>
      <c r="D1205" t="s">
        <v>25</v>
      </c>
      <c r="E1205" t="s">
        <v>42</v>
      </c>
      <c r="F1205" t="s">
        <v>171</v>
      </c>
      <c r="G1205" t="s">
        <v>173</v>
      </c>
      <c r="I1205" t="str">
        <f t="shared" si="49"/>
        <v>写</v>
      </c>
      <c r="J1205" t="s">
        <v>174</v>
      </c>
      <c r="K1205" t="str">
        <f>K1203</f>
        <v>为什么</v>
      </c>
      <c r="L1205" t="s">
        <v>175</v>
      </c>
      <c r="M1205" t="s">
        <v>176</v>
      </c>
      <c r="N1205" t="str">
        <f t="shared" si="50"/>
        <v>法医想知道业务员写罪犯为什么谋害了程序员。</v>
      </c>
    </row>
    <row r="1206" spans="1:14" x14ac:dyDescent="0.55000000000000004">
      <c r="A1206">
        <f t="shared" si="51"/>
        <v>128011</v>
      </c>
      <c r="B1206">
        <v>28</v>
      </c>
      <c r="C1206" t="s">
        <v>103</v>
      </c>
      <c r="D1206" t="s">
        <v>10</v>
      </c>
      <c r="E1206" t="s">
        <v>41</v>
      </c>
      <c r="F1206" t="s">
        <v>177</v>
      </c>
      <c r="G1206" t="s">
        <v>179</v>
      </c>
      <c r="H1206" t="s">
        <v>43</v>
      </c>
      <c r="I1206" t="str">
        <f t="shared" si="49"/>
        <v>说</v>
      </c>
      <c r="J1206" t="s">
        <v>181</v>
      </c>
      <c r="L1206" t="s">
        <v>178</v>
      </c>
      <c r="M1206" t="s">
        <v>180</v>
      </c>
      <c r="N1206" t="str">
        <f t="shared" si="50"/>
        <v>丞相想知道皇上为什么说将军威胁了大臣。</v>
      </c>
    </row>
    <row r="1207" spans="1:14" x14ac:dyDescent="0.55000000000000004">
      <c r="A1207">
        <f t="shared" si="51"/>
        <v>128012</v>
      </c>
      <c r="B1207">
        <v>28</v>
      </c>
      <c r="C1207" t="s">
        <v>103</v>
      </c>
      <c r="D1207" t="s">
        <v>10</v>
      </c>
      <c r="E1207" t="s">
        <v>42</v>
      </c>
      <c r="F1207" t="s">
        <v>177</v>
      </c>
      <c r="G1207" t="s">
        <v>179</v>
      </c>
      <c r="I1207" t="str">
        <f t="shared" si="49"/>
        <v>说</v>
      </c>
      <c r="J1207" t="s">
        <v>181</v>
      </c>
      <c r="K1207" t="s">
        <v>43</v>
      </c>
      <c r="L1207" t="s">
        <v>178</v>
      </c>
      <c r="M1207" t="s">
        <v>180</v>
      </c>
      <c r="N1207" t="str">
        <f t="shared" si="50"/>
        <v>丞相想知道皇上说将军为什么威胁了大臣。</v>
      </c>
    </row>
    <row r="1208" spans="1:14" x14ac:dyDescent="0.55000000000000004">
      <c r="A1208">
        <f t="shared" si="51"/>
        <v>128021</v>
      </c>
      <c r="B1208">
        <v>28</v>
      </c>
      <c r="C1208" t="s">
        <v>103</v>
      </c>
      <c r="D1208" t="s">
        <v>11</v>
      </c>
      <c r="E1208" t="s">
        <v>41</v>
      </c>
      <c r="F1208" t="s">
        <v>177</v>
      </c>
      <c r="G1208" t="s">
        <v>179</v>
      </c>
      <c r="H1208" t="str">
        <f>H1206</f>
        <v>为什么</v>
      </c>
      <c r="I1208" t="str">
        <f t="shared" si="49"/>
        <v>觉得</v>
      </c>
      <c r="J1208" t="s">
        <v>181</v>
      </c>
      <c r="L1208" t="s">
        <v>178</v>
      </c>
      <c r="M1208" t="s">
        <v>180</v>
      </c>
      <c r="N1208" t="str">
        <f t="shared" si="50"/>
        <v>丞相想知道皇上为什么觉得将军威胁了大臣。</v>
      </c>
    </row>
    <row r="1209" spans="1:14" x14ac:dyDescent="0.55000000000000004">
      <c r="A1209">
        <f t="shared" si="51"/>
        <v>128022</v>
      </c>
      <c r="B1209">
        <v>28</v>
      </c>
      <c r="C1209" t="s">
        <v>103</v>
      </c>
      <c r="D1209" t="s">
        <v>11</v>
      </c>
      <c r="E1209" t="s">
        <v>42</v>
      </c>
      <c r="F1209" t="s">
        <v>177</v>
      </c>
      <c r="G1209" t="s">
        <v>179</v>
      </c>
      <c r="I1209" t="str">
        <f t="shared" si="49"/>
        <v>觉得</v>
      </c>
      <c r="J1209" t="s">
        <v>181</v>
      </c>
      <c r="K1209" t="str">
        <f>K1207</f>
        <v>为什么</v>
      </c>
      <c r="L1209" t="s">
        <v>178</v>
      </c>
      <c r="M1209" t="s">
        <v>180</v>
      </c>
      <c r="N1209" t="str">
        <f t="shared" si="50"/>
        <v>丞相想知道皇上觉得将军为什么威胁了大臣。</v>
      </c>
    </row>
    <row r="1210" spans="1:14" x14ac:dyDescent="0.55000000000000004">
      <c r="A1210">
        <f t="shared" si="51"/>
        <v>128031</v>
      </c>
      <c r="B1210">
        <v>28</v>
      </c>
      <c r="C1210" t="s">
        <v>103</v>
      </c>
      <c r="D1210" t="s">
        <v>12</v>
      </c>
      <c r="E1210" t="s">
        <v>41</v>
      </c>
      <c r="F1210" t="s">
        <v>177</v>
      </c>
      <c r="G1210" t="s">
        <v>179</v>
      </c>
      <c r="H1210" t="str">
        <f>H1208</f>
        <v>为什么</v>
      </c>
      <c r="I1210" t="str">
        <f t="shared" si="49"/>
        <v>希望</v>
      </c>
      <c r="J1210" t="s">
        <v>181</v>
      </c>
      <c r="L1210" t="s">
        <v>178</v>
      </c>
      <c r="M1210" t="s">
        <v>180</v>
      </c>
      <c r="N1210" t="str">
        <f t="shared" si="50"/>
        <v>丞相想知道皇上为什么希望将军威胁了大臣。</v>
      </c>
    </row>
    <row r="1211" spans="1:14" x14ac:dyDescent="0.55000000000000004">
      <c r="A1211">
        <f t="shared" si="51"/>
        <v>128032</v>
      </c>
      <c r="B1211">
        <v>28</v>
      </c>
      <c r="C1211" t="s">
        <v>103</v>
      </c>
      <c r="D1211" t="s">
        <v>12</v>
      </c>
      <c r="E1211" t="s">
        <v>42</v>
      </c>
      <c r="F1211" t="s">
        <v>177</v>
      </c>
      <c r="G1211" t="s">
        <v>179</v>
      </c>
      <c r="I1211" t="str">
        <f t="shared" si="49"/>
        <v>希望</v>
      </c>
      <c r="J1211" t="s">
        <v>181</v>
      </c>
      <c r="K1211" t="str">
        <f>K1209</f>
        <v>为什么</v>
      </c>
      <c r="L1211" t="s">
        <v>178</v>
      </c>
      <c r="M1211" t="s">
        <v>180</v>
      </c>
      <c r="N1211" t="str">
        <f t="shared" si="50"/>
        <v>丞相想知道皇上希望将军为什么威胁了大臣。</v>
      </c>
    </row>
    <row r="1212" spans="1:14" x14ac:dyDescent="0.55000000000000004">
      <c r="A1212">
        <f t="shared" si="51"/>
        <v>128041</v>
      </c>
      <c r="B1212">
        <v>28</v>
      </c>
      <c r="C1212" t="s">
        <v>103</v>
      </c>
      <c r="D1212" t="s">
        <v>13</v>
      </c>
      <c r="E1212" t="s">
        <v>41</v>
      </c>
      <c r="F1212" t="s">
        <v>177</v>
      </c>
      <c r="G1212" t="s">
        <v>179</v>
      </c>
      <c r="H1212" t="str">
        <f>H1210</f>
        <v>为什么</v>
      </c>
      <c r="I1212" t="str">
        <f t="shared" si="49"/>
        <v>说明</v>
      </c>
      <c r="J1212" t="s">
        <v>181</v>
      </c>
      <c r="L1212" t="s">
        <v>178</v>
      </c>
      <c r="M1212" t="s">
        <v>180</v>
      </c>
      <c r="N1212" t="str">
        <f t="shared" si="50"/>
        <v>丞相想知道皇上为什么说明将军威胁了大臣。</v>
      </c>
    </row>
    <row r="1213" spans="1:14" x14ac:dyDescent="0.55000000000000004">
      <c r="A1213">
        <f t="shared" si="51"/>
        <v>128042</v>
      </c>
      <c r="B1213">
        <v>28</v>
      </c>
      <c r="C1213" t="s">
        <v>103</v>
      </c>
      <c r="D1213" t="s">
        <v>13</v>
      </c>
      <c r="E1213" t="s">
        <v>42</v>
      </c>
      <c r="F1213" t="s">
        <v>177</v>
      </c>
      <c r="G1213" t="s">
        <v>179</v>
      </c>
      <c r="I1213" t="str">
        <f t="shared" si="49"/>
        <v>说明</v>
      </c>
      <c r="J1213" t="s">
        <v>181</v>
      </c>
      <c r="K1213" t="str">
        <f>K1211</f>
        <v>为什么</v>
      </c>
      <c r="L1213" t="s">
        <v>178</v>
      </c>
      <c r="M1213" t="s">
        <v>180</v>
      </c>
      <c r="N1213" t="str">
        <f t="shared" si="50"/>
        <v>丞相想知道皇上说明将军为什么威胁了大臣。</v>
      </c>
    </row>
    <row r="1214" spans="1:14" x14ac:dyDescent="0.55000000000000004">
      <c r="A1214">
        <f t="shared" si="51"/>
        <v>128051</v>
      </c>
      <c r="B1214">
        <v>28</v>
      </c>
      <c r="C1214" t="s">
        <v>103</v>
      </c>
      <c r="D1214" t="s">
        <v>14</v>
      </c>
      <c r="E1214" t="s">
        <v>41</v>
      </c>
      <c r="F1214" t="s">
        <v>177</v>
      </c>
      <c r="G1214" t="s">
        <v>179</v>
      </c>
      <c r="H1214" t="str">
        <f>H1212</f>
        <v>为什么</v>
      </c>
      <c r="I1214" t="str">
        <f t="shared" si="49"/>
        <v>想</v>
      </c>
      <c r="J1214" t="s">
        <v>181</v>
      </c>
      <c r="L1214" t="s">
        <v>178</v>
      </c>
      <c r="M1214" t="s">
        <v>180</v>
      </c>
      <c r="N1214" t="str">
        <f t="shared" si="50"/>
        <v>丞相想知道皇上为什么想将军威胁了大臣。</v>
      </c>
    </row>
    <row r="1215" spans="1:14" x14ac:dyDescent="0.55000000000000004">
      <c r="A1215">
        <f t="shared" si="51"/>
        <v>128052</v>
      </c>
      <c r="B1215">
        <v>28</v>
      </c>
      <c r="C1215" t="s">
        <v>103</v>
      </c>
      <c r="D1215" t="s">
        <v>14</v>
      </c>
      <c r="E1215" t="s">
        <v>42</v>
      </c>
      <c r="F1215" t="s">
        <v>177</v>
      </c>
      <c r="G1215" t="s">
        <v>179</v>
      </c>
      <c r="I1215" t="str">
        <f t="shared" si="49"/>
        <v>想</v>
      </c>
      <c r="J1215" t="s">
        <v>181</v>
      </c>
      <c r="K1215" t="str">
        <f>K1213</f>
        <v>为什么</v>
      </c>
      <c r="L1215" t="s">
        <v>178</v>
      </c>
      <c r="M1215" t="s">
        <v>180</v>
      </c>
      <c r="N1215" t="str">
        <f t="shared" si="50"/>
        <v>丞相想知道皇上想将军为什么威胁了大臣。</v>
      </c>
    </row>
    <row r="1216" spans="1:14" x14ac:dyDescent="0.55000000000000004">
      <c r="A1216">
        <f t="shared" si="51"/>
        <v>128061</v>
      </c>
      <c r="B1216">
        <v>28</v>
      </c>
      <c r="C1216" t="s">
        <v>103</v>
      </c>
      <c r="D1216" t="s">
        <v>15</v>
      </c>
      <c r="E1216" t="s">
        <v>41</v>
      </c>
      <c r="F1216" t="s">
        <v>177</v>
      </c>
      <c r="G1216" t="s">
        <v>179</v>
      </c>
      <c r="H1216" t="str">
        <f>H1214</f>
        <v>为什么</v>
      </c>
      <c r="I1216" t="str">
        <f t="shared" si="49"/>
        <v>怕</v>
      </c>
      <c r="J1216" t="s">
        <v>181</v>
      </c>
      <c r="L1216" t="s">
        <v>178</v>
      </c>
      <c r="M1216" t="s">
        <v>180</v>
      </c>
      <c r="N1216" t="str">
        <f t="shared" si="50"/>
        <v>丞相想知道皇上为什么怕将军威胁了大臣。</v>
      </c>
    </row>
    <row r="1217" spans="1:14" x14ac:dyDescent="0.55000000000000004">
      <c r="A1217">
        <f t="shared" si="51"/>
        <v>128062</v>
      </c>
      <c r="B1217">
        <v>28</v>
      </c>
      <c r="C1217" t="s">
        <v>103</v>
      </c>
      <c r="D1217" t="s">
        <v>15</v>
      </c>
      <c r="E1217" t="s">
        <v>42</v>
      </c>
      <c r="F1217" t="s">
        <v>177</v>
      </c>
      <c r="G1217" t="s">
        <v>179</v>
      </c>
      <c r="I1217" t="str">
        <f t="shared" si="49"/>
        <v>怕</v>
      </c>
      <c r="J1217" t="s">
        <v>181</v>
      </c>
      <c r="K1217" t="str">
        <f>K1215</f>
        <v>为什么</v>
      </c>
      <c r="L1217" t="s">
        <v>178</v>
      </c>
      <c r="M1217" t="s">
        <v>180</v>
      </c>
      <c r="N1217" t="str">
        <f t="shared" si="50"/>
        <v>丞相想知道皇上怕将军为什么威胁了大臣。</v>
      </c>
    </row>
    <row r="1218" spans="1:14" x14ac:dyDescent="0.55000000000000004">
      <c r="A1218">
        <f t="shared" si="51"/>
        <v>128071</v>
      </c>
      <c r="B1218">
        <v>28</v>
      </c>
      <c r="C1218" t="s">
        <v>103</v>
      </c>
      <c r="D1218" t="s">
        <v>16</v>
      </c>
      <c r="E1218" t="s">
        <v>41</v>
      </c>
      <c r="F1218" t="s">
        <v>177</v>
      </c>
      <c r="G1218" t="s">
        <v>179</v>
      </c>
      <c r="H1218" t="str">
        <f>H1216</f>
        <v>为什么</v>
      </c>
      <c r="I1218" t="str">
        <f t="shared" ref="I1218:I1281" si="52">D1218</f>
        <v>喜欢</v>
      </c>
      <c r="J1218" t="s">
        <v>181</v>
      </c>
      <c r="L1218" t="s">
        <v>178</v>
      </c>
      <c r="M1218" t="s">
        <v>180</v>
      </c>
      <c r="N1218" t="str">
        <f t="shared" ref="N1218:N1281" si="53">_xlfn.CONCAT(F1218,G1218,H1218,I1218,J1218,K1218,L1218,M1218,"。")</f>
        <v>丞相想知道皇上为什么喜欢将军威胁了大臣。</v>
      </c>
    </row>
    <row r="1219" spans="1:14" x14ac:dyDescent="0.55000000000000004">
      <c r="A1219">
        <f t="shared" si="51"/>
        <v>128072</v>
      </c>
      <c r="B1219">
        <v>28</v>
      </c>
      <c r="C1219" t="s">
        <v>103</v>
      </c>
      <c r="D1219" t="s">
        <v>16</v>
      </c>
      <c r="E1219" t="s">
        <v>42</v>
      </c>
      <c r="F1219" t="s">
        <v>177</v>
      </c>
      <c r="G1219" t="s">
        <v>179</v>
      </c>
      <c r="I1219" t="str">
        <f t="shared" si="52"/>
        <v>喜欢</v>
      </c>
      <c r="J1219" t="s">
        <v>181</v>
      </c>
      <c r="K1219" t="str">
        <f>K1217</f>
        <v>为什么</v>
      </c>
      <c r="L1219" t="s">
        <v>178</v>
      </c>
      <c r="M1219" t="s">
        <v>180</v>
      </c>
      <c r="N1219" t="str">
        <f t="shared" si="53"/>
        <v>丞相想知道皇上喜欢将军为什么威胁了大臣。</v>
      </c>
    </row>
    <row r="1220" spans="1:14" x14ac:dyDescent="0.55000000000000004">
      <c r="A1220">
        <f t="shared" si="51"/>
        <v>128081</v>
      </c>
      <c r="B1220">
        <v>28</v>
      </c>
      <c r="C1220" t="s">
        <v>103</v>
      </c>
      <c r="D1220" t="s">
        <v>17</v>
      </c>
      <c r="E1220" t="s">
        <v>41</v>
      </c>
      <c r="F1220" t="s">
        <v>177</v>
      </c>
      <c r="G1220" t="s">
        <v>179</v>
      </c>
      <c r="H1220" t="str">
        <f>H1218</f>
        <v>为什么</v>
      </c>
      <c r="I1220" t="str">
        <f t="shared" si="52"/>
        <v>记得</v>
      </c>
      <c r="J1220" t="s">
        <v>181</v>
      </c>
      <c r="L1220" t="s">
        <v>178</v>
      </c>
      <c r="M1220" t="s">
        <v>180</v>
      </c>
      <c r="N1220" t="str">
        <f t="shared" si="53"/>
        <v>丞相想知道皇上为什么记得将军威胁了大臣。</v>
      </c>
    </row>
    <row r="1221" spans="1:14" x14ac:dyDescent="0.55000000000000004">
      <c r="A1221">
        <f t="shared" si="51"/>
        <v>128082</v>
      </c>
      <c r="B1221">
        <v>28</v>
      </c>
      <c r="C1221" t="s">
        <v>103</v>
      </c>
      <c r="D1221" t="s">
        <v>17</v>
      </c>
      <c r="E1221" t="s">
        <v>42</v>
      </c>
      <c r="F1221" t="s">
        <v>177</v>
      </c>
      <c r="G1221" t="s">
        <v>179</v>
      </c>
      <c r="I1221" t="str">
        <f t="shared" si="52"/>
        <v>记得</v>
      </c>
      <c r="J1221" t="s">
        <v>181</v>
      </c>
      <c r="K1221" t="str">
        <f>K1219</f>
        <v>为什么</v>
      </c>
      <c r="L1221" t="s">
        <v>178</v>
      </c>
      <c r="M1221" t="s">
        <v>180</v>
      </c>
      <c r="N1221" t="str">
        <f t="shared" si="53"/>
        <v>丞相想知道皇上记得将军为什么威胁了大臣。</v>
      </c>
    </row>
    <row r="1222" spans="1:14" x14ac:dyDescent="0.55000000000000004">
      <c r="A1222">
        <f t="shared" si="51"/>
        <v>128091</v>
      </c>
      <c r="B1222">
        <v>28</v>
      </c>
      <c r="C1222" t="s">
        <v>103</v>
      </c>
      <c r="D1222" t="s">
        <v>18</v>
      </c>
      <c r="E1222" t="s">
        <v>41</v>
      </c>
      <c r="F1222" t="s">
        <v>177</v>
      </c>
      <c r="G1222" t="s">
        <v>179</v>
      </c>
      <c r="H1222" t="str">
        <f>H1220</f>
        <v>为什么</v>
      </c>
      <c r="I1222" t="str">
        <f t="shared" si="52"/>
        <v>猜</v>
      </c>
      <c r="J1222" t="s">
        <v>181</v>
      </c>
      <c r="L1222" t="s">
        <v>178</v>
      </c>
      <c r="M1222" t="s">
        <v>180</v>
      </c>
      <c r="N1222" t="str">
        <f t="shared" si="53"/>
        <v>丞相想知道皇上为什么猜将军威胁了大臣。</v>
      </c>
    </row>
    <row r="1223" spans="1:14" x14ac:dyDescent="0.55000000000000004">
      <c r="A1223">
        <f t="shared" si="51"/>
        <v>128092</v>
      </c>
      <c r="B1223">
        <v>28</v>
      </c>
      <c r="C1223" t="s">
        <v>103</v>
      </c>
      <c r="D1223" t="s">
        <v>18</v>
      </c>
      <c r="E1223" t="s">
        <v>42</v>
      </c>
      <c r="F1223" t="s">
        <v>177</v>
      </c>
      <c r="G1223" t="s">
        <v>179</v>
      </c>
      <c r="I1223" t="str">
        <f t="shared" si="52"/>
        <v>猜</v>
      </c>
      <c r="J1223" t="s">
        <v>181</v>
      </c>
      <c r="K1223" t="str">
        <f>K1221</f>
        <v>为什么</v>
      </c>
      <c r="L1223" t="s">
        <v>178</v>
      </c>
      <c r="M1223" t="s">
        <v>180</v>
      </c>
      <c r="N1223" t="str">
        <f t="shared" si="53"/>
        <v>丞相想知道皇上猜将军为什么威胁了大臣。</v>
      </c>
    </row>
    <row r="1224" spans="1:14" x14ac:dyDescent="0.55000000000000004">
      <c r="A1224">
        <f t="shared" si="51"/>
        <v>128101</v>
      </c>
      <c r="B1224">
        <v>28</v>
      </c>
      <c r="C1224" t="s">
        <v>103</v>
      </c>
      <c r="D1224" t="s">
        <v>19</v>
      </c>
      <c r="E1224" t="s">
        <v>41</v>
      </c>
      <c r="F1224" t="s">
        <v>177</v>
      </c>
      <c r="G1224" t="s">
        <v>179</v>
      </c>
      <c r="H1224" t="str">
        <f>H1222</f>
        <v>为什么</v>
      </c>
      <c r="I1224" t="str">
        <f t="shared" si="52"/>
        <v>假装</v>
      </c>
      <c r="J1224" t="s">
        <v>181</v>
      </c>
      <c r="L1224" t="s">
        <v>178</v>
      </c>
      <c r="M1224" t="s">
        <v>180</v>
      </c>
      <c r="N1224" t="str">
        <f t="shared" si="53"/>
        <v>丞相想知道皇上为什么假装将军威胁了大臣。</v>
      </c>
    </row>
    <row r="1225" spans="1:14" x14ac:dyDescent="0.55000000000000004">
      <c r="A1225">
        <f t="shared" si="51"/>
        <v>128102</v>
      </c>
      <c r="B1225">
        <v>28</v>
      </c>
      <c r="C1225" t="s">
        <v>103</v>
      </c>
      <c r="D1225" t="s">
        <v>19</v>
      </c>
      <c r="E1225" t="s">
        <v>42</v>
      </c>
      <c r="F1225" t="s">
        <v>177</v>
      </c>
      <c r="G1225" t="s">
        <v>179</v>
      </c>
      <c r="I1225" t="str">
        <f t="shared" si="52"/>
        <v>假装</v>
      </c>
      <c r="J1225" t="s">
        <v>181</v>
      </c>
      <c r="K1225" t="str">
        <f>K1223</f>
        <v>为什么</v>
      </c>
      <c r="L1225" t="s">
        <v>178</v>
      </c>
      <c r="M1225" t="s">
        <v>180</v>
      </c>
      <c r="N1225" t="str">
        <f t="shared" si="53"/>
        <v>丞相想知道皇上假装将军为什么威胁了大臣。</v>
      </c>
    </row>
    <row r="1226" spans="1:14" x14ac:dyDescent="0.55000000000000004">
      <c r="A1226">
        <f t="shared" si="51"/>
        <v>128111</v>
      </c>
      <c r="B1226">
        <v>28</v>
      </c>
      <c r="C1226" t="s">
        <v>103</v>
      </c>
      <c r="D1226" t="s">
        <v>20</v>
      </c>
      <c r="E1226" t="s">
        <v>41</v>
      </c>
      <c r="F1226" t="s">
        <v>177</v>
      </c>
      <c r="G1226" t="s">
        <v>179</v>
      </c>
      <c r="H1226" t="str">
        <f>H1224</f>
        <v>为什么</v>
      </c>
      <c r="I1226" t="str">
        <f t="shared" si="52"/>
        <v>害怕</v>
      </c>
      <c r="J1226" t="s">
        <v>181</v>
      </c>
      <c r="L1226" t="s">
        <v>178</v>
      </c>
      <c r="M1226" t="s">
        <v>180</v>
      </c>
      <c r="N1226" t="str">
        <f t="shared" si="53"/>
        <v>丞相想知道皇上为什么害怕将军威胁了大臣。</v>
      </c>
    </row>
    <row r="1227" spans="1:14" x14ac:dyDescent="0.55000000000000004">
      <c r="A1227">
        <f t="shared" si="51"/>
        <v>128112</v>
      </c>
      <c r="B1227">
        <v>28</v>
      </c>
      <c r="C1227" t="s">
        <v>103</v>
      </c>
      <c r="D1227" t="s">
        <v>20</v>
      </c>
      <c r="E1227" t="s">
        <v>42</v>
      </c>
      <c r="F1227" t="s">
        <v>177</v>
      </c>
      <c r="G1227" t="s">
        <v>179</v>
      </c>
      <c r="I1227" t="str">
        <f t="shared" si="52"/>
        <v>害怕</v>
      </c>
      <c r="J1227" t="s">
        <v>181</v>
      </c>
      <c r="K1227" t="str">
        <f>K1225</f>
        <v>为什么</v>
      </c>
      <c r="L1227" t="s">
        <v>178</v>
      </c>
      <c r="M1227" t="s">
        <v>180</v>
      </c>
      <c r="N1227" t="str">
        <f t="shared" si="53"/>
        <v>丞相想知道皇上害怕将军为什么威胁了大臣。</v>
      </c>
    </row>
    <row r="1228" spans="1:14" x14ac:dyDescent="0.55000000000000004">
      <c r="A1228">
        <f t="shared" si="51"/>
        <v>128121</v>
      </c>
      <c r="B1228">
        <v>28</v>
      </c>
      <c r="C1228" t="s">
        <v>103</v>
      </c>
      <c r="D1228" t="s">
        <v>21</v>
      </c>
      <c r="E1228" t="s">
        <v>41</v>
      </c>
      <c r="F1228" t="s">
        <v>177</v>
      </c>
      <c r="G1228" t="s">
        <v>179</v>
      </c>
      <c r="H1228" t="str">
        <f>H1226</f>
        <v>为什么</v>
      </c>
      <c r="I1228" t="str">
        <f t="shared" si="52"/>
        <v>感觉</v>
      </c>
      <c r="J1228" t="s">
        <v>181</v>
      </c>
      <c r="L1228" t="s">
        <v>178</v>
      </c>
      <c r="M1228" t="s">
        <v>180</v>
      </c>
      <c r="N1228" t="str">
        <f t="shared" si="53"/>
        <v>丞相想知道皇上为什么感觉将军威胁了大臣。</v>
      </c>
    </row>
    <row r="1229" spans="1:14" x14ac:dyDescent="0.55000000000000004">
      <c r="A1229">
        <f t="shared" si="51"/>
        <v>128122</v>
      </c>
      <c r="B1229">
        <v>28</v>
      </c>
      <c r="C1229" t="s">
        <v>103</v>
      </c>
      <c r="D1229" t="s">
        <v>21</v>
      </c>
      <c r="E1229" t="s">
        <v>42</v>
      </c>
      <c r="F1229" t="s">
        <v>177</v>
      </c>
      <c r="G1229" t="s">
        <v>179</v>
      </c>
      <c r="I1229" t="str">
        <f t="shared" si="52"/>
        <v>感觉</v>
      </c>
      <c r="J1229" t="s">
        <v>181</v>
      </c>
      <c r="K1229" t="str">
        <f>K1227</f>
        <v>为什么</v>
      </c>
      <c r="L1229" t="s">
        <v>178</v>
      </c>
      <c r="M1229" t="s">
        <v>180</v>
      </c>
      <c r="N1229" t="str">
        <f t="shared" si="53"/>
        <v>丞相想知道皇上感觉将军为什么威胁了大臣。</v>
      </c>
    </row>
    <row r="1230" spans="1:14" x14ac:dyDescent="0.55000000000000004">
      <c r="A1230">
        <f t="shared" si="51"/>
        <v>128131</v>
      </c>
      <c r="B1230">
        <v>28</v>
      </c>
      <c r="C1230" t="s">
        <v>103</v>
      </c>
      <c r="D1230" t="s">
        <v>22</v>
      </c>
      <c r="E1230" t="s">
        <v>41</v>
      </c>
      <c r="F1230" t="s">
        <v>177</v>
      </c>
      <c r="G1230" t="s">
        <v>179</v>
      </c>
      <c r="H1230" t="str">
        <f>H1228</f>
        <v>为什么</v>
      </c>
      <c r="I1230" t="str">
        <f t="shared" si="52"/>
        <v>认为</v>
      </c>
      <c r="J1230" t="s">
        <v>181</v>
      </c>
      <c r="L1230" t="s">
        <v>178</v>
      </c>
      <c r="M1230" t="s">
        <v>180</v>
      </c>
      <c r="N1230" t="str">
        <f t="shared" si="53"/>
        <v>丞相想知道皇上为什么认为将军威胁了大臣。</v>
      </c>
    </row>
    <row r="1231" spans="1:14" x14ac:dyDescent="0.55000000000000004">
      <c r="A1231">
        <f t="shared" si="51"/>
        <v>128132</v>
      </c>
      <c r="B1231">
        <v>28</v>
      </c>
      <c r="C1231" t="s">
        <v>103</v>
      </c>
      <c r="D1231" t="s">
        <v>22</v>
      </c>
      <c r="E1231" t="s">
        <v>42</v>
      </c>
      <c r="F1231" t="s">
        <v>177</v>
      </c>
      <c r="G1231" t="s">
        <v>179</v>
      </c>
      <c r="I1231" t="str">
        <f t="shared" si="52"/>
        <v>认为</v>
      </c>
      <c r="J1231" t="s">
        <v>181</v>
      </c>
      <c r="K1231" t="str">
        <f>K1229</f>
        <v>为什么</v>
      </c>
      <c r="L1231" t="s">
        <v>178</v>
      </c>
      <c r="M1231" t="s">
        <v>180</v>
      </c>
      <c r="N1231" t="str">
        <f t="shared" si="53"/>
        <v>丞相想知道皇上认为将军为什么威胁了大臣。</v>
      </c>
    </row>
    <row r="1232" spans="1:14" x14ac:dyDescent="0.55000000000000004">
      <c r="A1232">
        <f t="shared" si="51"/>
        <v>128141</v>
      </c>
      <c r="B1232">
        <v>28</v>
      </c>
      <c r="C1232" t="s">
        <v>103</v>
      </c>
      <c r="D1232" t="s">
        <v>25</v>
      </c>
      <c r="E1232" t="s">
        <v>41</v>
      </c>
      <c r="F1232" t="s">
        <v>177</v>
      </c>
      <c r="G1232" t="s">
        <v>179</v>
      </c>
      <c r="H1232" t="str">
        <f>H1230</f>
        <v>为什么</v>
      </c>
      <c r="I1232" t="str">
        <f t="shared" si="52"/>
        <v>写</v>
      </c>
      <c r="J1232" t="s">
        <v>181</v>
      </c>
      <c r="L1232" t="s">
        <v>178</v>
      </c>
      <c r="M1232" t="s">
        <v>180</v>
      </c>
      <c r="N1232" t="str">
        <f t="shared" si="53"/>
        <v>丞相想知道皇上为什么写将军威胁了大臣。</v>
      </c>
    </row>
    <row r="1233" spans="1:14" x14ac:dyDescent="0.55000000000000004">
      <c r="A1233">
        <f t="shared" si="51"/>
        <v>128142</v>
      </c>
      <c r="B1233">
        <v>28</v>
      </c>
      <c r="C1233" t="s">
        <v>103</v>
      </c>
      <c r="D1233" t="s">
        <v>25</v>
      </c>
      <c r="E1233" t="s">
        <v>42</v>
      </c>
      <c r="F1233" t="s">
        <v>177</v>
      </c>
      <c r="G1233" t="s">
        <v>179</v>
      </c>
      <c r="I1233" t="str">
        <f t="shared" si="52"/>
        <v>写</v>
      </c>
      <c r="J1233" t="s">
        <v>181</v>
      </c>
      <c r="K1233" t="str">
        <f>K1231</f>
        <v>为什么</v>
      </c>
      <c r="L1233" t="s">
        <v>178</v>
      </c>
      <c r="M1233" t="s">
        <v>180</v>
      </c>
      <c r="N1233" t="str">
        <f t="shared" si="53"/>
        <v>丞相想知道皇上写将军为什么威胁了大臣。</v>
      </c>
    </row>
    <row r="1234" spans="1:14" x14ac:dyDescent="0.55000000000000004">
      <c r="A1234">
        <f t="shared" si="51"/>
        <v>129011</v>
      </c>
      <c r="B1234">
        <v>29</v>
      </c>
      <c r="C1234" t="s">
        <v>103</v>
      </c>
      <c r="D1234" t="s">
        <v>10</v>
      </c>
      <c r="E1234" t="s">
        <v>41</v>
      </c>
      <c r="F1234" t="s">
        <v>186</v>
      </c>
      <c r="G1234" t="s">
        <v>185</v>
      </c>
      <c r="H1234" t="s">
        <v>43</v>
      </c>
      <c r="I1234" t="str">
        <f t="shared" si="52"/>
        <v>说</v>
      </c>
      <c r="J1234" t="s">
        <v>184</v>
      </c>
      <c r="L1234" t="s">
        <v>182</v>
      </c>
      <c r="M1234" t="s">
        <v>183</v>
      </c>
      <c r="N1234" t="str">
        <f t="shared" si="53"/>
        <v>编辑想知道法务顾问为什么说杂技演员抚养了小女孩。</v>
      </c>
    </row>
    <row r="1235" spans="1:14" x14ac:dyDescent="0.55000000000000004">
      <c r="A1235">
        <f t="shared" si="51"/>
        <v>129012</v>
      </c>
      <c r="B1235">
        <v>29</v>
      </c>
      <c r="C1235" t="s">
        <v>103</v>
      </c>
      <c r="D1235" t="s">
        <v>10</v>
      </c>
      <c r="E1235" t="s">
        <v>42</v>
      </c>
      <c r="F1235" t="s">
        <v>186</v>
      </c>
      <c r="G1235" t="s">
        <v>185</v>
      </c>
      <c r="I1235" t="str">
        <f t="shared" si="52"/>
        <v>说</v>
      </c>
      <c r="J1235" t="s">
        <v>184</v>
      </c>
      <c r="K1235" t="s">
        <v>43</v>
      </c>
      <c r="L1235" t="s">
        <v>182</v>
      </c>
      <c r="M1235" t="s">
        <v>183</v>
      </c>
      <c r="N1235" t="str">
        <f t="shared" si="53"/>
        <v>编辑想知道法务顾问说杂技演员为什么抚养了小女孩。</v>
      </c>
    </row>
    <row r="1236" spans="1:14" x14ac:dyDescent="0.55000000000000004">
      <c r="A1236">
        <f t="shared" si="51"/>
        <v>129021</v>
      </c>
      <c r="B1236">
        <v>29</v>
      </c>
      <c r="C1236" t="s">
        <v>103</v>
      </c>
      <c r="D1236" t="s">
        <v>11</v>
      </c>
      <c r="E1236" t="s">
        <v>41</v>
      </c>
      <c r="F1236" t="s">
        <v>186</v>
      </c>
      <c r="G1236" t="s">
        <v>185</v>
      </c>
      <c r="H1236" t="str">
        <f>H1234</f>
        <v>为什么</v>
      </c>
      <c r="I1236" t="str">
        <f t="shared" si="52"/>
        <v>觉得</v>
      </c>
      <c r="J1236" t="s">
        <v>184</v>
      </c>
      <c r="L1236" t="s">
        <v>182</v>
      </c>
      <c r="M1236" t="s">
        <v>183</v>
      </c>
      <c r="N1236" t="str">
        <f t="shared" si="53"/>
        <v>编辑想知道法务顾问为什么觉得杂技演员抚养了小女孩。</v>
      </c>
    </row>
    <row r="1237" spans="1:14" x14ac:dyDescent="0.55000000000000004">
      <c r="A1237">
        <f t="shared" si="51"/>
        <v>129022</v>
      </c>
      <c r="B1237">
        <v>29</v>
      </c>
      <c r="C1237" t="s">
        <v>103</v>
      </c>
      <c r="D1237" t="s">
        <v>11</v>
      </c>
      <c r="E1237" t="s">
        <v>42</v>
      </c>
      <c r="F1237" t="s">
        <v>186</v>
      </c>
      <c r="G1237" t="s">
        <v>185</v>
      </c>
      <c r="I1237" t="str">
        <f t="shared" si="52"/>
        <v>觉得</v>
      </c>
      <c r="J1237" t="s">
        <v>184</v>
      </c>
      <c r="K1237" t="str">
        <f>K1235</f>
        <v>为什么</v>
      </c>
      <c r="L1237" t="s">
        <v>182</v>
      </c>
      <c r="M1237" t="s">
        <v>183</v>
      </c>
      <c r="N1237" t="str">
        <f t="shared" si="53"/>
        <v>编辑想知道法务顾问觉得杂技演员为什么抚养了小女孩。</v>
      </c>
    </row>
    <row r="1238" spans="1:14" x14ac:dyDescent="0.55000000000000004">
      <c r="A1238">
        <f t="shared" si="51"/>
        <v>129031</v>
      </c>
      <c r="B1238">
        <v>29</v>
      </c>
      <c r="C1238" t="s">
        <v>103</v>
      </c>
      <c r="D1238" t="s">
        <v>12</v>
      </c>
      <c r="E1238" t="s">
        <v>41</v>
      </c>
      <c r="F1238" t="s">
        <v>186</v>
      </c>
      <c r="G1238" t="s">
        <v>185</v>
      </c>
      <c r="H1238" t="str">
        <f>H1236</f>
        <v>为什么</v>
      </c>
      <c r="I1238" t="str">
        <f t="shared" si="52"/>
        <v>希望</v>
      </c>
      <c r="J1238" t="s">
        <v>184</v>
      </c>
      <c r="L1238" t="s">
        <v>182</v>
      </c>
      <c r="M1238" t="s">
        <v>183</v>
      </c>
      <c r="N1238" t="str">
        <f t="shared" si="53"/>
        <v>编辑想知道法务顾问为什么希望杂技演员抚养了小女孩。</v>
      </c>
    </row>
    <row r="1239" spans="1:14" x14ac:dyDescent="0.55000000000000004">
      <c r="A1239">
        <f t="shared" si="51"/>
        <v>129032</v>
      </c>
      <c r="B1239">
        <v>29</v>
      </c>
      <c r="C1239" t="s">
        <v>103</v>
      </c>
      <c r="D1239" t="s">
        <v>12</v>
      </c>
      <c r="E1239" t="s">
        <v>42</v>
      </c>
      <c r="F1239" t="s">
        <v>186</v>
      </c>
      <c r="G1239" t="s">
        <v>185</v>
      </c>
      <c r="I1239" t="str">
        <f t="shared" si="52"/>
        <v>希望</v>
      </c>
      <c r="J1239" t="s">
        <v>184</v>
      </c>
      <c r="K1239" t="str">
        <f>K1237</f>
        <v>为什么</v>
      </c>
      <c r="L1239" t="s">
        <v>182</v>
      </c>
      <c r="M1239" t="s">
        <v>183</v>
      </c>
      <c r="N1239" t="str">
        <f t="shared" si="53"/>
        <v>编辑想知道法务顾问希望杂技演员为什么抚养了小女孩。</v>
      </c>
    </row>
    <row r="1240" spans="1:14" x14ac:dyDescent="0.55000000000000004">
      <c r="A1240">
        <f t="shared" si="51"/>
        <v>129041</v>
      </c>
      <c r="B1240">
        <v>29</v>
      </c>
      <c r="C1240" t="s">
        <v>103</v>
      </c>
      <c r="D1240" t="s">
        <v>13</v>
      </c>
      <c r="E1240" t="s">
        <v>41</v>
      </c>
      <c r="F1240" t="s">
        <v>186</v>
      </c>
      <c r="G1240" t="s">
        <v>185</v>
      </c>
      <c r="H1240" t="str">
        <f>H1238</f>
        <v>为什么</v>
      </c>
      <c r="I1240" t="str">
        <f t="shared" si="52"/>
        <v>说明</v>
      </c>
      <c r="J1240" t="s">
        <v>184</v>
      </c>
      <c r="L1240" t="s">
        <v>182</v>
      </c>
      <c r="M1240" t="s">
        <v>183</v>
      </c>
      <c r="N1240" t="str">
        <f t="shared" si="53"/>
        <v>编辑想知道法务顾问为什么说明杂技演员抚养了小女孩。</v>
      </c>
    </row>
    <row r="1241" spans="1:14" x14ac:dyDescent="0.55000000000000004">
      <c r="A1241">
        <f t="shared" si="51"/>
        <v>129042</v>
      </c>
      <c r="B1241">
        <v>29</v>
      </c>
      <c r="C1241" t="s">
        <v>103</v>
      </c>
      <c r="D1241" t="s">
        <v>13</v>
      </c>
      <c r="E1241" t="s">
        <v>42</v>
      </c>
      <c r="F1241" t="s">
        <v>186</v>
      </c>
      <c r="G1241" t="s">
        <v>185</v>
      </c>
      <c r="I1241" t="str">
        <f t="shared" si="52"/>
        <v>说明</v>
      </c>
      <c r="J1241" t="s">
        <v>184</v>
      </c>
      <c r="K1241" t="str">
        <f>K1239</f>
        <v>为什么</v>
      </c>
      <c r="L1241" t="s">
        <v>182</v>
      </c>
      <c r="M1241" t="s">
        <v>183</v>
      </c>
      <c r="N1241" t="str">
        <f t="shared" si="53"/>
        <v>编辑想知道法务顾问说明杂技演员为什么抚养了小女孩。</v>
      </c>
    </row>
    <row r="1242" spans="1:14" x14ac:dyDescent="0.55000000000000004">
      <c r="A1242">
        <f t="shared" si="51"/>
        <v>129051</v>
      </c>
      <c r="B1242">
        <v>29</v>
      </c>
      <c r="C1242" t="s">
        <v>103</v>
      </c>
      <c r="D1242" t="s">
        <v>14</v>
      </c>
      <c r="E1242" t="s">
        <v>41</v>
      </c>
      <c r="F1242" t="s">
        <v>186</v>
      </c>
      <c r="G1242" t="s">
        <v>185</v>
      </c>
      <c r="H1242" t="str">
        <f>H1240</f>
        <v>为什么</v>
      </c>
      <c r="I1242" t="str">
        <f t="shared" si="52"/>
        <v>想</v>
      </c>
      <c r="J1242" t="s">
        <v>184</v>
      </c>
      <c r="L1242" t="s">
        <v>182</v>
      </c>
      <c r="M1242" t="s">
        <v>183</v>
      </c>
      <c r="N1242" t="str">
        <f t="shared" si="53"/>
        <v>编辑想知道法务顾问为什么想杂技演员抚养了小女孩。</v>
      </c>
    </row>
    <row r="1243" spans="1:14" x14ac:dyDescent="0.55000000000000004">
      <c r="A1243">
        <f t="shared" si="51"/>
        <v>129052</v>
      </c>
      <c r="B1243">
        <v>29</v>
      </c>
      <c r="C1243" t="s">
        <v>103</v>
      </c>
      <c r="D1243" t="s">
        <v>14</v>
      </c>
      <c r="E1243" t="s">
        <v>42</v>
      </c>
      <c r="F1243" t="s">
        <v>186</v>
      </c>
      <c r="G1243" t="s">
        <v>185</v>
      </c>
      <c r="I1243" t="str">
        <f t="shared" si="52"/>
        <v>想</v>
      </c>
      <c r="J1243" t="s">
        <v>184</v>
      </c>
      <c r="K1243" t="str">
        <f>K1241</f>
        <v>为什么</v>
      </c>
      <c r="L1243" t="s">
        <v>182</v>
      </c>
      <c r="M1243" t="s">
        <v>183</v>
      </c>
      <c r="N1243" t="str">
        <f t="shared" si="53"/>
        <v>编辑想知道法务顾问想杂技演员为什么抚养了小女孩。</v>
      </c>
    </row>
    <row r="1244" spans="1:14" x14ac:dyDescent="0.55000000000000004">
      <c r="A1244">
        <f t="shared" si="51"/>
        <v>129061</v>
      </c>
      <c r="B1244">
        <v>29</v>
      </c>
      <c r="C1244" t="s">
        <v>103</v>
      </c>
      <c r="D1244" t="s">
        <v>15</v>
      </c>
      <c r="E1244" t="s">
        <v>41</v>
      </c>
      <c r="F1244" t="s">
        <v>186</v>
      </c>
      <c r="G1244" t="s">
        <v>185</v>
      </c>
      <c r="H1244" t="str">
        <f>H1242</f>
        <v>为什么</v>
      </c>
      <c r="I1244" t="str">
        <f t="shared" si="52"/>
        <v>怕</v>
      </c>
      <c r="J1244" t="s">
        <v>184</v>
      </c>
      <c r="L1244" t="s">
        <v>182</v>
      </c>
      <c r="M1244" t="s">
        <v>183</v>
      </c>
      <c r="N1244" t="str">
        <f t="shared" si="53"/>
        <v>编辑想知道法务顾问为什么怕杂技演员抚养了小女孩。</v>
      </c>
    </row>
    <row r="1245" spans="1:14" x14ac:dyDescent="0.55000000000000004">
      <c r="A1245">
        <f t="shared" si="51"/>
        <v>129062</v>
      </c>
      <c r="B1245">
        <v>29</v>
      </c>
      <c r="C1245" t="s">
        <v>103</v>
      </c>
      <c r="D1245" t="s">
        <v>15</v>
      </c>
      <c r="E1245" t="s">
        <v>42</v>
      </c>
      <c r="F1245" t="s">
        <v>186</v>
      </c>
      <c r="G1245" t="s">
        <v>185</v>
      </c>
      <c r="I1245" t="str">
        <f t="shared" si="52"/>
        <v>怕</v>
      </c>
      <c r="J1245" t="s">
        <v>184</v>
      </c>
      <c r="K1245" t="str">
        <f>K1243</f>
        <v>为什么</v>
      </c>
      <c r="L1245" t="s">
        <v>182</v>
      </c>
      <c r="M1245" t="s">
        <v>183</v>
      </c>
      <c r="N1245" t="str">
        <f t="shared" si="53"/>
        <v>编辑想知道法务顾问怕杂技演员为什么抚养了小女孩。</v>
      </c>
    </row>
    <row r="1246" spans="1:14" x14ac:dyDescent="0.55000000000000004">
      <c r="A1246">
        <f t="shared" si="51"/>
        <v>129071</v>
      </c>
      <c r="B1246">
        <v>29</v>
      </c>
      <c r="C1246" t="s">
        <v>103</v>
      </c>
      <c r="D1246" t="s">
        <v>16</v>
      </c>
      <c r="E1246" t="s">
        <v>41</v>
      </c>
      <c r="F1246" t="s">
        <v>186</v>
      </c>
      <c r="G1246" t="s">
        <v>185</v>
      </c>
      <c r="H1246" t="str">
        <f>H1244</f>
        <v>为什么</v>
      </c>
      <c r="I1246" t="str">
        <f t="shared" si="52"/>
        <v>喜欢</v>
      </c>
      <c r="J1246" t="s">
        <v>184</v>
      </c>
      <c r="L1246" t="s">
        <v>182</v>
      </c>
      <c r="M1246" t="s">
        <v>183</v>
      </c>
      <c r="N1246" t="str">
        <f t="shared" si="53"/>
        <v>编辑想知道法务顾问为什么喜欢杂技演员抚养了小女孩。</v>
      </c>
    </row>
    <row r="1247" spans="1:14" x14ac:dyDescent="0.55000000000000004">
      <c r="A1247">
        <f t="shared" ref="A1247:A1310" si="54">A1219+1000</f>
        <v>129072</v>
      </c>
      <c r="B1247">
        <v>29</v>
      </c>
      <c r="C1247" t="s">
        <v>103</v>
      </c>
      <c r="D1247" t="s">
        <v>16</v>
      </c>
      <c r="E1247" t="s">
        <v>42</v>
      </c>
      <c r="F1247" t="s">
        <v>186</v>
      </c>
      <c r="G1247" t="s">
        <v>185</v>
      </c>
      <c r="I1247" t="str">
        <f t="shared" si="52"/>
        <v>喜欢</v>
      </c>
      <c r="J1247" t="s">
        <v>184</v>
      </c>
      <c r="K1247" t="str">
        <f>K1245</f>
        <v>为什么</v>
      </c>
      <c r="L1247" t="s">
        <v>182</v>
      </c>
      <c r="M1247" t="s">
        <v>183</v>
      </c>
      <c r="N1247" t="str">
        <f t="shared" si="53"/>
        <v>编辑想知道法务顾问喜欢杂技演员为什么抚养了小女孩。</v>
      </c>
    </row>
    <row r="1248" spans="1:14" x14ac:dyDescent="0.55000000000000004">
      <c r="A1248">
        <f t="shared" si="54"/>
        <v>129081</v>
      </c>
      <c r="B1248">
        <v>29</v>
      </c>
      <c r="C1248" t="s">
        <v>103</v>
      </c>
      <c r="D1248" t="s">
        <v>17</v>
      </c>
      <c r="E1248" t="s">
        <v>41</v>
      </c>
      <c r="F1248" t="s">
        <v>186</v>
      </c>
      <c r="G1248" t="s">
        <v>185</v>
      </c>
      <c r="H1248" t="str">
        <f>H1246</f>
        <v>为什么</v>
      </c>
      <c r="I1248" t="str">
        <f t="shared" si="52"/>
        <v>记得</v>
      </c>
      <c r="J1248" t="s">
        <v>184</v>
      </c>
      <c r="L1248" t="s">
        <v>182</v>
      </c>
      <c r="M1248" t="s">
        <v>183</v>
      </c>
      <c r="N1248" t="str">
        <f t="shared" si="53"/>
        <v>编辑想知道法务顾问为什么记得杂技演员抚养了小女孩。</v>
      </c>
    </row>
    <row r="1249" spans="1:14" x14ac:dyDescent="0.55000000000000004">
      <c r="A1249">
        <f t="shared" si="54"/>
        <v>129082</v>
      </c>
      <c r="B1249">
        <v>29</v>
      </c>
      <c r="C1249" t="s">
        <v>103</v>
      </c>
      <c r="D1249" t="s">
        <v>17</v>
      </c>
      <c r="E1249" t="s">
        <v>42</v>
      </c>
      <c r="F1249" t="s">
        <v>186</v>
      </c>
      <c r="G1249" t="s">
        <v>185</v>
      </c>
      <c r="I1249" t="str">
        <f t="shared" si="52"/>
        <v>记得</v>
      </c>
      <c r="J1249" t="s">
        <v>184</v>
      </c>
      <c r="K1249" t="str">
        <f>K1247</f>
        <v>为什么</v>
      </c>
      <c r="L1249" t="s">
        <v>182</v>
      </c>
      <c r="M1249" t="s">
        <v>183</v>
      </c>
      <c r="N1249" t="str">
        <f t="shared" si="53"/>
        <v>编辑想知道法务顾问记得杂技演员为什么抚养了小女孩。</v>
      </c>
    </row>
    <row r="1250" spans="1:14" x14ac:dyDescent="0.55000000000000004">
      <c r="A1250">
        <f t="shared" si="54"/>
        <v>129091</v>
      </c>
      <c r="B1250">
        <v>29</v>
      </c>
      <c r="C1250" t="s">
        <v>103</v>
      </c>
      <c r="D1250" t="s">
        <v>18</v>
      </c>
      <c r="E1250" t="s">
        <v>41</v>
      </c>
      <c r="F1250" t="s">
        <v>186</v>
      </c>
      <c r="G1250" t="s">
        <v>185</v>
      </c>
      <c r="H1250" t="str">
        <f>H1248</f>
        <v>为什么</v>
      </c>
      <c r="I1250" t="str">
        <f t="shared" si="52"/>
        <v>猜</v>
      </c>
      <c r="J1250" t="s">
        <v>184</v>
      </c>
      <c r="L1250" t="s">
        <v>182</v>
      </c>
      <c r="M1250" t="s">
        <v>183</v>
      </c>
      <c r="N1250" t="str">
        <f t="shared" si="53"/>
        <v>编辑想知道法务顾问为什么猜杂技演员抚养了小女孩。</v>
      </c>
    </row>
    <row r="1251" spans="1:14" x14ac:dyDescent="0.55000000000000004">
      <c r="A1251">
        <f t="shared" si="54"/>
        <v>129092</v>
      </c>
      <c r="B1251">
        <v>29</v>
      </c>
      <c r="C1251" t="s">
        <v>103</v>
      </c>
      <c r="D1251" t="s">
        <v>18</v>
      </c>
      <c r="E1251" t="s">
        <v>42</v>
      </c>
      <c r="F1251" t="s">
        <v>186</v>
      </c>
      <c r="G1251" t="s">
        <v>185</v>
      </c>
      <c r="I1251" t="str">
        <f t="shared" si="52"/>
        <v>猜</v>
      </c>
      <c r="J1251" t="s">
        <v>184</v>
      </c>
      <c r="K1251" t="str">
        <f>K1249</f>
        <v>为什么</v>
      </c>
      <c r="L1251" t="s">
        <v>182</v>
      </c>
      <c r="M1251" t="s">
        <v>183</v>
      </c>
      <c r="N1251" t="str">
        <f t="shared" si="53"/>
        <v>编辑想知道法务顾问猜杂技演员为什么抚养了小女孩。</v>
      </c>
    </row>
    <row r="1252" spans="1:14" x14ac:dyDescent="0.55000000000000004">
      <c r="A1252">
        <f t="shared" si="54"/>
        <v>129101</v>
      </c>
      <c r="B1252">
        <v>29</v>
      </c>
      <c r="C1252" t="s">
        <v>103</v>
      </c>
      <c r="D1252" t="s">
        <v>19</v>
      </c>
      <c r="E1252" t="s">
        <v>41</v>
      </c>
      <c r="F1252" t="s">
        <v>186</v>
      </c>
      <c r="G1252" t="s">
        <v>185</v>
      </c>
      <c r="H1252" t="str">
        <f>H1250</f>
        <v>为什么</v>
      </c>
      <c r="I1252" t="str">
        <f t="shared" si="52"/>
        <v>假装</v>
      </c>
      <c r="J1252" t="s">
        <v>184</v>
      </c>
      <c r="L1252" t="s">
        <v>182</v>
      </c>
      <c r="M1252" t="s">
        <v>183</v>
      </c>
      <c r="N1252" t="str">
        <f t="shared" si="53"/>
        <v>编辑想知道法务顾问为什么假装杂技演员抚养了小女孩。</v>
      </c>
    </row>
    <row r="1253" spans="1:14" x14ac:dyDescent="0.55000000000000004">
      <c r="A1253">
        <f t="shared" si="54"/>
        <v>129102</v>
      </c>
      <c r="B1253">
        <v>29</v>
      </c>
      <c r="C1253" t="s">
        <v>103</v>
      </c>
      <c r="D1253" t="s">
        <v>19</v>
      </c>
      <c r="E1253" t="s">
        <v>42</v>
      </c>
      <c r="F1253" t="s">
        <v>186</v>
      </c>
      <c r="G1253" t="s">
        <v>185</v>
      </c>
      <c r="I1253" t="str">
        <f t="shared" si="52"/>
        <v>假装</v>
      </c>
      <c r="J1253" t="s">
        <v>184</v>
      </c>
      <c r="K1253" t="str">
        <f>K1251</f>
        <v>为什么</v>
      </c>
      <c r="L1253" t="s">
        <v>182</v>
      </c>
      <c r="M1253" t="s">
        <v>183</v>
      </c>
      <c r="N1253" t="str">
        <f t="shared" si="53"/>
        <v>编辑想知道法务顾问假装杂技演员为什么抚养了小女孩。</v>
      </c>
    </row>
    <row r="1254" spans="1:14" x14ac:dyDescent="0.55000000000000004">
      <c r="A1254">
        <f t="shared" si="54"/>
        <v>129111</v>
      </c>
      <c r="B1254">
        <v>29</v>
      </c>
      <c r="C1254" t="s">
        <v>103</v>
      </c>
      <c r="D1254" t="s">
        <v>20</v>
      </c>
      <c r="E1254" t="s">
        <v>41</v>
      </c>
      <c r="F1254" t="s">
        <v>186</v>
      </c>
      <c r="G1254" t="s">
        <v>185</v>
      </c>
      <c r="H1254" t="str">
        <f>H1252</f>
        <v>为什么</v>
      </c>
      <c r="I1254" t="str">
        <f t="shared" si="52"/>
        <v>害怕</v>
      </c>
      <c r="J1254" t="s">
        <v>184</v>
      </c>
      <c r="L1254" t="s">
        <v>182</v>
      </c>
      <c r="M1254" t="s">
        <v>183</v>
      </c>
      <c r="N1254" t="str">
        <f t="shared" si="53"/>
        <v>编辑想知道法务顾问为什么害怕杂技演员抚养了小女孩。</v>
      </c>
    </row>
    <row r="1255" spans="1:14" x14ac:dyDescent="0.55000000000000004">
      <c r="A1255">
        <f t="shared" si="54"/>
        <v>129112</v>
      </c>
      <c r="B1255">
        <v>29</v>
      </c>
      <c r="C1255" t="s">
        <v>103</v>
      </c>
      <c r="D1255" t="s">
        <v>20</v>
      </c>
      <c r="E1255" t="s">
        <v>42</v>
      </c>
      <c r="F1255" t="s">
        <v>186</v>
      </c>
      <c r="G1255" t="s">
        <v>185</v>
      </c>
      <c r="I1255" t="str">
        <f t="shared" si="52"/>
        <v>害怕</v>
      </c>
      <c r="J1255" t="s">
        <v>184</v>
      </c>
      <c r="K1255" t="str">
        <f>K1253</f>
        <v>为什么</v>
      </c>
      <c r="L1255" t="s">
        <v>182</v>
      </c>
      <c r="M1255" t="s">
        <v>183</v>
      </c>
      <c r="N1255" t="str">
        <f t="shared" si="53"/>
        <v>编辑想知道法务顾问害怕杂技演员为什么抚养了小女孩。</v>
      </c>
    </row>
    <row r="1256" spans="1:14" x14ac:dyDescent="0.55000000000000004">
      <c r="A1256">
        <f t="shared" si="54"/>
        <v>129121</v>
      </c>
      <c r="B1256">
        <v>29</v>
      </c>
      <c r="C1256" t="s">
        <v>103</v>
      </c>
      <c r="D1256" t="s">
        <v>21</v>
      </c>
      <c r="E1256" t="s">
        <v>41</v>
      </c>
      <c r="F1256" t="s">
        <v>186</v>
      </c>
      <c r="G1256" t="s">
        <v>185</v>
      </c>
      <c r="H1256" t="str">
        <f>H1254</f>
        <v>为什么</v>
      </c>
      <c r="I1256" t="str">
        <f t="shared" si="52"/>
        <v>感觉</v>
      </c>
      <c r="J1256" t="s">
        <v>184</v>
      </c>
      <c r="L1256" t="s">
        <v>182</v>
      </c>
      <c r="M1256" t="s">
        <v>183</v>
      </c>
      <c r="N1256" t="str">
        <f t="shared" si="53"/>
        <v>编辑想知道法务顾问为什么感觉杂技演员抚养了小女孩。</v>
      </c>
    </row>
    <row r="1257" spans="1:14" x14ac:dyDescent="0.55000000000000004">
      <c r="A1257">
        <f t="shared" si="54"/>
        <v>129122</v>
      </c>
      <c r="B1257">
        <v>29</v>
      </c>
      <c r="C1257" t="s">
        <v>103</v>
      </c>
      <c r="D1257" t="s">
        <v>21</v>
      </c>
      <c r="E1257" t="s">
        <v>42</v>
      </c>
      <c r="F1257" t="s">
        <v>186</v>
      </c>
      <c r="G1257" t="s">
        <v>185</v>
      </c>
      <c r="I1257" t="str">
        <f t="shared" si="52"/>
        <v>感觉</v>
      </c>
      <c r="J1257" t="s">
        <v>184</v>
      </c>
      <c r="K1257" t="str">
        <f>K1255</f>
        <v>为什么</v>
      </c>
      <c r="L1257" t="s">
        <v>182</v>
      </c>
      <c r="M1257" t="s">
        <v>183</v>
      </c>
      <c r="N1257" t="str">
        <f t="shared" si="53"/>
        <v>编辑想知道法务顾问感觉杂技演员为什么抚养了小女孩。</v>
      </c>
    </row>
    <row r="1258" spans="1:14" x14ac:dyDescent="0.55000000000000004">
      <c r="A1258">
        <f t="shared" si="54"/>
        <v>129131</v>
      </c>
      <c r="B1258">
        <v>29</v>
      </c>
      <c r="C1258" t="s">
        <v>103</v>
      </c>
      <c r="D1258" t="s">
        <v>22</v>
      </c>
      <c r="E1258" t="s">
        <v>41</v>
      </c>
      <c r="F1258" t="s">
        <v>186</v>
      </c>
      <c r="G1258" t="s">
        <v>185</v>
      </c>
      <c r="H1258" t="str">
        <f>H1256</f>
        <v>为什么</v>
      </c>
      <c r="I1258" t="str">
        <f t="shared" si="52"/>
        <v>认为</v>
      </c>
      <c r="J1258" t="s">
        <v>184</v>
      </c>
      <c r="L1258" t="s">
        <v>182</v>
      </c>
      <c r="M1258" t="s">
        <v>183</v>
      </c>
      <c r="N1258" t="str">
        <f t="shared" si="53"/>
        <v>编辑想知道法务顾问为什么认为杂技演员抚养了小女孩。</v>
      </c>
    </row>
    <row r="1259" spans="1:14" x14ac:dyDescent="0.55000000000000004">
      <c r="A1259">
        <f t="shared" si="54"/>
        <v>129132</v>
      </c>
      <c r="B1259">
        <v>29</v>
      </c>
      <c r="C1259" t="s">
        <v>103</v>
      </c>
      <c r="D1259" t="s">
        <v>22</v>
      </c>
      <c r="E1259" t="s">
        <v>42</v>
      </c>
      <c r="F1259" t="s">
        <v>186</v>
      </c>
      <c r="G1259" t="s">
        <v>185</v>
      </c>
      <c r="I1259" t="str">
        <f t="shared" si="52"/>
        <v>认为</v>
      </c>
      <c r="J1259" t="s">
        <v>184</v>
      </c>
      <c r="K1259" t="str">
        <f>K1257</f>
        <v>为什么</v>
      </c>
      <c r="L1259" t="s">
        <v>182</v>
      </c>
      <c r="M1259" t="s">
        <v>183</v>
      </c>
      <c r="N1259" t="str">
        <f t="shared" si="53"/>
        <v>编辑想知道法务顾问认为杂技演员为什么抚养了小女孩。</v>
      </c>
    </row>
    <row r="1260" spans="1:14" x14ac:dyDescent="0.55000000000000004">
      <c r="A1260">
        <f t="shared" si="54"/>
        <v>129141</v>
      </c>
      <c r="B1260">
        <v>29</v>
      </c>
      <c r="C1260" t="s">
        <v>103</v>
      </c>
      <c r="D1260" t="s">
        <v>25</v>
      </c>
      <c r="E1260" t="s">
        <v>41</v>
      </c>
      <c r="F1260" t="s">
        <v>186</v>
      </c>
      <c r="G1260" t="s">
        <v>185</v>
      </c>
      <c r="H1260" t="str">
        <f>H1258</f>
        <v>为什么</v>
      </c>
      <c r="I1260" t="str">
        <f t="shared" si="52"/>
        <v>写</v>
      </c>
      <c r="J1260" t="s">
        <v>184</v>
      </c>
      <c r="L1260" t="s">
        <v>182</v>
      </c>
      <c r="M1260" t="s">
        <v>183</v>
      </c>
      <c r="N1260" t="str">
        <f t="shared" si="53"/>
        <v>编辑想知道法务顾问为什么写杂技演员抚养了小女孩。</v>
      </c>
    </row>
    <row r="1261" spans="1:14" x14ac:dyDescent="0.55000000000000004">
      <c r="A1261">
        <f t="shared" si="54"/>
        <v>129142</v>
      </c>
      <c r="B1261">
        <v>29</v>
      </c>
      <c r="C1261" t="s">
        <v>103</v>
      </c>
      <c r="D1261" t="s">
        <v>25</v>
      </c>
      <c r="E1261" t="s">
        <v>42</v>
      </c>
      <c r="F1261" t="s">
        <v>186</v>
      </c>
      <c r="G1261" t="s">
        <v>185</v>
      </c>
      <c r="I1261" t="str">
        <f t="shared" si="52"/>
        <v>写</v>
      </c>
      <c r="J1261" t="s">
        <v>184</v>
      </c>
      <c r="K1261" t="str">
        <f>K1259</f>
        <v>为什么</v>
      </c>
      <c r="L1261" t="s">
        <v>182</v>
      </c>
      <c r="M1261" t="s">
        <v>183</v>
      </c>
      <c r="N1261" t="str">
        <f t="shared" si="53"/>
        <v>编辑想知道法务顾问写杂技演员为什么抚养了小女孩。</v>
      </c>
    </row>
    <row r="1262" spans="1:14" x14ac:dyDescent="0.55000000000000004">
      <c r="A1262">
        <f t="shared" si="54"/>
        <v>130011</v>
      </c>
      <c r="B1262">
        <v>30</v>
      </c>
      <c r="C1262" t="s">
        <v>103</v>
      </c>
      <c r="D1262" t="s">
        <v>10</v>
      </c>
      <c r="E1262" t="s">
        <v>41</v>
      </c>
      <c r="F1262" t="s">
        <v>187</v>
      </c>
      <c r="G1262" t="s">
        <v>188</v>
      </c>
      <c r="H1262" t="s">
        <v>43</v>
      </c>
      <c r="I1262" t="str">
        <f t="shared" si="52"/>
        <v>说</v>
      </c>
      <c r="J1262" t="s">
        <v>119</v>
      </c>
      <c r="L1262" t="s">
        <v>190</v>
      </c>
      <c r="M1262" t="s">
        <v>189</v>
      </c>
      <c r="N1262" t="str">
        <f>_xlfn.CONCAT(F1262,G1262,H1262,I1262,J1262,K1262,L1262,M1262,"。")</f>
        <v>舞蹈老师想知道实习生为什么说歌手赞美了剧作家。</v>
      </c>
    </row>
    <row r="1263" spans="1:14" x14ac:dyDescent="0.55000000000000004">
      <c r="A1263">
        <f t="shared" si="54"/>
        <v>130012</v>
      </c>
      <c r="B1263">
        <v>30</v>
      </c>
      <c r="C1263" t="s">
        <v>103</v>
      </c>
      <c r="D1263" t="s">
        <v>10</v>
      </c>
      <c r="E1263" t="s">
        <v>42</v>
      </c>
      <c r="F1263" t="s">
        <v>187</v>
      </c>
      <c r="G1263" t="s">
        <v>188</v>
      </c>
      <c r="I1263" t="str">
        <f t="shared" si="52"/>
        <v>说</v>
      </c>
      <c r="J1263" t="s">
        <v>119</v>
      </c>
      <c r="K1263" t="s">
        <v>43</v>
      </c>
      <c r="L1263" t="s">
        <v>190</v>
      </c>
      <c r="M1263" t="s">
        <v>189</v>
      </c>
      <c r="N1263" t="str">
        <f t="shared" si="53"/>
        <v>舞蹈老师想知道实习生说歌手为什么赞美了剧作家。</v>
      </c>
    </row>
    <row r="1264" spans="1:14" x14ac:dyDescent="0.55000000000000004">
      <c r="A1264">
        <f t="shared" si="54"/>
        <v>130021</v>
      </c>
      <c r="B1264">
        <v>30</v>
      </c>
      <c r="C1264" t="s">
        <v>103</v>
      </c>
      <c r="D1264" t="s">
        <v>11</v>
      </c>
      <c r="E1264" t="s">
        <v>41</v>
      </c>
      <c r="F1264" t="s">
        <v>187</v>
      </c>
      <c r="G1264" t="s">
        <v>188</v>
      </c>
      <c r="H1264" t="str">
        <f>H1262</f>
        <v>为什么</v>
      </c>
      <c r="I1264" t="str">
        <f t="shared" si="52"/>
        <v>觉得</v>
      </c>
      <c r="J1264" t="s">
        <v>119</v>
      </c>
      <c r="L1264" t="s">
        <v>190</v>
      </c>
      <c r="M1264" t="s">
        <v>189</v>
      </c>
      <c r="N1264" t="str">
        <f t="shared" si="53"/>
        <v>舞蹈老师想知道实习生为什么觉得歌手赞美了剧作家。</v>
      </c>
    </row>
    <row r="1265" spans="1:14" x14ac:dyDescent="0.55000000000000004">
      <c r="A1265">
        <f t="shared" si="54"/>
        <v>130022</v>
      </c>
      <c r="B1265">
        <v>30</v>
      </c>
      <c r="C1265" t="s">
        <v>103</v>
      </c>
      <c r="D1265" t="s">
        <v>11</v>
      </c>
      <c r="E1265" t="s">
        <v>42</v>
      </c>
      <c r="F1265" t="s">
        <v>187</v>
      </c>
      <c r="G1265" t="s">
        <v>188</v>
      </c>
      <c r="I1265" t="str">
        <f t="shared" si="52"/>
        <v>觉得</v>
      </c>
      <c r="J1265" t="s">
        <v>119</v>
      </c>
      <c r="K1265" t="str">
        <f>K1263</f>
        <v>为什么</v>
      </c>
      <c r="L1265" t="s">
        <v>190</v>
      </c>
      <c r="M1265" t="s">
        <v>189</v>
      </c>
      <c r="N1265" t="str">
        <f t="shared" si="53"/>
        <v>舞蹈老师想知道实习生觉得歌手为什么赞美了剧作家。</v>
      </c>
    </row>
    <row r="1266" spans="1:14" x14ac:dyDescent="0.55000000000000004">
      <c r="A1266">
        <f t="shared" si="54"/>
        <v>130031</v>
      </c>
      <c r="B1266">
        <v>30</v>
      </c>
      <c r="C1266" t="s">
        <v>103</v>
      </c>
      <c r="D1266" t="s">
        <v>12</v>
      </c>
      <c r="E1266" t="s">
        <v>41</v>
      </c>
      <c r="F1266" t="s">
        <v>187</v>
      </c>
      <c r="G1266" t="s">
        <v>188</v>
      </c>
      <c r="H1266" t="str">
        <f>H1264</f>
        <v>为什么</v>
      </c>
      <c r="I1266" t="str">
        <f t="shared" si="52"/>
        <v>希望</v>
      </c>
      <c r="J1266" t="s">
        <v>119</v>
      </c>
      <c r="L1266" t="s">
        <v>190</v>
      </c>
      <c r="M1266" t="s">
        <v>189</v>
      </c>
      <c r="N1266" t="str">
        <f t="shared" si="53"/>
        <v>舞蹈老师想知道实习生为什么希望歌手赞美了剧作家。</v>
      </c>
    </row>
    <row r="1267" spans="1:14" x14ac:dyDescent="0.55000000000000004">
      <c r="A1267">
        <f t="shared" si="54"/>
        <v>130032</v>
      </c>
      <c r="B1267">
        <v>30</v>
      </c>
      <c r="C1267" t="s">
        <v>103</v>
      </c>
      <c r="D1267" t="s">
        <v>12</v>
      </c>
      <c r="E1267" t="s">
        <v>42</v>
      </c>
      <c r="F1267" t="s">
        <v>187</v>
      </c>
      <c r="G1267" t="s">
        <v>188</v>
      </c>
      <c r="I1267" t="str">
        <f t="shared" si="52"/>
        <v>希望</v>
      </c>
      <c r="J1267" t="s">
        <v>119</v>
      </c>
      <c r="K1267" t="str">
        <f>K1265</f>
        <v>为什么</v>
      </c>
      <c r="L1267" t="s">
        <v>190</v>
      </c>
      <c r="M1267" t="s">
        <v>189</v>
      </c>
      <c r="N1267" t="str">
        <f t="shared" si="53"/>
        <v>舞蹈老师想知道实习生希望歌手为什么赞美了剧作家。</v>
      </c>
    </row>
    <row r="1268" spans="1:14" x14ac:dyDescent="0.55000000000000004">
      <c r="A1268">
        <f t="shared" si="54"/>
        <v>130041</v>
      </c>
      <c r="B1268">
        <v>30</v>
      </c>
      <c r="C1268" t="s">
        <v>103</v>
      </c>
      <c r="D1268" t="s">
        <v>13</v>
      </c>
      <c r="E1268" t="s">
        <v>41</v>
      </c>
      <c r="F1268" t="s">
        <v>187</v>
      </c>
      <c r="G1268" t="s">
        <v>188</v>
      </c>
      <c r="H1268" t="str">
        <f>H1266</f>
        <v>为什么</v>
      </c>
      <c r="I1268" t="str">
        <f t="shared" si="52"/>
        <v>说明</v>
      </c>
      <c r="J1268" t="s">
        <v>119</v>
      </c>
      <c r="L1268" t="s">
        <v>190</v>
      </c>
      <c r="M1268" t="s">
        <v>189</v>
      </c>
      <c r="N1268" t="str">
        <f t="shared" si="53"/>
        <v>舞蹈老师想知道实习生为什么说明歌手赞美了剧作家。</v>
      </c>
    </row>
    <row r="1269" spans="1:14" x14ac:dyDescent="0.55000000000000004">
      <c r="A1269">
        <f t="shared" si="54"/>
        <v>130042</v>
      </c>
      <c r="B1269">
        <v>30</v>
      </c>
      <c r="C1269" t="s">
        <v>103</v>
      </c>
      <c r="D1269" t="s">
        <v>13</v>
      </c>
      <c r="E1269" t="s">
        <v>42</v>
      </c>
      <c r="F1269" t="s">
        <v>187</v>
      </c>
      <c r="G1269" t="s">
        <v>188</v>
      </c>
      <c r="I1269" t="str">
        <f t="shared" si="52"/>
        <v>说明</v>
      </c>
      <c r="J1269" t="s">
        <v>119</v>
      </c>
      <c r="K1269" t="str">
        <f>K1267</f>
        <v>为什么</v>
      </c>
      <c r="L1269" t="s">
        <v>190</v>
      </c>
      <c r="M1269" t="s">
        <v>189</v>
      </c>
      <c r="N1269" t="str">
        <f t="shared" si="53"/>
        <v>舞蹈老师想知道实习生说明歌手为什么赞美了剧作家。</v>
      </c>
    </row>
    <row r="1270" spans="1:14" x14ac:dyDescent="0.55000000000000004">
      <c r="A1270">
        <f t="shared" si="54"/>
        <v>130051</v>
      </c>
      <c r="B1270">
        <v>30</v>
      </c>
      <c r="C1270" t="s">
        <v>103</v>
      </c>
      <c r="D1270" t="s">
        <v>14</v>
      </c>
      <c r="E1270" t="s">
        <v>41</v>
      </c>
      <c r="F1270" t="s">
        <v>187</v>
      </c>
      <c r="G1270" t="s">
        <v>188</v>
      </c>
      <c r="H1270" t="str">
        <f>H1268</f>
        <v>为什么</v>
      </c>
      <c r="I1270" t="str">
        <f t="shared" si="52"/>
        <v>想</v>
      </c>
      <c r="J1270" t="s">
        <v>119</v>
      </c>
      <c r="L1270" t="s">
        <v>190</v>
      </c>
      <c r="M1270" t="s">
        <v>189</v>
      </c>
      <c r="N1270" t="str">
        <f t="shared" si="53"/>
        <v>舞蹈老师想知道实习生为什么想歌手赞美了剧作家。</v>
      </c>
    </row>
    <row r="1271" spans="1:14" x14ac:dyDescent="0.55000000000000004">
      <c r="A1271">
        <f t="shared" si="54"/>
        <v>130052</v>
      </c>
      <c r="B1271">
        <v>30</v>
      </c>
      <c r="C1271" t="s">
        <v>103</v>
      </c>
      <c r="D1271" t="s">
        <v>14</v>
      </c>
      <c r="E1271" t="s">
        <v>42</v>
      </c>
      <c r="F1271" t="s">
        <v>187</v>
      </c>
      <c r="G1271" t="s">
        <v>188</v>
      </c>
      <c r="I1271" t="str">
        <f t="shared" si="52"/>
        <v>想</v>
      </c>
      <c r="J1271" t="s">
        <v>119</v>
      </c>
      <c r="K1271" t="str">
        <f>K1269</f>
        <v>为什么</v>
      </c>
      <c r="L1271" t="s">
        <v>190</v>
      </c>
      <c r="M1271" t="s">
        <v>189</v>
      </c>
      <c r="N1271" t="str">
        <f t="shared" si="53"/>
        <v>舞蹈老师想知道实习生想歌手为什么赞美了剧作家。</v>
      </c>
    </row>
    <row r="1272" spans="1:14" x14ac:dyDescent="0.55000000000000004">
      <c r="A1272">
        <f t="shared" si="54"/>
        <v>130061</v>
      </c>
      <c r="B1272">
        <v>30</v>
      </c>
      <c r="C1272" t="s">
        <v>103</v>
      </c>
      <c r="D1272" t="s">
        <v>15</v>
      </c>
      <c r="E1272" t="s">
        <v>41</v>
      </c>
      <c r="F1272" t="s">
        <v>187</v>
      </c>
      <c r="G1272" t="s">
        <v>188</v>
      </c>
      <c r="H1272" t="str">
        <f>H1270</f>
        <v>为什么</v>
      </c>
      <c r="I1272" t="str">
        <f t="shared" si="52"/>
        <v>怕</v>
      </c>
      <c r="J1272" t="s">
        <v>119</v>
      </c>
      <c r="L1272" t="s">
        <v>190</v>
      </c>
      <c r="M1272" t="s">
        <v>189</v>
      </c>
      <c r="N1272" t="str">
        <f t="shared" si="53"/>
        <v>舞蹈老师想知道实习生为什么怕歌手赞美了剧作家。</v>
      </c>
    </row>
    <row r="1273" spans="1:14" x14ac:dyDescent="0.55000000000000004">
      <c r="A1273">
        <f t="shared" si="54"/>
        <v>130062</v>
      </c>
      <c r="B1273">
        <v>30</v>
      </c>
      <c r="C1273" t="s">
        <v>103</v>
      </c>
      <c r="D1273" t="s">
        <v>15</v>
      </c>
      <c r="E1273" t="s">
        <v>42</v>
      </c>
      <c r="F1273" t="s">
        <v>187</v>
      </c>
      <c r="G1273" t="s">
        <v>188</v>
      </c>
      <c r="I1273" t="str">
        <f t="shared" si="52"/>
        <v>怕</v>
      </c>
      <c r="J1273" t="s">
        <v>119</v>
      </c>
      <c r="K1273" t="str">
        <f>K1271</f>
        <v>为什么</v>
      </c>
      <c r="L1273" t="s">
        <v>190</v>
      </c>
      <c r="M1273" t="s">
        <v>189</v>
      </c>
      <c r="N1273" t="str">
        <f t="shared" si="53"/>
        <v>舞蹈老师想知道实习生怕歌手为什么赞美了剧作家。</v>
      </c>
    </row>
    <row r="1274" spans="1:14" x14ac:dyDescent="0.55000000000000004">
      <c r="A1274">
        <f t="shared" si="54"/>
        <v>130071</v>
      </c>
      <c r="B1274">
        <v>30</v>
      </c>
      <c r="C1274" t="s">
        <v>103</v>
      </c>
      <c r="D1274" t="s">
        <v>16</v>
      </c>
      <c r="E1274" t="s">
        <v>41</v>
      </c>
      <c r="F1274" t="s">
        <v>187</v>
      </c>
      <c r="G1274" t="s">
        <v>188</v>
      </c>
      <c r="H1274" t="str">
        <f>H1272</f>
        <v>为什么</v>
      </c>
      <c r="I1274" t="str">
        <f t="shared" si="52"/>
        <v>喜欢</v>
      </c>
      <c r="J1274" t="s">
        <v>119</v>
      </c>
      <c r="L1274" t="s">
        <v>190</v>
      </c>
      <c r="M1274" t="s">
        <v>189</v>
      </c>
      <c r="N1274" t="str">
        <f t="shared" si="53"/>
        <v>舞蹈老师想知道实习生为什么喜欢歌手赞美了剧作家。</v>
      </c>
    </row>
    <row r="1275" spans="1:14" x14ac:dyDescent="0.55000000000000004">
      <c r="A1275">
        <f t="shared" si="54"/>
        <v>130072</v>
      </c>
      <c r="B1275">
        <v>30</v>
      </c>
      <c r="C1275" t="s">
        <v>103</v>
      </c>
      <c r="D1275" t="s">
        <v>16</v>
      </c>
      <c r="E1275" t="s">
        <v>42</v>
      </c>
      <c r="F1275" t="s">
        <v>187</v>
      </c>
      <c r="G1275" t="s">
        <v>188</v>
      </c>
      <c r="I1275" t="str">
        <f t="shared" si="52"/>
        <v>喜欢</v>
      </c>
      <c r="J1275" t="s">
        <v>119</v>
      </c>
      <c r="K1275" t="str">
        <f>K1273</f>
        <v>为什么</v>
      </c>
      <c r="L1275" t="s">
        <v>190</v>
      </c>
      <c r="M1275" t="s">
        <v>189</v>
      </c>
      <c r="N1275" t="str">
        <f t="shared" si="53"/>
        <v>舞蹈老师想知道实习生喜欢歌手为什么赞美了剧作家。</v>
      </c>
    </row>
    <row r="1276" spans="1:14" x14ac:dyDescent="0.55000000000000004">
      <c r="A1276">
        <f t="shared" si="54"/>
        <v>130081</v>
      </c>
      <c r="B1276">
        <v>30</v>
      </c>
      <c r="C1276" t="s">
        <v>103</v>
      </c>
      <c r="D1276" t="s">
        <v>17</v>
      </c>
      <c r="E1276" t="s">
        <v>41</v>
      </c>
      <c r="F1276" t="s">
        <v>187</v>
      </c>
      <c r="G1276" t="s">
        <v>188</v>
      </c>
      <c r="H1276" t="str">
        <f>H1274</f>
        <v>为什么</v>
      </c>
      <c r="I1276" t="str">
        <f t="shared" si="52"/>
        <v>记得</v>
      </c>
      <c r="J1276" t="s">
        <v>119</v>
      </c>
      <c r="L1276" t="s">
        <v>190</v>
      </c>
      <c r="M1276" t="s">
        <v>189</v>
      </c>
      <c r="N1276" t="str">
        <f t="shared" si="53"/>
        <v>舞蹈老师想知道实习生为什么记得歌手赞美了剧作家。</v>
      </c>
    </row>
    <row r="1277" spans="1:14" x14ac:dyDescent="0.55000000000000004">
      <c r="A1277">
        <f t="shared" si="54"/>
        <v>130082</v>
      </c>
      <c r="B1277">
        <v>30</v>
      </c>
      <c r="C1277" t="s">
        <v>103</v>
      </c>
      <c r="D1277" t="s">
        <v>17</v>
      </c>
      <c r="E1277" t="s">
        <v>42</v>
      </c>
      <c r="F1277" t="s">
        <v>187</v>
      </c>
      <c r="G1277" t="s">
        <v>188</v>
      </c>
      <c r="I1277" t="str">
        <f t="shared" si="52"/>
        <v>记得</v>
      </c>
      <c r="J1277" t="s">
        <v>119</v>
      </c>
      <c r="K1277" t="str">
        <f>K1275</f>
        <v>为什么</v>
      </c>
      <c r="L1277" t="s">
        <v>190</v>
      </c>
      <c r="M1277" t="s">
        <v>189</v>
      </c>
      <c r="N1277" t="str">
        <f t="shared" si="53"/>
        <v>舞蹈老师想知道实习生记得歌手为什么赞美了剧作家。</v>
      </c>
    </row>
    <row r="1278" spans="1:14" x14ac:dyDescent="0.55000000000000004">
      <c r="A1278">
        <f t="shared" si="54"/>
        <v>130091</v>
      </c>
      <c r="B1278">
        <v>30</v>
      </c>
      <c r="C1278" t="s">
        <v>103</v>
      </c>
      <c r="D1278" t="s">
        <v>18</v>
      </c>
      <c r="E1278" t="s">
        <v>41</v>
      </c>
      <c r="F1278" t="s">
        <v>187</v>
      </c>
      <c r="G1278" t="s">
        <v>188</v>
      </c>
      <c r="H1278" t="str">
        <f>H1276</f>
        <v>为什么</v>
      </c>
      <c r="I1278" t="str">
        <f t="shared" si="52"/>
        <v>猜</v>
      </c>
      <c r="J1278" t="s">
        <v>119</v>
      </c>
      <c r="L1278" t="s">
        <v>190</v>
      </c>
      <c r="M1278" t="s">
        <v>189</v>
      </c>
      <c r="N1278" t="str">
        <f t="shared" si="53"/>
        <v>舞蹈老师想知道实习生为什么猜歌手赞美了剧作家。</v>
      </c>
    </row>
    <row r="1279" spans="1:14" x14ac:dyDescent="0.55000000000000004">
      <c r="A1279">
        <f t="shared" si="54"/>
        <v>130092</v>
      </c>
      <c r="B1279">
        <v>30</v>
      </c>
      <c r="C1279" t="s">
        <v>103</v>
      </c>
      <c r="D1279" t="s">
        <v>18</v>
      </c>
      <c r="E1279" t="s">
        <v>42</v>
      </c>
      <c r="F1279" t="s">
        <v>187</v>
      </c>
      <c r="G1279" t="s">
        <v>188</v>
      </c>
      <c r="I1279" t="str">
        <f t="shared" si="52"/>
        <v>猜</v>
      </c>
      <c r="J1279" t="s">
        <v>119</v>
      </c>
      <c r="K1279" t="str">
        <f>K1277</f>
        <v>为什么</v>
      </c>
      <c r="L1279" t="s">
        <v>190</v>
      </c>
      <c r="M1279" t="s">
        <v>189</v>
      </c>
      <c r="N1279" t="str">
        <f t="shared" si="53"/>
        <v>舞蹈老师想知道实习生猜歌手为什么赞美了剧作家。</v>
      </c>
    </row>
    <row r="1280" spans="1:14" x14ac:dyDescent="0.55000000000000004">
      <c r="A1280">
        <f t="shared" si="54"/>
        <v>130101</v>
      </c>
      <c r="B1280">
        <v>30</v>
      </c>
      <c r="C1280" t="s">
        <v>103</v>
      </c>
      <c r="D1280" t="s">
        <v>19</v>
      </c>
      <c r="E1280" t="s">
        <v>41</v>
      </c>
      <c r="F1280" t="s">
        <v>187</v>
      </c>
      <c r="G1280" t="s">
        <v>188</v>
      </c>
      <c r="H1280" t="str">
        <f>H1278</f>
        <v>为什么</v>
      </c>
      <c r="I1280" t="str">
        <f t="shared" si="52"/>
        <v>假装</v>
      </c>
      <c r="J1280" t="s">
        <v>119</v>
      </c>
      <c r="L1280" t="s">
        <v>190</v>
      </c>
      <c r="M1280" t="s">
        <v>189</v>
      </c>
      <c r="N1280" t="str">
        <f t="shared" si="53"/>
        <v>舞蹈老师想知道实习生为什么假装歌手赞美了剧作家。</v>
      </c>
    </row>
    <row r="1281" spans="1:14" x14ac:dyDescent="0.55000000000000004">
      <c r="A1281">
        <f t="shared" si="54"/>
        <v>130102</v>
      </c>
      <c r="B1281">
        <v>30</v>
      </c>
      <c r="C1281" t="s">
        <v>103</v>
      </c>
      <c r="D1281" t="s">
        <v>19</v>
      </c>
      <c r="E1281" t="s">
        <v>42</v>
      </c>
      <c r="F1281" t="s">
        <v>187</v>
      </c>
      <c r="G1281" t="s">
        <v>188</v>
      </c>
      <c r="I1281" t="str">
        <f t="shared" si="52"/>
        <v>假装</v>
      </c>
      <c r="J1281" t="s">
        <v>119</v>
      </c>
      <c r="K1281" t="str">
        <f>K1279</f>
        <v>为什么</v>
      </c>
      <c r="L1281" t="s">
        <v>190</v>
      </c>
      <c r="M1281" t="s">
        <v>189</v>
      </c>
      <c r="N1281" t="str">
        <f t="shared" si="53"/>
        <v>舞蹈老师想知道实习生假装歌手为什么赞美了剧作家。</v>
      </c>
    </row>
    <row r="1282" spans="1:14" x14ac:dyDescent="0.55000000000000004">
      <c r="A1282">
        <f t="shared" si="54"/>
        <v>130111</v>
      </c>
      <c r="B1282">
        <v>30</v>
      </c>
      <c r="C1282" t="s">
        <v>103</v>
      </c>
      <c r="D1282" t="s">
        <v>20</v>
      </c>
      <c r="E1282" t="s">
        <v>41</v>
      </c>
      <c r="F1282" t="s">
        <v>187</v>
      </c>
      <c r="G1282" t="s">
        <v>188</v>
      </c>
      <c r="H1282" t="str">
        <f>H1280</f>
        <v>为什么</v>
      </c>
      <c r="I1282" t="str">
        <f t="shared" ref="I1282:I1345" si="55">D1282</f>
        <v>害怕</v>
      </c>
      <c r="J1282" t="s">
        <v>119</v>
      </c>
      <c r="L1282" t="s">
        <v>190</v>
      </c>
      <c r="M1282" t="s">
        <v>189</v>
      </c>
      <c r="N1282" t="str">
        <f t="shared" ref="N1282:N1345" si="56">_xlfn.CONCAT(F1282,G1282,H1282,I1282,J1282,K1282,L1282,M1282,"。")</f>
        <v>舞蹈老师想知道实习生为什么害怕歌手赞美了剧作家。</v>
      </c>
    </row>
    <row r="1283" spans="1:14" x14ac:dyDescent="0.55000000000000004">
      <c r="A1283">
        <f t="shared" si="54"/>
        <v>130112</v>
      </c>
      <c r="B1283">
        <v>30</v>
      </c>
      <c r="C1283" t="s">
        <v>103</v>
      </c>
      <c r="D1283" t="s">
        <v>20</v>
      </c>
      <c r="E1283" t="s">
        <v>42</v>
      </c>
      <c r="F1283" t="s">
        <v>187</v>
      </c>
      <c r="G1283" t="s">
        <v>188</v>
      </c>
      <c r="I1283" t="str">
        <f t="shared" si="55"/>
        <v>害怕</v>
      </c>
      <c r="J1283" t="s">
        <v>119</v>
      </c>
      <c r="K1283" t="str">
        <f>K1281</f>
        <v>为什么</v>
      </c>
      <c r="L1283" t="s">
        <v>190</v>
      </c>
      <c r="M1283" t="s">
        <v>189</v>
      </c>
      <c r="N1283" t="str">
        <f t="shared" si="56"/>
        <v>舞蹈老师想知道实习生害怕歌手为什么赞美了剧作家。</v>
      </c>
    </row>
    <row r="1284" spans="1:14" x14ac:dyDescent="0.55000000000000004">
      <c r="A1284">
        <f t="shared" si="54"/>
        <v>130121</v>
      </c>
      <c r="B1284">
        <v>30</v>
      </c>
      <c r="C1284" t="s">
        <v>103</v>
      </c>
      <c r="D1284" t="s">
        <v>21</v>
      </c>
      <c r="E1284" t="s">
        <v>41</v>
      </c>
      <c r="F1284" t="s">
        <v>187</v>
      </c>
      <c r="G1284" t="s">
        <v>188</v>
      </c>
      <c r="H1284" t="str">
        <f>H1282</f>
        <v>为什么</v>
      </c>
      <c r="I1284" t="str">
        <f t="shared" si="55"/>
        <v>感觉</v>
      </c>
      <c r="J1284" t="s">
        <v>119</v>
      </c>
      <c r="L1284" t="s">
        <v>190</v>
      </c>
      <c r="M1284" t="s">
        <v>189</v>
      </c>
      <c r="N1284" t="str">
        <f t="shared" si="56"/>
        <v>舞蹈老师想知道实习生为什么感觉歌手赞美了剧作家。</v>
      </c>
    </row>
    <row r="1285" spans="1:14" x14ac:dyDescent="0.55000000000000004">
      <c r="A1285">
        <f t="shared" si="54"/>
        <v>130122</v>
      </c>
      <c r="B1285">
        <v>30</v>
      </c>
      <c r="C1285" t="s">
        <v>103</v>
      </c>
      <c r="D1285" t="s">
        <v>21</v>
      </c>
      <c r="E1285" t="s">
        <v>42</v>
      </c>
      <c r="F1285" t="s">
        <v>187</v>
      </c>
      <c r="G1285" t="s">
        <v>188</v>
      </c>
      <c r="I1285" t="str">
        <f t="shared" si="55"/>
        <v>感觉</v>
      </c>
      <c r="J1285" t="s">
        <v>119</v>
      </c>
      <c r="K1285" t="str">
        <f>K1283</f>
        <v>为什么</v>
      </c>
      <c r="L1285" t="s">
        <v>190</v>
      </c>
      <c r="M1285" t="s">
        <v>189</v>
      </c>
      <c r="N1285" t="str">
        <f t="shared" si="56"/>
        <v>舞蹈老师想知道实习生感觉歌手为什么赞美了剧作家。</v>
      </c>
    </row>
    <row r="1286" spans="1:14" x14ac:dyDescent="0.55000000000000004">
      <c r="A1286">
        <f t="shared" si="54"/>
        <v>130131</v>
      </c>
      <c r="B1286">
        <v>30</v>
      </c>
      <c r="C1286" t="s">
        <v>103</v>
      </c>
      <c r="D1286" t="s">
        <v>22</v>
      </c>
      <c r="E1286" t="s">
        <v>41</v>
      </c>
      <c r="F1286" t="s">
        <v>187</v>
      </c>
      <c r="G1286" t="s">
        <v>188</v>
      </c>
      <c r="H1286" t="str">
        <f>H1284</f>
        <v>为什么</v>
      </c>
      <c r="I1286" t="str">
        <f t="shared" si="55"/>
        <v>认为</v>
      </c>
      <c r="J1286" t="s">
        <v>119</v>
      </c>
      <c r="L1286" t="s">
        <v>190</v>
      </c>
      <c r="M1286" t="s">
        <v>189</v>
      </c>
      <c r="N1286" t="str">
        <f t="shared" si="56"/>
        <v>舞蹈老师想知道实习生为什么认为歌手赞美了剧作家。</v>
      </c>
    </row>
    <row r="1287" spans="1:14" x14ac:dyDescent="0.55000000000000004">
      <c r="A1287">
        <f t="shared" si="54"/>
        <v>130132</v>
      </c>
      <c r="B1287">
        <v>30</v>
      </c>
      <c r="C1287" t="s">
        <v>103</v>
      </c>
      <c r="D1287" t="s">
        <v>22</v>
      </c>
      <c r="E1287" t="s">
        <v>42</v>
      </c>
      <c r="F1287" t="s">
        <v>187</v>
      </c>
      <c r="G1287" t="s">
        <v>188</v>
      </c>
      <c r="I1287" t="str">
        <f t="shared" si="55"/>
        <v>认为</v>
      </c>
      <c r="J1287" t="s">
        <v>119</v>
      </c>
      <c r="K1287" t="str">
        <f>K1285</f>
        <v>为什么</v>
      </c>
      <c r="L1287" t="s">
        <v>190</v>
      </c>
      <c r="M1287" t="s">
        <v>189</v>
      </c>
      <c r="N1287" t="str">
        <f t="shared" si="56"/>
        <v>舞蹈老师想知道实习生认为歌手为什么赞美了剧作家。</v>
      </c>
    </row>
    <row r="1288" spans="1:14" x14ac:dyDescent="0.55000000000000004">
      <c r="A1288">
        <f t="shared" si="54"/>
        <v>130141</v>
      </c>
      <c r="B1288">
        <v>30</v>
      </c>
      <c r="C1288" t="s">
        <v>103</v>
      </c>
      <c r="D1288" t="s">
        <v>25</v>
      </c>
      <c r="E1288" t="s">
        <v>41</v>
      </c>
      <c r="F1288" t="s">
        <v>187</v>
      </c>
      <c r="G1288" t="s">
        <v>188</v>
      </c>
      <c r="H1288" t="str">
        <f>H1286</f>
        <v>为什么</v>
      </c>
      <c r="I1288" t="str">
        <f t="shared" si="55"/>
        <v>写</v>
      </c>
      <c r="J1288" t="s">
        <v>119</v>
      </c>
      <c r="L1288" t="s">
        <v>190</v>
      </c>
      <c r="M1288" t="s">
        <v>189</v>
      </c>
      <c r="N1288" t="str">
        <f t="shared" si="56"/>
        <v>舞蹈老师想知道实习生为什么写歌手赞美了剧作家。</v>
      </c>
    </row>
    <row r="1289" spans="1:14" x14ac:dyDescent="0.55000000000000004">
      <c r="A1289">
        <f t="shared" si="54"/>
        <v>130142</v>
      </c>
      <c r="B1289">
        <v>30</v>
      </c>
      <c r="C1289" t="s">
        <v>103</v>
      </c>
      <c r="D1289" t="s">
        <v>25</v>
      </c>
      <c r="E1289" t="s">
        <v>42</v>
      </c>
      <c r="F1289" t="s">
        <v>187</v>
      </c>
      <c r="G1289" t="s">
        <v>188</v>
      </c>
      <c r="I1289" t="str">
        <f t="shared" si="55"/>
        <v>写</v>
      </c>
      <c r="J1289" t="s">
        <v>119</v>
      </c>
      <c r="K1289" t="str">
        <f>K1287</f>
        <v>为什么</v>
      </c>
      <c r="L1289" t="s">
        <v>190</v>
      </c>
      <c r="M1289" t="s">
        <v>189</v>
      </c>
      <c r="N1289" t="str">
        <f t="shared" si="56"/>
        <v>舞蹈老师想知道实习生写歌手为什么赞美了剧作家。</v>
      </c>
    </row>
    <row r="1290" spans="1:14" x14ac:dyDescent="0.55000000000000004">
      <c r="A1290">
        <f t="shared" si="54"/>
        <v>131011</v>
      </c>
      <c r="B1290">
        <v>31</v>
      </c>
      <c r="C1290" t="s">
        <v>103</v>
      </c>
      <c r="D1290" t="s">
        <v>10</v>
      </c>
      <c r="E1290" t="s">
        <v>41</v>
      </c>
      <c r="F1290" t="s">
        <v>191</v>
      </c>
      <c r="G1290" t="s">
        <v>192</v>
      </c>
      <c r="H1290" t="s">
        <v>43</v>
      </c>
      <c r="I1290" t="str">
        <f t="shared" si="55"/>
        <v>说</v>
      </c>
      <c r="J1290" t="s">
        <v>193</v>
      </c>
      <c r="L1290" t="s">
        <v>195</v>
      </c>
      <c r="M1290" t="s">
        <v>194</v>
      </c>
      <c r="N1290" t="str">
        <f t="shared" si="56"/>
        <v>心理学家想知道大学生为什么说保姆讨好了理发师。</v>
      </c>
    </row>
    <row r="1291" spans="1:14" x14ac:dyDescent="0.55000000000000004">
      <c r="A1291">
        <f t="shared" si="54"/>
        <v>131012</v>
      </c>
      <c r="B1291">
        <v>31</v>
      </c>
      <c r="C1291" t="s">
        <v>103</v>
      </c>
      <c r="D1291" t="s">
        <v>10</v>
      </c>
      <c r="E1291" t="s">
        <v>42</v>
      </c>
      <c r="F1291" t="s">
        <v>191</v>
      </c>
      <c r="G1291" t="s">
        <v>192</v>
      </c>
      <c r="I1291" t="str">
        <f t="shared" si="55"/>
        <v>说</v>
      </c>
      <c r="J1291" t="s">
        <v>193</v>
      </c>
      <c r="K1291" t="s">
        <v>43</v>
      </c>
      <c r="L1291" t="s">
        <v>195</v>
      </c>
      <c r="M1291" t="s">
        <v>194</v>
      </c>
      <c r="N1291" t="str">
        <f t="shared" si="56"/>
        <v>心理学家想知道大学生说保姆为什么讨好了理发师。</v>
      </c>
    </row>
    <row r="1292" spans="1:14" x14ac:dyDescent="0.55000000000000004">
      <c r="A1292">
        <f t="shared" si="54"/>
        <v>131021</v>
      </c>
      <c r="B1292">
        <v>31</v>
      </c>
      <c r="C1292" t="s">
        <v>103</v>
      </c>
      <c r="D1292" t="s">
        <v>11</v>
      </c>
      <c r="E1292" t="s">
        <v>41</v>
      </c>
      <c r="F1292" t="s">
        <v>191</v>
      </c>
      <c r="G1292" t="s">
        <v>192</v>
      </c>
      <c r="H1292" t="str">
        <f>H1290</f>
        <v>为什么</v>
      </c>
      <c r="I1292" t="str">
        <f t="shared" si="55"/>
        <v>觉得</v>
      </c>
      <c r="J1292" t="s">
        <v>193</v>
      </c>
      <c r="L1292" t="s">
        <v>195</v>
      </c>
      <c r="M1292" t="s">
        <v>194</v>
      </c>
      <c r="N1292" t="str">
        <f t="shared" si="56"/>
        <v>心理学家想知道大学生为什么觉得保姆讨好了理发师。</v>
      </c>
    </row>
    <row r="1293" spans="1:14" x14ac:dyDescent="0.55000000000000004">
      <c r="A1293">
        <f t="shared" si="54"/>
        <v>131022</v>
      </c>
      <c r="B1293">
        <v>31</v>
      </c>
      <c r="C1293" t="s">
        <v>103</v>
      </c>
      <c r="D1293" t="s">
        <v>11</v>
      </c>
      <c r="E1293" t="s">
        <v>42</v>
      </c>
      <c r="F1293" t="s">
        <v>191</v>
      </c>
      <c r="G1293" t="s">
        <v>192</v>
      </c>
      <c r="I1293" t="str">
        <f t="shared" si="55"/>
        <v>觉得</v>
      </c>
      <c r="J1293" t="s">
        <v>193</v>
      </c>
      <c r="K1293" t="str">
        <f>K1291</f>
        <v>为什么</v>
      </c>
      <c r="L1293" t="s">
        <v>195</v>
      </c>
      <c r="M1293" t="s">
        <v>194</v>
      </c>
      <c r="N1293" t="str">
        <f t="shared" si="56"/>
        <v>心理学家想知道大学生觉得保姆为什么讨好了理发师。</v>
      </c>
    </row>
    <row r="1294" spans="1:14" x14ac:dyDescent="0.55000000000000004">
      <c r="A1294">
        <f t="shared" si="54"/>
        <v>131031</v>
      </c>
      <c r="B1294">
        <v>31</v>
      </c>
      <c r="C1294" t="s">
        <v>103</v>
      </c>
      <c r="D1294" t="s">
        <v>12</v>
      </c>
      <c r="E1294" t="s">
        <v>41</v>
      </c>
      <c r="F1294" t="s">
        <v>191</v>
      </c>
      <c r="G1294" t="s">
        <v>192</v>
      </c>
      <c r="H1294" t="str">
        <f>H1292</f>
        <v>为什么</v>
      </c>
      <c r="I1294" t="str">
        <f t="shared" si="55"/>
        <v>希望</v>
      </c>
      <c r="J1294" t="s">
        <v>193</v>
      </c>
      <c r="L1294" t="s">
        <v>195</v>
      </c>
      <c r="M1294" t="s">
        <v>194</v>
      </c>
      <c r="N1294" t="str">
        <f t="shared" si="56"/>
        <v>心理学家想知道大学生为什么希望保姆讨好了理发师。</v>
      </c>
    </row>
    <row r="1295" spans="1:14" x14ac:dyDescent="0.55000000000000004">
      <c r="A1295">
        <f t="shared" si="54"/>
        <v>131032</v>
      </c>
      <c r="B1295">
        <v>31</v>
      </c>
      <c r="C1295" t="s">
        <v>103</v>
      </c>
      <c r="D1295" t="s">
        <v>12</v>
      </c>
      <c r="E1295" t="s">
        <v>42</v>
      </c>
      <c r="F1295" t="s">
        <v>191</v>
      </c>
      <c r="G1295" t="s">
        <v>192</v>
      </c>
      <c r="I1295" t="str">
        <f t="shared" si="55"/>
        <v>希望</v>
      </c>
      <c r="J1295" t="s">
        <v>193</v>
      </c>
      <c r="K1295" t="str">
        <f>K1293</f>
        <v>为什么</v>
      </c>
      <c r="L1295" t="s">
        <v>195</v>
      </c>
      <c r="M1295" t="s">
        <v>194</v>
      </c>
      <c r="N1295" t="str">
        <f t="shared" si="56"/>
        <v>心理学家想知道大学生希望保姆为什么讨好了理发师。</v>
      </c>
    </row>
    <row r="1296" spans="1:14" x14ac:dyDescent="0.55000000000000004">
      <c r="A1296">
        <f t="shared" si="54"/>
        <v>131041</v>
      </c>
      <c r="B1296">
        <v>31</v>
      </c>
      <c r="C1296" t="s">
        <v>103</v>
      </c>
      <c r="D1296" t="s">
        <v>13</v>
      </c>
      <c r="E1296" t="s">
        <v>41</v>
      </c>
      <c r="F1296" t="s">
        <v>191</v>
      </c>
      <c r="G1296" t="s">
        <v>192</v>
      </c>
      <c r="H1296" t="str">
        <f>H1294</f>
        <v>为什么</v>
      </c>
      <c r="I1296" t="str">
        <f t="shared" si="55"/>
        <v>说明</v>
      </c>
      <c r="J1296" t="s">
        <v>193</v>
      </c>
      <c r="L1296" t="s">
        <v>195</v>
      </c>
      <c r="M1296" t="s">
        <v>194</v>
      </c>
      <c r="N1296" t="str">
        <f t="shared" si="56"/>
        <v>心理学家想知道大学生为什么说明保姆讨好了理发师。</v>
      </c>
    </row>
    <row r="1297" spans="1:14" x14ac:dyDescent="0.55000000000000004">
      <c r="A1297">
        <f t="shared" si="54"/>
        <v>131042</v>
      </c>
      <c r="B1297">
        <v>31</v>
      </c>
      <c r="C1297" t="s">
        <v>103</v>
      </c>
      <c r="D1297" t="s">
        <v>13</v>
      </c>
      <c r="E1297" t="s">
        <v>42</v>
      </c>
      <c r="F1297" t="s">
        <v>191</v>
      </c>
      <c r="G1297" t="s">
        <v>192</v>
      </c>
      <c r="I1297" t="str">
        <f t="shared" si="55"/>
        <v>说明</v>
      </c>
      <c r="J1297" t="s">
        <v>193</v>
      </c>
      <c r="K1297" t="str">
        <f>K1295</f>
        <v>为什么</v>
      </c>
      <c r="L1297" t="s">
        <v>195</v>
      </c>
      <c r="M1297" t="s">
        <v>194</v>
      </c>
      <c r="N1297" t="str">
        <f t="shared" si="56"/>
        <v>心理学家想知道大学生说明保姆为什么讨好了理发师。</v>
      </c>
    </row>
    <row r="1298" spans="1:14" x14ac:dyDescent="0.55000000000000004">
      <c r="A1298">
        <f t="shared" si="54"/>
        <v>131051</v>
      </c>
      <c r="B1298">
        <v>31</v>
      </c>
      <c r="C1298" t="s">
        <v>103</v>
      </c>
      <c r="D1298" t="s">
        <v>14</v>
      </c>
      <c r="E1298" t="s">
        <v>41</v>
      </c>
      <c r="F1298" t="s">
        <v>191</v>
      </c>
      <c r="G1298" t="s">
        <v>192</v>
      </c>
      <c r="H1298" t="str">
        <f>H1296</f>
        <v>为什么</v>
      </c>
      <c r="I1298" t="str">
        <f t="shared" si="55"/>
        <v>想</v>
      </c>
      <c r="J1298" t="s">
        <v>193</v>
      </c>
      <c r="L1298" t="s">
        <v>195</v>
      </c>
      <c r="M1298" t="s">
        <v>194</v>
      </c>
      <c r="N1298" t="str">
        <f t="shared" si="56"/>
        <v>心理学家想知道大学生为什么想保姆讨好了理发师。</v>
      </c>
    </row>
    <row r="1299" spans="1:14" x14ac:dyDescent="0.55000000000000004">
      <c r="A1299">
        <f t="shared" si="54"/>
        <v>131052</v>
      </c>
      <c r="B1299">
        <v>31</v>
      </c>
      <c r="C1299" t="s">
        <v>103</v>
      </c>
      <c r="D1299" t="s">
        <v>14</v>
      </c>
      <c r="E1299" t="s">
        <v>42</v>
      </c>
      <c r="F1299" t="s">
        <v>191</v>
      </c>
      <c r="G1299" t="s">
        <v>192</v>
      </c>
      <c r="I1299" t="str">
        <f t="shared" si="55"/>
        <v>想</v>
      </c>
      <c r="J1299" t="s">
        <v>193</v>
      </c>
      <c r="K1299" t="str">
        <f>K1297</f>
        <v>为什么</v>
      </c>
      <c r="L1299" t="s">
        <v>195</v>
      </c>
      <c r="M1299" t="s">
        <v>194</v>
      </c>
      <c r="N1299" t="str">
        <f t="shared" si="56"/>
        <v>心理学家想知道大学生想保姆为什么讨好了理发师。</v>
      </c>
    </row>
    <row r="1300" spans="1:14" x14ac:dyDescent="0.55000000000000004">
      <c r="A1300">
        <f t="shared" si="54"/>
        <v>131061</v>
      </c>
      <c r="B1300">
        <v>31</v>
      </c>
      <c r="C1300" t="s">
        <v>103</v>
      </c>
      <c r="D1300" t="s">
        <v>15</v>
      </c>
      <c r="E1300" t="s">
        <v>41</v>
      </c>
      <c r="F1300" t="s">
        <v>191</v>
      </c>
      <c r="G1300" t="s">
        <v>192</v>
      </c>
      <c r="H1300" t="str">
        <f>H1298</f>
        <v>为什么</v>
      </c>
      <c r="I1300" t="str">
        <f t="shared" si="55"/>
        <v>怕</v>
      </c>
      <c r="J1300" t="s">
        <v>193</v>
      </c>
      <c r="L1300" t="s">
        <v>195</v>
      </c>
      <c r="M1300" t="s">
        <v>194</v>
      </c>
      <c r="N1300" t="str">
        <f t="shared" si="56"/>
        <v>心理学家想知道大学生为什么怕保姆讨好了理发师。</v>
      </c>
    </row>
    <row r="1301" spans="1:14" x14ac:dyDescent="0.55000000000000004">
      <c r="A1301">
        <f t="shared" si="54"/>
        <v>131062</v>
      </c>
      <c r="B1301">
        <v>31</v>
      </c>
      <c r="C1301" t="s">
        <v>103</v>
      </c>
      <c r="D1301" t="s">
        <v>15</v>
      </c>
      <c r="E1301" t="s">
        <v>42</v>
      </c>
      <c r="F1301" t="s">
        <v>191</v>
      </c>
      <c r="G1301" t="s">
        <v>192</v>
      </c>
      <c r="I1301" t="str">
        <f t="shared" si="55"/>
        <v>怕</v>
      </c>
      <c r="J1301" t="s">
        <v>193</v>
      </c>
      <c r="K1301" t="str">
        <f>K1299</f>
        <v>为什么</v>
      </c>
      <c r="L1301" t="s">
        <v>195</v>
      </c>
      <c r="M1301" t="s">
        <v>194</v>
      </c>
      <c r="N1301" t="str">
        <f t="shared" si="56"/>
        <v>心理学家想知道大学生怕保姆为什么讨好了理发师。</v>
      </c>
    </row>
    <row r="1302" spans="1:14" x14ac:dyDescent="0.55000000000000004">
      <c r="A1302">
        <f t="shared" si="54"/>
        <v>131071</v>
      </c>
      <c r="B1302">
        <v>31</v>
      </c>
      <c r="C1302" t="s">
        <v>103</v>
      </c>
      <c r="D1302" t="s">
        <v>16</v>
      </c>
      <c r="E1302" t="s">
        <v>41</v>
      </c>
      <c r="F1302" t="s">
        <v>191</v>
      </c>
      <c r="G1302" t="s">
        <v>192</v>
      </c>
      <c r="H1302" t="str">
        <f>H1300</f>
        <v>为什么</v>
      </c>
      <c r="I1302" t="str">
        <f t="shared" si="55"/>
        <v>喜欢</v>
      </c>
      <c r="J1302" t="s">
        <v>193</v>
      </c>
      <c r="L1302" t="s">
        <v>195</v>
      </c>
      <c r="M1302" t="s">
        <v>194</v>
      </c>
      <c r="N1302" t="str">
        <f t="shared" si="56"/>
        <v>心理学家想知道大学生为什么喜欢保姆讨好了理发师。</v>
      </c>
    </row>
    <row r="1303" spans="1:14" x14ac:dyDescent="0.55000000000000004">
      <c r="A1303">
        <f t="shared" si="54"/>
        <v>131072</v>
      </c>
      <c r="B1303">
        <v>31</v>
      </c>
      <c r="C1303" t="s">
        <v>103</v>
      </c>
      <c r="D1303" t="s">
        <v>16</v>
      </c>
      <c r="E1303" t="s">
        <v>42</v>
      </c>
      <c r="F1303" t="s">
        <v>191</v>
      </c>
      <c r="G1303" t="s">
        <v>192</v>
      </c>
      <c r="I1303" t="str">
        <f t="shared" si="55"/>
        <v>喜欢</v>
      </c>
      <c r="J1303" t="s">
        <v>193</v>
      </c>
      <c r="K1303" t="str">
        <f>K1301</f>
        <v>为什么</v>
      </c>
      <c r="L1303" t="s">
        <v>195</v>
      </c>
      <c r="M1303" t="s">
        <v>194</v>
      </c>
      <c r="N1303" t="str">
        <f t="shared" si="56"/>
        <v>心理学家想知道大学生喜欢保姆为什么讨好了理发师。</v>
      </c>
    </row>
    <row r="1304" spans="1:14" x14ac:dyDescent="0.55000000000000004">
      <c r="A1304">
        <f t="shared" si="54"/>
        <v>131081</v>
      </c>
      <c r="B1304">
        <v>31</v>
      </c>
      <c r="C1304" t="s">
        <v>103</v>
      </c>
      <c r="D1304" t="s">
        <v>17</v>
      </c>
      <c r="E1304" t="s">
        <v>41</v>
      </c>
      <c r="F1304" t="s">
        <v>191</v>
      </c>
      <c r="G1304" t="s">
        <v>192</v>
      </c>
      <c r="H1304" t="str">
        <f>H1302</f>
        <v>为什么</v>
      </c>
      <c r="I1304" t="str">
        <f t="shared" si="55"/>
        <v>记得</v>
      </c>
      <c r="J1304" t="s">
        <v>193</v>
      </c>
      <c r="L1304" t="s">
        <v>195</v>
      </c>
      <c r="M1304" t="s">
        <v>194</v>
      </c>
      <c r="N1304" t="str">
        <f t="shared" si="56"/>
        <v>心理学家想知道大学生为什么记得保姆讨好了理发师。</v>
      </c>
    </row>
    <row r="1305" spans="1:14" x14ac:dyDescent="0.55000000000000004">
      <c r="A1305">
        <f t="shared" si="54"/>
        <v>131082</v>
      </c>
      <c r="B1305">
        <v>31</v>
      </c>
      <c r="C1305" t="s">
        <v>103</v>
      </c>
      <c r="D1305" t="s">
        <v>17</v>
      </c>
      <c r="E1305" t="s">
        <v>42</v>
      </c>
      <c r="F1305" t="s">
        <v>191</v>
      </c>
      <c r="G1305" t="s">
        <v>192</v>
      </c>
      <c r="I1305" t="str">
        <f t="shared" si="55"/>
        <v>记得</v>
      </c>
      <c r="J1305" t="s">
        <v>193</v>
      </c>
      <c r="K1305" t="str">
        <f>K1303</f>
        <v>为什么</v>
      </c>
      <c r="L1305" t="s">
        <v>195</v>
      </c>
      <c r="M1305" t="s">
        <v>194</v>
      </c>
      <c r="N1305" t="str">
        <f t="shared" si="56"/>
        <v>心理学家想知道大学生记得保姆为什么讨好了理发师。</v>
      </c>
    </row>
    <row r="1306" spans="1:14" x14ac:dyDescent="0.55000000000000004">
      <c r="A1306">
        <f t="shared" si="54"/>
        <v>131091</v>
      </c>
      <c r="B1306">
        <v>31</v>
      </c>
      <c r="C1306" t="s">
        <v>103</v>
      </c>
      <c r="D1306" t="s">
        <v>18</v>
      </c>
      <c r="E1306" t="s">
        <v>41</v>
      </c>
      <c r="F1306" t="s">
        <v>191</v>
      </c>
      <c r="G1306" t="s">
        <v>192</v>
      </c>
      <c r="H1306" t="str">
        <f>H1304</f>
        <v>为什么</v>
      </c>
      <c r="I1306" t="str">
        <f t="shared" si="55"/>
        <v>猜</v>
      </c>
      <c r="J1306" t="s">
        <v>193</v>
      </c>
      <c r="L1306" t="s">
        <v>195</v>
      </c>
      <c r="M1306" t="s">
        <v>194</v>
      </c>
      <c r="N1306" t="str">
        <f t="shared" si="56"/>
        <v>心理学家想知道大学生为什么猜保姆讨好了理发师。</v>
      </c>
    </row>
    <row r="1307" spans="1:14" x14ac:dyDescent="0.55000000000000004">
      <c r="A1307">
        <f t="shared" si="54"/>
        <v>131092</v>
      </c>
      <c r="B1307">
        <v>31</v>
      </c>
      <c r="C1307" t="s">
        <v>103</v>
      </c>
      <c r="D1307" t="s">
        <v>18</v>
      </c>
      <c r="E1307" t="s">
        <v>42</v>
      </c>
      <c r="F1307" t="s">
        <v>191</v>
      </c>
      <c r="G1307" t="s">
        <v>192</v>
      </c>
      <c r="I1307" t="str">
        <f t="shared" si="55"/>
        <v>猜</v>
      </c>
      <c r="J1307" t="s">
        <v>193</v>
      </c>
      <c r="K1307" t="str">
        <f>K1305</f>
        <v>为什么</v>
      </c>
      <c r="L1307" t="s">
        <v>195</v>
      </c>
      <c r="M1307" t="s">
        <v>194</v>
      </c>
      <c r="N1307" t="str">
        <f t="shared" si="56"/>
        <v>心理学家想知道大学生猜保姆为什么讨好了理发师。</v>
      </c>
    </row>
    <row r="1308" spans="1:14" x14ac:dyDescent="0.55000000000000004">
      <c r="A1308">
        <f t="shared" si="54"/>
        <v>131101</v>
      </c>
      <c r="B1308">
        <v>31</v>
      </c>
      <c r="C1308" t="s">
        <v>103</v>
      </c>
      <c r="D1308" t="s">
        <v>19</v>
      </c>
      <c r="E1308" t="s">
        <v>41</v>
      </c>
      <c r="F1308" t="s">
        <v>191</v>
      </c>
      <c r="G1308" t="s">
        <v>192</v>
      </c>
      <c r="H1308" t="str">
        <f>H1306</f>
        <v>为什么</v>
      </c>
      <c r="I1308" t="str">
        <f t="shared" si="55"/>
        <v>假装</v>
      </c>
      <c r="J1308" t="s">
        <v>193</v>
      </c>
      <c r="L1308" t="s">
        <v>195</v>
      </c>
      <c r="M1308" t="s">
        <v>194</v>
      </c>
      <c r="N1308" t="str">
        <f t="shared" si="56"/>
        <v>心理学家想知道大学生为什么假装保姆讨好了理发师。</v>
      </c>
    </row>
    <row r="1309" spans="1:14" x14ac:dyDescent="0.55000000000000004">
      <c r="A1309">
        <f t="shared" si="54"/>
        <v>131102</v>
      </c>
      <c r="B1309">
        <v>31</v>
      </c>
      <c r="C1309" t="s">
        <v>103</v>
      </c>
      <c r="D1309" t="s">
        <v>19</v>
      </c>
      <c r="E1309" t="s">
        <v>42</v>
      </c>
      <c r="F1309" t="s">
        <v>191</v>
      </c>
      <c r="G1309" t="s">
        <v>192</v>
      </c>
      <c r="I1309" t="str">
        <f t="shared" si="55"/>
        <v>假装</v>
      </c>
      <c r="J1309" t="s">
        <v>193</v>
      </c>
      <c r="K1309" t="str">
        <f>K1307</f>
        <v>为什么</v>
      </c>
      <c r="L1309" t="s">
        <v>195</v>
      </c>
      <c r="M1309" t="s">
        <v>194</v>
      </c>
      <c r="N1309" t="str">
        <f t="shared" si="56"/>
        <v>心理学家想知道大学生假装保姆为什么讨好了理发师。</v>
      </c>
    </row>
    <row r="1310" spans="1:14" x14ac:dyDescent="0.55000000000000004">
      <c r="A1310">
        <f t="shared" si="54"/>
        <v>131111</v>
      </c>
      <c r="B1310">
        <v>31</v>
      </c>
      <c r="C1310" t="s">
        <v>103</v>
      </c>
      <c r="D1310" t="s">
        <v>20</v>
      </c>
      <c r="E1310" t="s">
        <v>41</v>
      </c>
      <c r="F1310" t="s">
        <v>191</v>
      </c>
      <c r="G1310" t="s">
        <v>192</v>
      </c>
      <c r="H1310" t="str">
        <f>H1308</f>
        <v>为什么</v>
      </c>
      <c r="I1310" t="str">
        <f t="shared" si="55"/>
        <v>害怕</v>
      </c>
      <c r="J1310" t="s">
        <v>193</v>
      </c>
      <c r="L1310" t="s">
        <v>195</v>
      </c>
      <c r="M1310" t="s">
        <v>194</v>
      </c>
      <c r="N1310" t="str">
        <f t="shared" si="56"/>
        <v>心理学家想知道大学生为什么害怕保姆讨好了理发师。</v>
      </c>
    </row>
    <row r="1311" spans="1:14" x14ac:dyDescent="0.55000000000000004">
      <c r="A1311">
        <f t="shared" ref="A1311:A1345" si="57">A1283+1000</f>
        <v>131112</v>
      </c>
      <c r="B1311">
        <v>31</v>
      </c>
      <c r="C1311" t="s">
        <v>103</v>
      </c>
      <c r="D1311" t="s">
        <v>20</v>
      </c>
      <c r="E1311" t="s">
        <v>42</v>
      </c>
      <c r="F1311" t="s">
        <v>191</v>
      </c>
      <c r="G1311" t="s">
        <v>192</v>
      </c>
      <c r="I1311" t="str">
        <f t="shared" si="55"/>
        <v>害怕</v>
      </c>
      <c r="J1311" t="s">
        <v>193</v>
      </c>
      <c r="K1311" t="str">
        <f>K1309</f>
        <v>为什么</v>
      </c>
      <c r="L1311" t="s">
        <v>195</v>
      </c>
      <c r="M1311" t="s">
        <v>194</v>
      </c>
      <c r="N1311" t="str">
        <f t="shared" si="56"/>
        <v>心理学家想知道大学生害怕保姆为什么讨好了理发师。</v>
      </c>
    </row>
    <row r="1312" spans="1:14" x14ac:dyDescent="0.55000000000000004">
      <c r="A1312">
        <f t="shared" si="57"/>
        <v>131121</v>
      </c>
      <c r="B1312">
        <v>31</v>
      </c>
      <c r="C1312" t="s">
        <v>103</v>
      </c>
      <c r="D1312" t="s">
        <v>21</v>
      </c>
      <c r="E1312" t="s">
        <v>41</v>
      </c>
      <c r="F1312" t="s">
        <v>191</v>
      </c>
      <c r="G1312" t="s">
        <v>192</v>
      </c>
      <c r="H1312" t="str">
        <f>H1310</f>
        <v>为什么</v>
      </c>
      <c r="I1312" t="str">
        <f t="shared" si="55"/>
        <v>感觉</v>
      </c>
      <c r="J1312" t="s">
        <v>193</v>
      </c>
      <c r="L1312" t="s">
        <v>195</v>
      </c>
      <c r="M1312" t="s">
        <v>194</v>
      </c>
      <c r="N1312" t="str">
        <f t="shared" si="56"/>
        <v>心理学家想知道大学生为什么感觉保姆讨好了理发师。</v>
      </c>
    </row>
    <row r="1313" spans="1:14" x14ac:dyDescent="0.55000000000000004">
      <c r="A1313">
        <f t="shared" si="57"/>
        <v>131122</v>
      </c>
      <c r="B1313">
        <v>31</v>
      </c>
      <c r="C1313" t="s">
        <v>103</v>
      </c>
      <c r="D1313" t="s">
        <v>21</v>
      </c>
      <c r="E1313" t="s">
        <v>42</v>
      </c>
      <c r="F1313" t="s">
        <v>191</v>
      </c>
      <c r="G1313" t="s">
        <v>192</v>
      </c>
      <c r="I1313" t="str">
        <f t="shared" si="55"/>
        <v>感觉</v>
      </c>
      <c r="J1313" t="s">
        <v>193</v>
      </c>
      <c r="K1313" t="str">
        <f>K1311</f>
        <v>为什么</v>
      </c>
      <c r="L1313" t="s">
        <v>195</v>
      </c>
      <c r="M1313" t="s">
        <v>194</v>
      </c>
      <c r="N1313" t="str">
        <f t="shared" si="56"/>
        <v>心理学家想知道大学生感觉保姆为什么讨好了理发师。</v>
      </c>
    </row>
    <row r="1314" spans="1:14" x14ac:dyDescent="0.55000000000000004">
      <c r="A1314">
        <f t="shared" si="57"/>
        <v>131131</v>
      </c>
      <c r="B1314">
        <v>31</v>
      </c>
      <c r="C1314" t="s">
        <v>103</v>
      </c>
      <c r="D1314" t="s">
        <v>22</v>
      </c>
      <c r="E1314" t="s">
        <v>41</v>
      </c>
      <c r="F1314" t="s">
        <v>191</v>
      </c>
      <c r="G1314" t="s">
        <v>192</v>
      </c>
      <c r="H1314" t="str">
        <f>H1312</f>
        <v>为什么</v>
      </c>
      <c r="I1314" t="str">
        <f t="shared" si="55"/>
        <v>认为</v>
      </c>
      <c r="J1314" t="s">
        <v>193</v>
      </c>
      <c r="L1314" t="s">
        <v>195</v>
      </c>
      <c r="M1314" t="s">
        <v>194</v>
      </c>
      <c r="N1314" t="str">
        <f t="shared" si="56"/>
        <v>心理学家想知道大学生为什么认为保姆讨好了理发师。</v>
      </c>
    </row>
    <row r="1315" spans="1:14" x14ac:dyDescent="0.55000000000000004">
      <c r="A1315">
        <f t="shared" si="57"/>
        <v>131132</v>
      </c>
      <c r="B1315">
        <v>31</v>
      </c>
      <c r="C1315" t="s">
        <v>103</v>
      </c>
      <c r="D1315" t="s">
        <v>22</v>
      </c>
      <c r="E1315" t="s">
        <v>42</v>
      </c>
      <c r="F1315" t="s">
        <v>191</v>
      </c>
      <c r="G1315" t="s">
        <v>192</v>
      </c>
      <c r="I1315" t="str">
        <f t="shared" si="55"/>
        <v>认为</v>
      </c>
      <c r="J1315" t="s">
        <v>193</v>
      </c>
      <c r="K1315" t="str">
        <f>K1313</f>
        <v>为什么</v>
      </c>
      <c r="L1315" t="s">
        <v>195</v>
      </c>
      <c r="M1315" t="s">
        <v>194</v>
      </c>
      <c r="N1315" t="str">
        <f t="shared" si="56"/>
        <v>心理学家想知道大学生认为保姆为什么讨好了理发师。</v>
      </c>
    </row>
    <row r="1316" spans="1:14" x14ac:dyDescent="0.55000000000000004">
      <c r="A1316">
        <f t="shared" si="57"/>
        <v>131141</v>
      </c>
      <c r="B1316">
        <v>31</v>
      </c>
      <c r="C1316" t="s">
        <v>103</v>
      </c>
      <c r="D1316" t="s">
        <v>25</v>
      </c>
      <c r="E1316" t="s">
        <v>41</v>
      </c>
      <c r="F1316" t="s">
        <v>191</v>
      </c>
      <c r="G1316" t="s">
        <v>192</v>
      </c>
      <c r="H1316" t="str">
        <f>H1314</f>
        <v>为什么</v>
      </c>
      <c r="I1316" t="str">
        <f t="shared" si="55"/>
        <v>写</v>
      </c>
      <c r="J1316" t="s">
        <v>193</v>
      </c>
      <c r="L1316" t="s">
        <v>195</v>
      </c>
      <c r="M1316" t="s">
        <v>194</v>
      </c>
      <c r="N1316" t="str">
        <f t="shared" si="56"/>
        <v>心理学家想知道大学生为什么写保姆讨好了理发师。</v>
      </c>
    </row>
    <row r="1317" spans="1:14" x14ac:dyDescent="0.55000000000000004">
      <c r="A1317">
        <f t="shared" si="57"/>
        <v>131142</v>
      </c>
      <c r="B1317">
        <v>31</v>
      </c>
      <c r="C1317" t="s">
        <v>103</v>
      </c>
      <c r="D1317" t="s">
        <v>25</v>
      </c>
      <c r="E1317" t="s">
        <v>42</v>
      </c>
      <c r="F1317" t="s">
        <v>191</v>
      </c>
      <c r="G1317" t="s">
        <v>192</v>
      </c>
      <c r="I1317" t="str">
        <f t="shared" si="55"/>
        <v>写</v>
      </c>
      <c r="J1317" t="s">
        <v>193</v>
      </c>
      <c r="K1317" t="str">
        <f>K1315</f>
        <v>为什么</v>
      </c>
      <c r="L1317" t="s">
        <v>195</v>
      </c>
      <c r="M1317" t="s">
        <v>194</v>
      </c>
      <c r="N1317" t="str">
        <f t="shared" si="56"/>
        <v>心理学家想知道大学生写保姆为什么讨好了理发师。</v>
      </c>
    </row>
    <row r="1318" spans="1:14" x14ac:dyDescent="0.55000000000000004">
      <c r="A1318">
        <f t="shared" si="57"/>
        <v>132011</v>
      </c>
      <c r="B1318">
        <v>32</v>
      </c>
      <c r="C1318" t="s">
        <v>103</v>
      </c>
      <c r="D1318" t="s">
        <v>10</v>
      </c>
      <c r="E1318" t="s">
        <v>41</v>
      </c>
      <c r="F1318" t="s">
        <v>196</v>
      </c>
      <c r="G1318" t="s">
        <v>197</v>
      </c>
      <c r="H1318" t="s">
        <v>43</v>
      </c>
      <c r="I1318" t="str">
        <f t="shared" si="55"/>
        <v>说</v>
      </c>
      <c r="J1318" t="s">
        <v>198</v>
      </c>
      <c r="L1318" t="s">
        <v>200</v>
      </c>
      <c r="M1318" t="s">
        <v>199</v>
      </c>
      <c r="N1318" t="str">
        <f t="shared" si="56"/>
        <v>助手想知道军官为什么说老师出卖了水手。</v>
      </c>
    </row>
    <row r="1319" spans="1:14" x14ac:dyDescent="0.55000000000000004">
      <c r="A1319">
        <f t="shared" si="57"/>
        <v>132012</v>
      </c>
      <c r="B1319">
        <v>32</v>
      </c>
      <c r="C1319" t="s">
        <v>103</v>
      </c>
      <c r="D1319" t="s">
        <v>10</v>
      </c>
      <c r="E1319" t="s">
        <v>42</v>
      </c>
      <c r="F1319" t="s">
        <v>196</v>
      </c>
      <c r="G1319" t="s">
        <v>197</v>
      </c>
      <c r="I1319" t="str">
        <f t="shared" si="55"/>
        <v>说</v>
      </c>
      <c r="J1319" t="s">
        <v>198</v>
      </c>
      <c r="K1319" t="s">
        <v>43</v>
      </c>
      <c r="L1319" t="s">
        <v>200</v>
      </c>
      <c r="M1319" t="s">
        <v>199</v>
      </c>
      <c r="N1319" t="str">
        <f t="shared" si="56"/>
        <v>助手想知道军官说老师为什么出卖了水手。</v>
      </c>
    </row>
    <row r="1320" spans="1:14" x14ac:dyDescent="0.55000000000000004">
      <c r="A1320">
        <f t="shared" si="57"/>
        <v>132021</v>
      </c>
      <c r="B1320">
        <v>32</v>
      </c>
      <c r="C1320" t="s">
        <v>103</v>
      </c>
      <c r="D1320" t="s">
        <v>11</v>
      </c>
      <c r="E1320" t="s">
        <v>41</v>
      </c>
      <c r="F1320" t="s">
        <v>196</v>
      </c>
      <c r="G1320" t="s">
        <v>197</v>
      </c>
      <c r="H1320" t="str">
        <f>H1318</f>
        <v>为什么</v>
      </c>
      <c r="I1320" t="str">
        <f t="shared" si="55"/>
        <v>觉得</v>
      </c>
      <c r="J1320" t="s">
        <v>198</v>
      </c>
      <c r="L1320" t="s">
        <v>200</v>
      </c>
      <c r="M1320" t="s">
        <v>199</v>
      </c>
      <c r="N1320" t="str">
        <f t="shared" si="56"/>
        <v>助手想知道军官为什么觉得老师出卖了水手。</v>
      </c>
    </row>
    <row r="1321" spans="1:14" x14ac:dyDescent="0.55000000000000004">
      <c r="A1321">
        <f t="shared" si="57"/>
        <v>132022</v>
      </c>
      <c r="B1321">
        <v>32</v>
      </c>
      <c r="C1321" t="s">
        <v>103</v>
      </c>
      <c r="D1321" t="s">
        <v>11</v>
      </c>
      <c r="E1321" t="s">
        <v>42</v>
      </c>
      <c r="F1321" t="s">
        <v>196</v>
      </c>
      <c r="G1321" t="s">
        <v>197</v>
      </c>
      <c r="I1321" t="str">
        <f t="shared" si="55"/>
        <v>觉得</v>
      </c>
      <c r="J1321" t="s">
        <v>198</v>
      </c>
      <c r="K1321" t="str">
        <f>K1319</f>
        <v>为什么</v>
      </c>
      <c r="L1321" t="s">
        <v>200</v>
      </c>
      <c r="M1321" t="s">
        <v>199</v>
      </c>
      <c r="N1321" t="str">
        <f t="shared" si="56"/>
        <v>助手想知道军官觉得老师为什么出卖了水手。</v>
      </c>
    </row>
    <row r="1322" spans="1:14" x14ac:dyDescent="0.55000000000000004">
      <c r="A1322">
        <f t="shared" si="57"/>
        <v>132031</v>
      </c>
      <c r="B1322">
        <v>32</v>
      </c>
      <c r="C1322" t="s">
        <v>103</v>
      </c>
      <c r="D1322" t="s">
        <v>12</v>
      </c>
      <c r="E1322" t="s">
        <v>41</v>
      </c>
      <c r="F1322" t="s">
        <v>196</v>
      </c>
      <c r="G1322" t="s">
        <v>197</v>
      </c>
      <c r="H1322" t="str">
        <f>H1320</f>
        <v>为什么</v>
      </c>
      <c r="I1322" t="str">
        <f t="shared" si="55"/>
        <v>希望</v>
      </c>
      <c r="J1322" t="s">
        <v>198</v>
      </c>
      <c r="L1322" t="s">
        <v>200</v>
      </c>
      <c r="M1322" t="s">
        <v>199</v>
      </c>
      <c r="N1322" t="str">
        <f t="shared" si="56"/>
        <v>助手想知道军官为什么希望老师出卖了水手。</v>
      </c>
    </row>
    <row r="1323" spans="1:14" x14ac:dyDescent="0.55000000000000004">
      <c r="A1323">
        <f t="shared" si="57"/>
        <v>132032</v>
      </c>
      <c r="B1323">
        <v>32</v>
      </c>
      <c r="C1323" t="s">
        <v>103</v>
      </c>
      <c r="D1323" t="s">
        <v>12</v>
      </c>
      <c r="E1323" t="s">
        <v>42</v>
      </c>
      <c r="F1323" t="s">
        <v>196</v>
      </c>
      <c r="G1323" t="s">
        <v>197</v>
      </c>
      <c r="I1323" t="str">
        <f t="shared" si="55"/>
        <v>希望</v>
      </c>
      <c r="J1323" t="s">
        <v>198</v>
      </c>
      <c r="K1323" t="str">
        <f>K1321</f>
        <v>为什么</v>
      </c>
      <c r="L1323" t="s">
        <v>200</v>
      </c>
      <c r="M1323" t="s">
        <v>199</v>
      </c>
      <c r="N1323" t="str">
        <f t="shared" si="56"/>
        <v>助手想知道军官希望老师为什么出卖了水手。</v>
      </c>
    </row>
    <row r="1324" spans="1:14" x14ac:dyDescent="0.55000000000000004">
      <c r="A1324">
        <f t="shared" si="57"/>
        <v>132041</v>
      </c>
      <c r="B1324">
        <v>32</v>
      </c>
      <c r="C1324" t="s">
        <v>103</v>
      </c>
      <c r="D1324" t="s">
        <v>13</v>
      </c>
      <c r="E1324" t="s">
        <v>41</v>
      </c>
      <c r="F1324" t="s">
        <v>196</v>
      </c>
      <c r="G1324" t="s">
        <v>197</v>
      </c>
      <c r="H1324" t="str">
        <f>H1322</f>
        <v>为什么</v>
      </c>
      <c r="I1324" t="str">
        <f t="shared" si="55"/>
        <v>说明</v>
      </c>
      <c r="J1324" t="s">
        <v>198</v>
      </c>
      <c r="L1324" t="s">
        <v>200</v>
      </c>
      <c r="M1324" t="s">
        <v>199</v>
      </c>
      <c r="N1324" t="str">
        <f t="shared" si="56"/>
        <v>助手想知道军官为什么说明老师出卖了水手。</v>
      </c>
    </row>
    <row r="1325" spans="1:14" x14ac:dyDescent="0.55000000000000004">
      <c r="A1325">
        <f t="shared" si="57"/>
        <v>132042</v>
      </c>
      <c r="B1325">
        <v>32</v>
      </c>
      <c r="C1325" t="s">
        <v>103</v>
      </c>
      <c r="D1325" t="s">
        <v>13</v>
      </c>
      <c r="E1325" t="s">
        <v>42</v>
      </c>
      <c r="F1325" t="s">
        <v>196</v>
      </c>
      <c r="G1325" t="s">
        <v>197</v>
      </c>
      <c r="I1325" t="str">
        <f t="shared" si="55"/>
        <v>说明</v>
      </c>
      <c r="J1325" t="s">
        <v>198</v>
      </c>
      <c r="K1325" t="str">
        <f>K1323</f>
        <v>为什么</v>
      </c>
      <c r="L1325" t="s">
        <v>200</v>
      </c>
      <c r="M1325" t="s">
        <v>199</v>
      </c>
      <c r="N1325" t="str">
        <f t="shared" si="56"/>
        <v>助手想知道军官说明老师为什么出卖了水手。</v>
      </c>
    </row>
    <row r="1326" spans="1:14" x14ac:dyDescent="0.55000000000000004">
      <c r="A1326">
        <f t="shared" si="57"/>
        <v>132051</v>
      </c>
      <c r="B1326">
        <v>32</v>
      </c>
      <c r="C1326" t="s">
        <v>103</v>
      </c>
      <c r="D1326" t="s">
        <v>14</v>
      </c>
      <c r="E1326" t="s">
        <v>41</v>
      </c>
      <c r="F1326" t="s">
        <v>196</v>
      </c>
      <c r="G1326" t="s">
        <v>197</v>
      </c>
      <c r="H1326" t="str">
        <f>H1324</f>
        <v>为什么</v>
      </c>
      <c r="I1326" t="str">
        <f t="shared" si="55"/>
        <v>想</v>
      </c>
      <c r="J1326" t="s">
        <v>198</v>
      </c>
      <c r="L1326" t="s">
        <v>200</v>
      </c>
      <c r="M1326" t="s">
        <v>199</v>
      </c>
      <c r="N1326" t="str">
        <f t="shared" si="56"/>
        <v>助手想知道军官为什么想老师出卖了水手。</v>
      </c>
    </row>
    <row r="1327" spans="1:14" x14ac:dyDescent="0.55000000000000004">
      <c r="A1327">
        <f t="shared" si="57"/>
        <v>132052</v>
      </c>
      <c r="B1327">
        <v>32</v>
      </c>
      <c r="C1327" t="s">
        <v>103</v>
      </c>
      <c r="D1327" t="s">
        <v>14</v>
      </c>
      <c r="E1327" t="s">
        <v>42</v>
      </c>
      <c r="F1327" t="s">
        <v>196</v>
      </c>
      <c r="G1327" t="s">
        <v>197</v>
      </c>
      <c r="I1327" t="str">
        <f t="shared" si="55"/>
        <v>想</v>
      </c>
      <c r="J1327" t="s">
        <v>198</v>
      </c>
      <c r="K1327" t="str">
        <f>K1325</f>
        <v>为什么</v>
      </c>
      <c r="L1327" t="s">
        <v>200</v>
      </c>
      <c r="M1327" t="s">
        <v>199</v>
      </c>
      <c r="N1327" t="str">
        <f t="shared" si="56"/>
        <v>助手想知道军官想老师为什么出卖了水手。</v>
      </c>
    </row>
    <row r="1328" spans="1:14" x14ac:dyDescent="0.55000000000000004">
      <c r="A1328">
        <f t="shared" si="57"/>
        <v>132061</v>
      </c>
      <c r="B1328">
        <v>32</v>
      </c>
      <c r="C1328" t="s">
        <v>103</v>
      </c>
      <c r="D1328" t="s">
        <v>15</v>
      </c>
      <c r="E1328" t="s">
        <v>41</v>
      </c>
      <c r="F1328" t="s">
        <v>196</v>
      </c>
      <c r="G1328" t="s">
        <v>197</v>
      </c>
      <c r="H1328" t="str">
        <f>H1326</f>
        <v>为什么</v>
      </c>
      <c r="I1328" t="str">
        <f t="shared" si="55"/>
        <v>怕</v>
      </c>
      <c r="J1328" t="s">
        <v>198</v>
      </c>
      <c r="L1328" t="s">
        <v>200</v>
      </c>
      <c r="M1328" t="s">
        <v>199</v>
      </c>
      <c r="N1328" t="str">
        <f t="shared" si="56"/>
        <v>助手想知道军官为什么怕老师出卖了水手。</v>
      </c>
    </row>
    <row r="1329" spans="1:14" x14ac:dyDescent="0.55000000000000004">
      <c r="A1329">
        <f t="shared" si="57"/>
        <v>132062</v>
      </c>
      <c r="B1329">
        <v>32</v>
      </c>
      <c r="C1329" t="s">
        <v>103</v>
      </c>
      <c r="D1329" t="s">
        <v>15</v>
      </c>
      <c r="E1329" t="s">
        <v>42</v>
      </c>
      <c r="F1329" t="s">
        <v>196</v>
      </c>
      <c r="G1329" t="s">
        <v>197</v>
      </c>
      <c r="I1329" t="str">
        <f t="shared" si="55"/>
        <v>怕</v>
      </c>
      <c r="J1329" t="s">
        <v>198</v>
      </c>
      <c r="K1329" t="str">
        <f>K1327</f>
        <v>为什么</v>
      </c>
      <c r="L1329" t="s">
        <v>200</v>
      </c>
      <c r="M1329" t="s">
        <v>199</v>
      </c>
      <c r="N1329" t="str">
        <f t="shared" si="56"/>
        <v>助手想知道军官怕老师为什么出卖了水手。</v>
      </c>
    </row>
    <row r="1330" spans="1:14" x14ac:dyDescent="0.55000000000000004">
      <c r="A1330">
        <f t="shared" si="57"/>
        <v>132071</v>
      </c>
      <c r="B1330">
        <v>32</v>
      </c>
      <c r="C1330" t="s">
        <v>103</v>
      </c>
      <c r="D1330" t="s">
        <v>16</v>
      </c>
      <c r="E1330" t="s">
        <v>41</v>
      </c>
      <c r="F1330" t="s">
        <v>196</v>
      </c>
      <c r="G1330" t="s">
        <v>197</v>
      </c>
      <c r="H1330" t="str">
        <f>H1328</f>
        <v>为什么</v>
      </c>
      <c r="I1330" t="str">
        <f t="shared" si="55"/>
        <v>喜欢</v>
      </c>
      <c r="J1330" t="s">
        <v>198</v>
      </c>
      <c r="L1330" t="s">
        <v>200</v>
      </c>
      <c r="M1330" t="s">
        <v>199</v>
      </c>
      <c r="N1330" t="str">
        <f t="shared" si="56"/>
        <v>助手想知道军官为什么喜欢老师出卖了水手。</v>
      </c>
    </row>
    <row r="1331" spans="1:14" x14ac:dyDescent="0.55000000000000004">
      <c r="A1331">
        <f t="shared" si="57"/>
        <v>132072</v>
      </c>
      <c r="B1331">
        <v>32</v>
      </c>
      <c r="C1331" t="s">
        <v>103</v>
      </c>
      <c r="D1331" t="s">
        <v>16</v>
      </c>
      <c r="E1331" t="s">
        <v>42</v>
      </c>
      <c r="F1331" t="s">
        <v>196</v>
      </c>
      <c r="G1331" t="s">
        <v>197</v>
      </c>
      <c r="I1331" t="str">
        <f t="shared" si="55"/>
        <v>喜欢</v>
      </c>
      <c r="J1331" t="s">
        <v>198</v>
      </c>
      <c r="K1331" t="str">
        <f>K1329</f>
        <v>为什么</v>
      </c>
      <c r="L1331" t="s">
        <v>200</v>
      </c>
      <c r="M1331" t="s">
        <v>199</v>
      </c>
      <c r="N1331" t="str">
        <f t="shared" si="56"/>
        <v>助手想知道军官喜欢老师为什么出卖了水手。</v>
      </c>
    </row>
    <row r="1332" spans="1:14" x14ac:dyDescent="0.55000000000000004">
      <c r="A1332">
        <f t="shared" si="57"/>
        <v>132081</v>
      </c>
      <c r="B1332">
        <v>32</v>
      </c>
      <c r="C1332" t="s">
        <v>103</v>
      </c>
      <c r="D1332" t="s">
        <v>17</v>
      </c>
      <c r="E1332" t="s">
        <v>41</v>
      </c>
      <c r="F1332" t="s">
        <v>196</v>
      </c>
      <c r="G1332" t="s">
        <v>197</v>
      </c>
      <c r="H1332" t="str">
        <f>H1330</f>
        <v>为什么</v>
      </c>
      <c r="I1332" t="str">
        <f t="shared" si="55"/>
        <v>记得</v>
      </c>
      <c r="J1332" t="s">
        <v>198</v>
      </c>
      <c r="L1332" t="s">
        <v>200</v>
      </c>
      <c r="M1332" t="s">
        <v>199</v>
      </c>
      <c r="N1332" t="str">
        <f t="shared" si="56"/>
        <v>助手想知道军官为什么记得老师出卖了水手。</v>
      </c>
    </row>
    <row r="1333" spans="1:14" x14ac:dyDescent="0.55000000000000004">
      <c r="A1333">
        <f t="shared" si="57"/>
        <v>132082</v>
      </c>
      <c r="B1333">
        <v>32</v>
      </c>
      <c r="C1333" t="s">
        <v>103</v>
      </c>
      <c r="D1333" t="s">
        <v>17</v>
      </c>
      <c r="E1333" t="s">
        <v>42</v>
      </c>
      <c r="F1333" t="s">
        <v>196</v>
      </c>
      <c r="G1333" t="s">
        <v>197</v>
      </c>
      <c r="I1333" t="str">
        <f t="shared" si="55"/>
        <v>记得</v>
      </c>
      <c r="J1333" t="s">
        <v>198</v>
      </c>
      <c r="K1333" t="str">
        <f>K1331</f>
        <v>为什么</v>
      </c>
      <c r="L1333" t="s">
        <v>200</v>
      </c>
      <c r="M1333" t="s">
        <v>199</v>
      </c>
      <c r="N1333" t="str">
        <f t="shared" si="56"/>
        <v>助手想知道军官记得老师为什么出卖了水手。</v>
      </c>
    </row>
    <row r="1334" spans="1:14" x14ac:dyDescent="0.55000000000000004">
      <c r="A1334">
        <f t="shared" si="57"/>
        <v>132091</v>
      </c>
      <c r="B1334">
        <v>32</v>
      </c>
      <c r="C1334" t="s">
        <v>103</v>
      </c>
      <c r="D1334" t="s">
        <v>18</v>
      </c>
      <c r="E1334" t="s">
        <v>41</v>
      </c>
      <c r="F1334" t="s">
        <v>196</v>
      </c>
      <c r="G1334" t="s">
        <v>197</v>
      </c>
      <c r="H1334" t="str">
        <f>H1332</f>
        <v>为什么</v>
      </c>
      <c r="I1334" t="str">
        <f t="shared" si="55"/>
        <v>猜</v>
      </c>
      <c r="J1334" t="s">
        <v>198</v>
      </c>
      <c r="L1334" t="s">
        <v>200</v>
      </c>
      <c r="M1334" t="s">
        <v>199</v>
      </c>
      <c r="N1334" t="str">
        <f t="shared" si="56"/>
        <v>助手想知道军官为什么猜老师出卖了水手。</v>
      </c>
    </row>
    <row r="1335" spans="1:14" x14ac:dyDescent="0.55000000000000004">
      <c r="A1335">
        <f t="shared" si="57"/>
        <v>132092</v>
      </c>
      <c r="B1335">
        <v>32</v>
      </c>
      <c r="C1335" t="s">
        <v>103</v>
      </c>
      <c r="D1335" t="s">
        <v>18</v>
      </c>
      <c r="E1335" t="s">
        <v>42</v>
      </c>
      <c r="F1335" t="s">
        <v>196</v>
      </c>
      <c r="G1335" t="s">
        <v>197</v>
      </c>
      <c r="I1335" t="str">
        <f t="shared" si="55"/>
        <v>猜</v>
      </c>
      <c r="J1335" t="s">
        <v>198</v>
      </c>
      <c r="K1335" t="str">
        <f>K1333</f>
        <v>为什么</v>
      </c>
      <c r="L1335" t="s">
        <v>200</v>
      </c>
      <c r="M1335" t="s">
        <v>199</v>
      </c>
      <c r="N1335" t="str">
        <f t="shared" si="56"/>
        <v>助手想知道军官猜老师为什么出卖了水手。</v>
      </c>
    </row>
    <row r="1336" spans="1:14" x14ac:dyDescent="0.55000000000000004">
      <c r="A1336">
        <f t="shared" si="57"/>
        <v>132101</v>
      </c>
      <c r="B1336">
        <v>32</v>
      </c>
      <c r="C1336" t="s">
        <v>103</v>
      </c>
      <c r="D1336" t="s">
        <v>19</v>
      </c>
      <c r="E1336" t="s">
        <v>41</v>
      </c>
      <c r="F1336" t="s">
        <v>196</v>
      </c>
      <c r="G1336" t="s">
        <v>197</v>
      </c>
      <c r="H1336" t="str">
        <f>H1334</f>
        <v>为什么</v>
      </c>
      <c r="I1336" t="str">
        <f t="shared" si="55"/>
        <v>假装</v>
      </c>
      <c r="J1336" t="s">
        <v>198</v>
      </c>
      <c r="L1336" t="s">
        <v>200</v>
      </c>
      <c r="M1336" t="s">
        <v>199</v>
      </c>
      <c r="N1336" t="str">
        <f t="shared" si="56"/>
        <v>助手想知道军官为什么假装老师出卖了水手。</v>
      </c>
    </row>
    <row r="1337" spans="1:14" x14ac:dyDescent="0.55000000000000004">
      <c r="A1337">
        <f t="shared" si="57"/>
        <v>132102</v>
      </c>
      <c r="B1337">
        <v>32</v>
      </c>
      <c r="C1337" t="s">
        <v>103</v>
      </c>
      <c r="D1337" t="s">
        <v>19</v>
      </c>
      <c r="E1337" t="s">
        <v>42</v>
      </c>
      <c r="F1337" t="s">
        <v>196</v>
      </c>
      <c r="G1337" t="s">
        <v>197</v>
      </c>
      <c r="I1337" t="str">
        <f t="shared" si="55"/>
        <v>假装</v>
      </c>
      <c r="J1337" t="s">
        <v>198</v>
      </c>
      <c r="K1337" t="str">
        <f>K1335</f>
        <v>为什么</v>
      </c>
      <c r="L1337" t="s">
        <v>200</v>
      </c>
      <c r="M1337" t="s">
        <v>199</v>
      </c>
      <c r="N1337" t="str">
        <f t="shared" si="56"/>
        <v>助手想知道军官假装老师为什么出卖了水手。</v>
      </c>
    </row>
    <row r="1338" spans="1:14" x14ac:dyDescent="0.55000000000000004">
      <c r="A1338">
        <f t="shared" si="57"/>
        <v>132111</v>
      </c>
      <c r="B1338">
        <v>32</v>
      </c>
      <c r="C1338" t="s">
        <v>103</v>
      </c>
      <c r="D1338" t="s">
        <v>20</v>
      </c>
      <c r="E1338" t="s">
        <v>41</v>
      </c>
      <c r="F1338" t="s">
        <v>196</v>
      </c>
      <c r="G1338" t="s">
        <v>197</v>
      </c>
      <c r="H1338" t="str">
        <f>H1336</f>
        <v>为什么</v>
      </c>
      <c r="I1338" t="str">
        <f t="shared" si="55"/>
        <v>害怕</v>
      </c>
      <c r="J1338" t="s">
        <v>198</v>
      </c>
      <c r="L1338" t="s">
        <v>200</v>
      </c>
      <c r="M1338" t="s">
        <v>199</v>
      </c>
      <c r="N1338" t="str">
        <f t="shared" si="56"/>
        <v>助手想知道军官为什么害怕老师出卖了水手。</v>
      </c>
    </row>
    <row r="1339" spans="1:14" x14ac:dyDescent="0.55000000000000004">
      <c r="A1339">
        <f t="shared" si="57"/>
        <v>132112</v>
      </c>
      <c r="B1339">
        <v>32</v>
      </c>
      <c r="C1339" t="s">
        <v>103</v>
      </c>
      <c r="D1339" t="s">
        <v>20</v>
      </c>
      <c r="E1339" t="s">
        <v>42</v>
      </c>
      <c r="F1339" t="s">
        <v>196</v>
      </c>
      <c r="G1339" t="s">
        <v>197</v>
      </c>
      <c r="I1339" t="str">
        <f t="shared" si="55"/>
        <v>害怕</v>
      </c>
      <c r="J1339" t="s">
        <v>198</v>
      </c>
      <c r="K1339" t="str">
        <f>K1337</f>
        <v>为什么</v>
      </c>
      <c r="L1339" t="s">
        <v>200</v>
      </c>
      <c r="M1339" t="s">
        <v>199</v>
      </c>
      <c r="N1339" t="str">
        <f t="shared" si="56"/>
        <v>助手想知道军官害怕老师为什么出卖了水手。</v>
      </c>
    </row>
    <row r="1340" spans="1:14" x14ac:dyDescent="0.55000000000000004">
      <c r="A1340">
        <f t="shared" si="57"/>
        <v>132121</v>
      </c>
      <c r="B1340">
        <v>32</v>
      </c>
      <c r="C1340" t="s">
        <v>103</v>
      </c>
      <c r="D1340" t="s">
        <v>21</v>
      </c>
      <c r="E1340" t="s">
        <v>41</v>
      </c>
      <c r="F1340" t="s">
        <v>196</v>
      </c>
      <c r="G1340" t="s">
        <v>197</v>
      </c>
      <c r="H1340" t="str">
        <f>H1338</f>
        <v>为什么</v>
      </c>
      <c r="I1340" t="str">
        <f t="shared" si="55"/>
        <v>感觉</v>
      </c>
      <c r="J1340" t="s">
        <v>198</v>
      </c>
      <c r="L1340" t="s">
        <v>200</v>
      </c>
      <c r="M1340" t="s">
        <v>199</v>
      </c>
      <c r="N1340" t="str">
        <f t="shared" si="56"/>
        <v>助手想知道军官为什么感觉老师出卖了水手。</v>
      </c>
    </row>
    <row r="1341" spans="1:14" x14ac:dyDescent="0.55000000000000004">
      <c r="A1341">
        <f t="shared" si="57"/>
        <v>132122</v>
      </c>
      <c r="B1341">
        <v>32</v>
      </c>
      <c r="C1341" t="s">
        <v>103</v>
      </c>
      <c r="D1341" t="s">
        <v>21</v>
      </c>
      <c r="E1341" t="s">
        <v>42</v>
      </c>
      <c r="F1341" t="s">
        <v>196</v>
      </c>
      <c r="G1341" t="s">
        <v>197</v>
      </c>
      <c r="I1341" t="str">
        <f t="shared" si="55"/>
        <v>感觉</v>
      </c>
      <c r="J1341" t="s">
        <v>198</v>
      </c>
      <c r="K1341" t="str">
        <f>K1339</f>
        <v>为什么</v>
      </c>
      <c r="L1341" t="s">
        <v>200</v>
      </c>
      <c r="M1341" t="s">
        <v>199</v>
      </c>
      <c r="N1341" t="str">
        <f t="shared" si="56"/>
        <v>助手想知道军官感觉老师为什么出卖了水手。</v>
      </c>
    </row>
    <row r="1342" spans="1:14" x14ac:dyDescent="0.55000000000000004">
      <c r="A1342">
        <f t="shared" si="57"/>
        <v>132131</v>
      </c>
      <c r="B1342">
        <v>32</v>
      </c>
      <c r="C1342" t="s">
        <v>103</v>
      </c>
      <c r="D1342" t="s">
        <v>22</v>
      </c>
      <c r="E1342" t="s">
        <v>41</v>
      </c>
      <c r="F1342" t="s">
        <v>196</v>
      </c>
      <c r="G1342" t="s">
        <v>197</v>
      </c>
      <c r="H1342" t="str">
        <f>H1340</f>
        <v>为什么</v>
      </c>
      <c r="I1342" t="str">
        <f t="shared" si="55"/>
        <v>认为</v>
      </c>
      <c r="J1342" t="s">
        <v>198</v>
      </c>
      <c r="L1342" t="s">
        <v>200</v>
      </c>
      <c r="M1342" t="s">
        <v>199</v>
      </c>
      <c r="N1342" t="str">
        <f t="shared" si="56"/>
        <v>助手想知道军官为什么认为老师出卖了水手。</v>
      </c>
    </row>
    <row r="1343" spans="1:14" x14ac:dyDescent="0.55000000000000004">
      <c r="A1343">
        <f t="shared" si="57"/>
        <v>132132</v>
      </c>
      <c r="B1343">
        <v>32</v>
      </c>
      <c r="C1343" t="s">
        <v>103</v>
      </c>
      <c r="D1343" t="s">
        <v>22</v>
      </c>
      <c r="E1343" t="s">
        <v>42</v>
      </c>
      <c r="F1343" t="s">
        <v>196</v>
      </c>
      <c r="G1343" t="s">
        <v>197</v>
      </c>
      <c r="I1343" t="str">
        <f t="shared" si="55"/>
        <v>认为</v>
      </c>
      <c r="J1343" t="s">
        <v>198</v>
      </c>
      <c r="K1343" t="str">
        <f>K1341</f>
        <v>为什么</v>
      </c>
      <c r="L1343" t="s">
        <v>200</v>
      </c>
      <c r="M1343" t="s">
        <v>199</v>
      </c>
      <c r="N1343" t="str">
        <f t="shared" si="56"/>
        <v>助手想知道军官认为老师为什么出卖了水手。</v>
      </c>
    </row>
    <row r="1344" spans="1:14" x14ac:dyDescent="0.55000000000000004">
      <c r="A1344">
        <f t="shared" si="57"/>
        <v>132141</v>
      </c>
      <c r="B1344">
        <v>32</v>
      </c>
      <c r="C1344" t="s">
        <v>103</v>
      </c>
      <c r="D1344" t="s">
        <v>25</v>
      </c>
      <c r="E1344" t="s">
        <v>41</v>
      </c>
      <c r="F1344" t="s">
        <v>196</v>
      </c>
      <c r="G1344" t="s">
        <v>197</v>
      </c>
      <c r="H1344" t="str">
        <f>H1342</f>
        <v>为什么</v>
      </c>
      <c r="I1344" t="str">
        <f t="shared" si="55"/>
        <v>写</v>
      </c>
      <c r="J1344" t="s">
        <v>198</v>
      </c>
      <c r="L1344" t="s">
        <v>200</v>
      </c>
      <c r="M1344" t="s">
        <v>199</v>
      </c>
      <c r="N1344" t="str">
        <f t="shared" si="56"/>
        <v>助手想知道军官为什么写老师出卖了水手。</v>
      </c>
    </row>
    <row r="1345" spans="1:14" x14ac:dyDescent="0.55000000000000004">
      <c r="A1345">
        <f t="shared" si="57"/>
        <v>132142</v>
      </c>
      <c r="B1345">
        <v>32</v>
      </c>
      <c r="C1345" t="s">
        <v>103</v>
      </c>
      <c r="D1345" t="s">
        <v>25</v>
      </c>
      <c r="E1345" t="s">
        <v>42</v>
      </c>
      <c r="F1345" t="s">
        <v>196</v>
      </c>
      <c r="G1345" t="s">
        <v>197</v>
      </c>
      <c r="I1345" t="str">
        <f t="shared" si="55"/>
        <v>写</v>
      </c>
      <c r="J1345" t="s">
        <v>198</v>
      </c>
      <c r="K1345" t="str">
        <f>K1343</f>
        <v>为什么</v>
      </c>
      <c r="L1345" t="s">
        <v>200</v>
      </c>
      <c r="M1345" t="s">
        <v>199</v>
      </c>
      <c r="N1345" t="str">
        <f t="shared" si="56"/>
        <v>助手想知道军官写老师为什么出卖了水手。</v>
      </c>
    </row>
    <row r="1346" spans="1:14" x14ac:dyDescent="0.55000000000000004">
      <c r="A1346">
        <f>A898+100000</f>
        <v>217011</v>
      </c>
      <c r="B1346">
        <v>17</v>
      </c>
      <c r="C1346" t="s">
        <v>104</v>
      </c>
      <c r="D1346" t="s">
        <v>10</v>
      </c>
      <c r="E1346" t="s">
        <v>41</v>
      </c>
      <c r="F1346" t="s">
        <v>124</v>
      </c>
      <c r="G1346" t="s">
        <v>125</v>
      </c>
      <c r="H1346" t="s">
        <v>43</v>
      </c>
      <c r="I1346" t="str">
        <f t="shared" ref="I1346:I1409" si="58">D1346</f>
        <v>说</v>
      </c>
      <c r="J1346" t="s">
        <v>126</v>
      </c>
      <c r="L1346" t="s">
        <v>127</v>
      </c>
      <c r="M1346" t="s">
        <v>128</v>
      </c>
      <c r="N1346" t="str">
        <f>_xlfn.CONCAT(F1346,"谁",I1346,J1346,K1346,L1346,M1346,"。")</f>
        <v>会计想知道谁说编辑邀请了神父。</v>
      </c>
    </row>
    <row r="1347" spans="1:14" x14ac:dyDescent="0.55000000000000004">
      <c r="A1347">
        <f t="shared" ref="A1347:A1410" si="59">A899+100000</f>
        <v>217012</v>
      </c>
      <c r="B1347">
        <v>17</v>
      </c>
      <c r="C1347" t="s">
        <v>104</v>
      </c>
      <c r="D1347" t="s">
        <v>10</v>
      </c>
      <c r="E1347" t="s">
        <v>42</v>
      </c>
      <c r="F1347" t="s">
        <v>124</v>
      </c>
      <c r="G1347" t="s">
        <v>125</v>
      </c>
      <c r="I1347" t="str">
        <f t="shared" si="58"/>
        <v>说</v>
      </c>
      <c r="J1347" t="s">
        <v>126</v>
      </c>
      <c r="K1347" t="s">
        <v>43</v>
      </c>
      <c r="L1347" t="s">
        <v>127</v>
      </c>
      <c r="M1347" t="s">
        <v>128</v>
      </c>
      <c r="N1347" t="str">
        <f>_xlfn.CONCAT(F1347,G1347,I1347,J1347,L1347,"谁","。")</f>
        <v>会计想知道演员说编辑邀请了谁。</v>
      </c>
    </row>
    <row r="1348" spans="1:14" x14ac:dyDescent="0.55000000000000004">
      <c r="A1348">
        <f t="shared" si="59"/>
        <v>217021</v>
      </c>
      <c r="B1348">
        <v>17</v>
      </c>
      <c r="C1348" t="s">
        <v>104</v>
      </c>
      <c r="D1348" t="s">
        <v>11</v>
      </c>
      <c r="E1348" t="s">
        <v>41</v>
      </c>
      <c r="F1348" t="s">
        <v>124</v>
      </c>
      <c r="G1348" t="s">
        <v>125</v>
      </c>
      <c r="H1348" t="str">
        <f>H1346</f>
        <v>为什么</v>
      </c>
      <c r="I1348" t="str">
        <f t="shared" si="58"/>
        <v>觉得</v>
      </c>
      <c r="J1348" t="s">
        <v>126</v>
      </c>
      <c r="L1348" t="s">
        <v>127</v>
      </c>
      <c r="M1348" t="s">
        <v>128</v>
      </c>
      <c r="N1348" t="str">
        <f>_xlfn.CONCAT(F1348,"谁",I1348,J1348,K1348,L1348,M1348,"。")</f>
        <v>会计想知道谁觉得编辑邀请了神父。</v>
      </c>
    </row>
    <row r="1349" spans="1:14" x14ac:dyDescent="0.55000000000000004">
      <c r="A1349">
        <f t="shared" si="59"/>
        <v>217022</v>
      </c>
      <c r="B1349">
        <v>17</v>
      </c>
      <c r="C1349" t="s">
        <v>104</v>
      </c>
      <c r="D1349" t="s">
        <v>11</v>
      </c>
      <c r="E1349" t="s">
        <v>42</v>
      </c>
      <c r="F1349" t="s">
        <v>124</v>
      </c>
      <c r="G1349" t="s">
        <v>125</v>
      </c>
      <c r="I1349" t="str">
        <f t="shared" si="58"/>
        <v>觉得</v>
      </c>
      <c r="J1349" t="s">
        <v>126</v>
      </c>
      <c r="K1349" t="str">
        <f>K1347</f>
        <v>为什么</v>
      </c>
      <c r="L1349" t="s">
        <v>127</v>
      </c>
      <c r="M1349" t="s">
        <v>128</v>
      </c>
      <c r="N1349" t="str">
        <f>_xlfn.CONCAT(F1349,G1349,I1349,J1349,L1349,"谁","。")</f>
        <v>会计想知道演员觉得编辑邀请了谁。</v>
      </c>
    </row>
    <row r="1350" spans="1:14" x14ac:dyDescent="0.55000000000000004">
      <c r="A1350">
        <f t="shared" si="59"/>
        <v>217031</v>
      </c>
      <c r="B1350">
        <v>17</v>
      </c>
      <c r="C1350" t="s">
        <v>104</v>
      </c>
      <c r="D1350" t="s">
        <v>12</v>
      </c>
      <c r="E1350" t="s">
        <v>41</v>
      </c>
      <c r="F1350" t="s">
        <v>124</v>
      </c>
      <c r="G1350" t="s">
        <v>125</v>
      </c>
      <c r="H1350" t="str">
        <f>H1348</f>
        <v>为什么</v>
      </c>
      <c r="I1350" t="str">
        <f t="shared" si="58"/>
        <v>希望</v>
      </c>
      <c r="J1350" t="s">
        <v>126</v>
      </c>
      <c r="L1350" t="s">
        <v>127</v>
      </c>
      <c r="M1350" t="s">
        <v>128</v>
      </c>
      <c r="N1350" t="str">
        <f>_xlfn.CONCAT(F1350,"谁",I1350,J1350,K1350,L1350,M1350,"。")</f>
        <v>会计想知道谁希望编辑邀请了神父。</v>
      </c>
    </row>
    <row r="1351" spans="1:14" x14ac:dyDescent="0.55000000000000004">
      <c r="A1351">
        <f t="shared" si="59"/>
        <v>217032</v>
      </c>
      <c r="B1351">
        <v>17</v>
      </c>
      <c r="C1351" t="s">
        <v>104</v>
      </c>
      <c r="D1351" t="s">
        <v>12</v>
      </c>
      <c r="E1351" t="s">
        <v>42</v>
      </c>
      <c r="F1351" t="s">
        <v>124</v>
      </c>
      <c r="G1351" t="s">
        <v>125</v>
      </c>
      <c r="I1351" t="str">
        <f t="shared" si="58"/>
        <v>希望</v>
      </c>
      <c r="J1351" t="s">
        <v>126</v>
      </c>
      <c r="K1351" t="str">
        <f>K1349</f>
        <v>为什么</v>
      </c>
      <c r="L1351" t="s">
        <v>127</v>
      </c>
      <c r="M1351" t="s">
        <v>128</v>
      </c>
      <c r="N1351" t="str">
        <f>_xlfn.CONCAT(F1351,G1351,I1351,J1351,L1351,"谁","。")</f>
        <v>会计想知道演员希望编辑邀请了谁。</v>
      </c>
    </row>
    <row r="1352" spans="1:14" x14ac:dyDescent="0.55000000000000004">
      <c r="A1352">
        <f t="shared" si="59"/>
        <v>217041</v>
      </c>
      <c r="B1352">
        <v>17</v>
      </c>
      <c r="C1352" t="s">
        <v>104</v>
      </c>
      <c r="D1352" t="s">
        <v>13</v>
      </c>
      <c r="E1352" t="s">
        <v>41</v>
      </c>
      <c r="F1352" t="s">
        <v>124</v>
      </c>
      <c r="G1352" t="s">
        <v>125</v>
      </c>
      <c r="H1352" t="str">
        <f>H1350</f>
        <v>为什么</v>
      </c>
      <c r="I1352" t="str">
        <f t="shared" si="58"/>
        <v>说明</v>
      </c>
      <c r="J1352" t="s">
        <v>126</v>
      </c>
      <c r="L1352" t="s">
        <v>127</v>
      </c>
      <c r="M1352" t="s">
        <v>128</v>
      </c>
      <c r="N1352" t="str">
        <f>_xlfn.CONCAT(F1352,"谁",I1352,J1352,K1352,L1352,M1352,"。")</f>
        <v>会计想知道谁说明编辑邀请了神父。</v>
      </c>
    </row>
    <row r="1353" spans="1:14" x14ac:dyDescent="0.55000000000000004">
      <c r="A1353">
        <f t="shared" si="59"/>
        <v>217042</v>
      </c>
      <c r="B1353">
        <v>17</v>
      </c>
      <c r="C1353" t="s">
        <v>104</v>
      </c>
      <c r="D1353" t="s">
        <v>13</v>
      </c>
      <c r="E1353" t="s">
        <v>42</v>
      </c>
      <c r="F1353" t="s">
        <v>124</v>
      </c>
      <c r="G1353" t="s">
        <v>125</v>
      </c>
      <c r="I1353" t="str">
        <f t="shared" si="58"/>
        <v>说明</v>
      </c>
      <c r="J1353" t="s">
        <v>126</v>
      </c>
      <c r="K1353" t="str">
        <f>K1351</f>
        <v>为什么</v>
      </c>
      <c r="L1353" t="s">
        <v>127</v>
      </c>
      <c r="M1353" t="s">
        <v>128</v>
      </c>
      <c r="N1353" t="str">
        <f>_xlfn.CONCAT(F1353,G1353,I1353,J1353,L1353,"谁","。")</f>
        <v>会计想知道演员说明编辑邀请了谁。</v>
      </c>
    </row>
    <row r="1354" spans="1:14" x14ac:dyDescent="0.55000000000000004">
      <c r="A1354">
        <f t="shared" si="59"/>
        <v>217051</v>
      </c>
      <c r="B1354">
        <v>17</v>
      </c>
      <c r="C1354" t="s">
        <v>104</v>
      </c>
      <c r="D1354" t="s">
        <v>14</v>
      </c>
      <c r="E1354" t="s">
        <v>41</v>
      </c>
      <c r="F1354" t="s">
        <v>124</v>
      </c>
      <c r="G1354" t="s">
        <v>125</v>
      </c>
      <c r="H1354" t="str">
        <f>H1352</f>
        <v>为什么</v>
      </c>
      <c r="I1354" t="str">
        <f t="shared" si="58"/>
        <v>想</v>
      </c>
      <c r="J1354" t="s">
        <v>126</v>
      </c>
      <c r="L1354" t="s">
        <v>127</v>
      </c>
      <c r="M1354" t="s">
        <v>128</v>
      </c>
      <c r="N1354" t="str">
        <f>_xlfn.CONCAT(F1354,"谁",I1354,J1354,K1354,L1354,M1354,"。")</f>
        <v>会计想知道谁想编辑邀请了神父。</v>
      </c>
    </row>
    <row r="1355" spans="1:14" x14ac:dyDescent="0.55000000000000004">
      <c r="A1355">
        <f t="shared" si="59"/>
        <v>217052</v>
      </c>
      <c r="B1355">
        <v>17</v>
      </c>
      <c r="C1355" t="s">
        <v>104</v>
      </c>
      <c r="D1355" t="s">
        <v>14</v>
      </c>
      <c r="E1355" t="s">
        <v>42</v>
      </c>
      <c r="F1355" t="s">
        <v>124</v>
      </c>
      <c r="G1355" t="s">
        <v>125</v>
      </c>
      <c r="I1355" t="str">
        <f t="shared" si="58"/>
        <v>想</v>
      </c>
      <c r="J1355" t="s">
        <v>126</v>
      </c>
      <c r="K1355" t="str">
        <f>K1353</f>
        <v>为什么</v>
      </c>
      <c r="L1355" t="s">
        <v>127</v>
      </c>
      <c r="M1355" t="s">
        <v>128</v>
      </c>
      <c r="N1355" t="str">
        <f>_xlfn.CONCAT(F1355,G1355,I1355,J1355,L1355,"谁","。")</f>
        <v>会计想知道演员想编辑邀请了谁。</v>
      </c>
    </row>
    <row r="1356" spans="1:14" x14ac:dyDescent="0.55000000000000004">
      <c r="A1356">
        <f t="shared" si="59"/>
        <v>217061</v>
      </c>
      <c r="B1356">
        <v>17</v>
      </c>
      <c r="C1356" t="s">
        <v>104</v>
      </c>
      <c r="D1356" t="s">
        <v>15</v>
      </c>
      <c r="E1356" t="s">
        <v>41</v>
      </c>
      <c r="F1356" t="s">
        <v>124</v>
      </c>
      <c r="G1356" t="s">
        <v>125</v>
      </c>
      <c r="H1356" t="str">
        <f>H1354</f>
        <v>为什么</v>
      </c>
      <c r="I1356" t="str">
        <f t="shared" si="58"/>
        <v>怕</v>
      </c>
      <c r="J1356" t="s">
        <v>126</v>
      </c>
      <c r="L1356" t="s">
        <v>127</v>
      </c>
      <c r="M1356" t="s">
        <v>128</v>
      </c>
      <c r="N1356" t="str">
        <f>_xlfn.CONCAT(F1356,"谁",I1356,J1356,K1356,L1356,M1356,"。")</f>
        <v>会计想知道谁怕编辑邀请了神父。</v>
      </c>
    </row>
    <row r="1357" spans="1:14" x14ac:dyDescent="0.55000000000000004">
      <c r="A1357">
        <f t="shared" si="59"/>
        <v>217062</v>
      </c>
      <c r="B1357">
        <v>17</v>
      </c>
      <c r="C1357" t="s">
        <v>104</v>
      </c>
      <c r="D1357" t="s">
        <v>15</v>
      </c>
      <c r="E1357" t="s">
        <v>42</v>
      </c>
      <c r="F1357" t="s">
        <v>124</v>
      </c>
      <c r="G1357" t="s">
        <v>125</v>
      </c>
      <c r="I1357" t="str">
        <f t="shared" si="58"/>
        <v>怕</v>
      </c>
      <c r="J1357" t="s">
        <v>126</v>
      </c>
      <c r="K1357" t="str">
        <f>K1355</f>
        <v>为什么</v>
      </c>
      <c r="L1357" t="s">
        <v>127</v>
      </c>
      <c r="M1357" t="s">
        <v>128</v>
      </c>
      <c r="N1357" t="str">
        <f>_xlfn.CONCAT(F1357,G1357,I1357,J1357,L1357,"谁","。")</f>
        <v>会计想知道演员怕编辑邀请了谁。</v>
      </c>
    </row>
    <row r="1358" spans="1:14" x14ac:dyDescent="0.55000000000000004">
      <c r="A1358">
        <f t="shared" si="59"/>
        <v>217071</v>
      </c>
      <c r="B1358">
        <v>17</v>
      </c>
      <c r="C1358" t="s">
        <v>104</v>
      </c>
      <c r="D1358" t="s">
        <v>16</v>
      </c>
      <c r="E1358" t="s">
        <v>41</v>
      </c>
      <c r="F1358" t="s">
        <v>124</v>
      </c>
      <c r="G1358" t="s">
        <v>125</v>
      </c>
      <c r="H1358" t="str">
        <f>H1356</f>
        <v>为什么</v>
      </c>
      <c r="I1358" t="str">
        <f t="shared" si="58"/>
        <v>喜欢</v>
      </c>
      <c r="J1358" t="s">
        <v>126</v>
      </c>
      <c r="L1358" t="s">
        <v>127</v>
      </c>
      <c r="M1358" t="s">
        <v>128</v>
      </c>
      <c r="N1358" t="str">
        <f>_xlfn.CONCAT(F1358,"谁",I1358,J1358,K1358,L1358,M1358,"。")</f>
        <v>会计想知道谁喜欢编辑邀请了神父。</v>
      </c>
    </row>
    <row r="1359" spans="1:14" x14ac:dyDescent="0.55000000000000004">
      <c r="A1359">
        <f t="shared" si="59"/>
        <v>217072</v>
      </c>
      <c r="B1359">
        <v>17</v>
      </c>
      <c r="C1359" t="s">
        <v>104</v>
      </c>
      <c r="D1359" t="s">
        <v>16</v>
      </c>
      <c r="E1359" t="s">
        <v>42</v>
      </c>
      <c r="F1359" t="s">
        <v>124</v>
      </c>
      <c r="G1359" t="s">
        <v>125</v>
      </c>
      <c r="I1359" t="str">
        <f t="shared" si="58"/>
        <v>喜欢</v>
      </c>
      <c r="J1359" t="s">
        <v>126</v>
      </c>
      <c r="K1359" t="str">
        <f>K1357</f>
        <v>为什么</v>
      </c>
      <c r="L1359" t="s">
        <v>127</v>
      </c>
      <c r="M1359" t="s">
        <v>128</v>
      </c>
      <c r="N1359" t="str">
        <f>_xlfn.CONCAT(F1359,G1359,I1359,J1359,L1359,"谁","。")</f>
        <v>会计想知道演员喜欢编辑邀请了谁。</v>
      </c>
    </row>
    <row r="1360" spans="1:14" x14ac:dyDescent="0.55000000000000004">
      <c r="A1360">
        <f t="shared" si="59"/>
        <v>217081</v>
      </c>
      <c r="B1360">
        <v>17</v>
      </c>
      <c r="C1360" t="s">
        <v>104</v>
      </c>
      <c r="D1360" t="s">
        <v>17</v>
      </c>
      <c r="E1360" t="s">
        <v>41</v>
      </c>
      <c r="F1360" t="s">
        <v>124</v>
      </c>
      <c r="G1360" t="s">
        <v>125</v>
      </c>
      <c r="H1360" t="str">
        <f>H1358</f>
        <v>为什么</v>
      </c>
      <c r="I1360" t="str">
        <f t="shared" si="58"/>
        <v>记得</v>
      </c>
      <c r="J1360" t="s">
        <v>126</v>
      </c>
      <c r="L1360" t="s">
        <v>127</v>
      </c>
      <c r="M1360" t="s">
        <v>128</v>
      </c>
      <c r="N1360" t="str">
        <f>_xlfn.CONCAT(F1360,"谁",I1360,J1360,K1360,L1360,M1360,"。")</f>
        <v>会计想知道谁记得编辑邀请了神父。</v>
      </c>
    </row>
    <row r="1361" spans="1:14" x14ac:dyDescent="0.55000000000000004">
      <c r="A1361">
        <f t="shared" si="59"/>
        <v>217082</v>
      </c>
      <c r="B1361">
        <v>17</v>
      </c>
      <c r="C1361" t="s">
        <v>104</v>
      </c>
      <c r="D1361" t="s">
        <v>17</v>
      </c>
      <c r="E1361" t="s">
        <v>42</v>
      </c>
      <c r="F1361" t="s">
        <v>124</v>
      </c>
      <c r="G1361" t="s">
        <v>125</v>
      </c>
      <c r="I1361" t="str">
        <f t="shared" si="58"/>
        <v>记得</v>
      </c>
      <c r="J1361" t="s">
        <v>126</v>
      </c>
      <c r="K1361" t="str">
        <f>K1359</f>
        <v>为什么</v>
      </c>
      <c r="L1361" t="s">
        <v>127</v>
      </c>
      <c r="M1361" t="s">
        <v>128</v>
      </c>
      <c r="N1361" t="str">
        <f>_xlfn.CONCAT(F1361,G1361,I1361,J1361,L1361,"谁","。")</f>
        <v>会计想知道演员记得编辑邀请了谁。</v>
      </c>
    </row>
    <row r="1362" spans="1:14" x14ac:dyDescent="0.55000000000000004">
      <c r="A1362">
        <f t="shared" si="59"/>
        <v>217091</v>
      </c>
      <c r="B1362">
        <v>17</v>
      </c>
      <c r="C1362" t="s">
        <v>104</v>
      </c>
      <c r="D1362" t="s">
        <v>18</v>
      </c>
      <c r="E1362" t="s">
        <v>41</v>
      </c>
      <c r="F1362" t="s">
        <v>124</v>
      </c>
      <c r="G1362" t="s">
        <v>125</v>
      </c>
      <c r="H1362" t="str">
        <f>H1360</f>
        <v>为什么</v>
      </c>
      <c r="I1362" t="str">
        <f t="shared" si="58"/>
        <v>猜</v>
      </c>
      <c r="J1362" t="s">
        <v>126</v>
      </c>
      <c r="L1362" t="s">
        <v>127</v>
      </c>
      <c r="M1362" t="s">
        <v>128</v>
      </c>
      <c r="N1362" t="str">
        <f>_xlfn.CONCAT(F1362,"谁",I1362,J1362,K1362,L1362,M1362,"。")</f>
        <v>会计想知道谁猜编辑邀请了神父。</v>
      </c>
    </row>
    <row r="1363" spans="1:14" x14ac:dyDescent="0.55000000000000004">
      <c r="A1363">
        <f t="shared" si="59"/>
        <v>217092</v>
      </c>
      <c r="B1363">
        <v>17</v>
      </c>
      <c r="C1363" t="s">
        <v>104</v>
      </c>
      <c r="D1363" t="s">
        <v>18</v>
      </c>
      <c r="E1363" t="s">
        <v>42</v>
      </c>
      <c r="F1363" t="s">
        <v>124</v>
      </c>
      <c r="G1363" t="s">
        <v>125</v>
      </c>
      <c r="I1363" t="str">
        <f t="shared" si="58"/>
        <v>猜</v>
      </c>
      <c r="J1363" t="s">
        <v>126</v>
      </c>
      <c r="K1363" t="str">
        <f>K1361</f>
        <v>为什么</v>
      </c>
      <c r="L1363" t="s">
        <v>127</v>
      </c>
      <c r="M1363" t="s">
        <v>128</v>
      </c>
      <c r="N1363" t="str">
        <f>_xlfn.CONCAT(F1363,G1363,I1363,J1363,L1363,"谁","。")</f>
        <v>会计想知道演员猜编辑邀请了谁。</v>
      </c>
    </row>
    <row r="1364" spans="1:14" x14ac:dyDescent="0.55000000000000004">
      <c r="A1364">
        <f t="shared" si="59"/>
        <v>217101</v>
      </c>
      <c r="B1364">
        <v>17</v>
      </c>
      <c r="C1364" t="s">
        <v>104</v>
      </c>
      <c r="D1364" t="s">
        <v>19</v>
      </c>
      <c r="E1364" t="s">
        <v>41</v>
      </c>
      <c r="F1364" t="s">
        <v>124</v>
      </c>
      <c r="G1364" t="s">
        <v>125</v>
      </c>
      <c r="H1364" t="str">
        <f>H1362</f>
        <v>为什么</v>
      </c>
      <c r="I1364" t="str">
        <f t="shared" si="58"/>
        <v>假装</v>
      </c>
      <c r="J1364" t="s">
        <v>126</v>
      </c>
      <c r="L1364" t="s">
        <v>127</v>
      </c>
      <c r="M1364" t="s">
        <v>128</v>
      </c>
      <c r="N1364" t="str">
        <f>_xlfn.CONCAT(F1364,"谁",I1364,J1364,K1364,L1364,M1364,"。")</f>
        <v>会计想知道谁假装编辑邀请了神父。</v>
      </c>
    </row>
    <row r="1365" spans="1:14" x14ac:dyDescent="0.55000000000000004">
      <c r="A1365">
        <f t="shared" si="59"/>
        <v>217102</v>
      </c>
      <c r="B1365">
        <v>17</v>
      </c>
      <c r="C1365" t="s">
        <v>104</v>
      </c>
      <c r="D1365" t="s">
        <v>19</v>
      </c>
      <c r="E1365" t="s">
        <v>42</v>
      </c>
      <c r="F1365" t="s">
        <v>124</v>
      </c>
      <c r="G1365" t="s">
        <v>125</v>
      </c>
      <c r="I1365" t="str">
        <f t="shared" si="58"/>
        <v>假装</v>
      </c>
      <c r="J1365" t="s">
        <v>126</v>
      </c>
      <c r="K1365" t="str">
        <f>K1363</f>
        <v>为什么</v>
      </c>
      <c r="L1365" t="s">
        <v>127</v>
      </c>
      <c r="M1365" t="s">
        <v>128</v>
      </c>
      <c r="N1365" t="str">
        <f>_xlfn.CONCAT(F1365,G1365,I1365,J1365,L1365,"谁","。")</f>
        <v>会计想知道演员假装编辑邀请了谁。</v>
      </c>
    </row>
    <row r="1366" spans="1:14" x14ac:dyDescent="0.55000000000000004">
      <c r="A1366">
        <f t="shared" si="59"/>
        <v>217111</v>
      </c>
      <c r="B1366">
        <v>17</v>
      </c>
      <c r="C1366" t="s">
        <v>104</v>
      </c>
      <c r="D1366" t="s">
        <v>20</v>
      </c>
      <c r="E1366" t="s">
        <v>41</v>
      </c>
      <c r="F1366" t="s">
        <v>124</v>
      </c>
      <c r="G1366" t="s">
        <v>125</v>
      </c>
      <c r="H1366" t="str">
        <f>H1364</f>
        <v>为什么</v>
      </c>
      <c r="I1366" t="str">
        <f t="shared" si="58"/>
        <v>害怕</v>
      </c>
      <c r="J1366" t="s">
        <v>126</v>
      </c>
      <c r="L1366" t="s">
        <v>127</v>
      </c>
      <c r="M1366" t="s">
        <v>128</v>
      </c>
      <c r="N1366" t="str">
        <f>_xlfn.CONCAT(F1366,"谁",I1366,J1366,K1366,L1366,M1366,"。")</f>
        <v>会计想知道谁害怕编辑邀请了神父。</v>
      </c>
    </row>
    <row r="1367" spans="1:14" x14ac:dyDescent="0.55000000000000004">
      <c r="A1367">
        <f t="shared" si="59"/>
        <v>217112</v>
      </c>
      <c r="B1367">
        <v>17</v>
      </c>
      <c r="C1367" t="s">
        <v>104</v>
      </c>
      <c r="D1367" t="s">
        <v>20</v>
      </c>
      <c r="E1367" t="s">
        <v>42</v>
      </c>
      <c r="F1367" t="s">
        <v>124</v>
      </c>
      <c r="G1367" t="s">
        <v>125</v>
      </c>
      <c r="I1367" t="str">
        <f t="shared" si="58"/>
        <v>害怕</v>
      </c>
      <c r="J1367" t="s">
        <v>126</v>
      </c>
      <c r="K1367" t="str">
        <f>K1365</f>
        <v>为什么</v>
      </c>
      <c r="L1367" t="s">
        <v>127</v>
      </c>
      <c r="M1367" t="s">
        <v>128</v>
      </c>
      <c r="N1367" t="str">
        <f>_xlfn.CONCAT(F1367,G1367,I1367,J1367,L1367,"谁","。")</f>
        <v>会计想知道演员害怕编辑邀请了谁。</v>
      </c>
    </row>
    <row r="1368" spans="1:14" x14ac:dyDescent="0.55000000000000004">
      <c r="A1368">
        <f t="shared" si="59"/>
        <v>217121</v>
      </c>
      <c r="B1368">
        <v>17</v>
      </c>
      <c r="C1368" t="s">
        <v>104</v>
      </c>
      <c r="D1368" t="s">
        <v>21</v>
      </c>
      <c r="E1368" t="s">
        <v>41</v>
      </c>
      <c r="F1368" t="s">
        <v>124</v>
      </c>
      <c r="G1368" t="s">
        <v>125</v>
      </c>
      <c r="H1368" t="str">
        <f>H1366</f>
        <v>为什么</v>
      </c>
      <c r="I1368" t="str">
        <f t="shared" si="58"/>
        <v>感觉</v>
      </c>
      <c r="J1368" t="s">
        <v>126</v>
      </c>
      <c r="L1368" t="s">
        <v>127</v>
      </c>
      <c r="M1368" t="s">
        <v>128</v>
      </c>
      <c r="N1368" t="str">
        <f>_xlfn.CONCAT(F1368,"谁",I1368,J1368,K1368,L1368,M1368,"。")</f>
        <v>会计想知道谁感觉编辑邀请了神父。</v>
      </c>
    </row>
    <row r="1369" spans="1:14" x14ac:dyDescent="0.55000000000000004">
      <c r="A1369">
        <f t="shared" si="59"/>
        <v>217122</v>
      </c>
      <c r="B1369">
        <v>17</v>
      </c>
      <c r="C1369" t="s">
        <v>104</v>
      </c>
      <c r="D1369" t="s">
        <v>21</v>
      </c>
      <c r="E1369" t="s">
        <v>42</v>
      </c>
      <c r="F1369" t="s">
        <v>124</v>
      </c>
      <c r="G1369" t="s">
        <v>125</v>
      </c>
      <c r="I1369" t="str">
        <f t="shared" si="58"/>
        <v>感觉</v>
      </c>
      <c r="J1369" t="s">
        <v>126</v>
      </c>
      <c r="K1369" t="str">
        <f>K1367</f>
        <v>为什么</v>
      </c>
      <c r="L1369" t="s">
        <v>127</v>
      </c>
      <c r="M1369" t="s">
        <v>128</v>
      </c>
      <c r="N1369" t="str">
        <f>_xlfn.CONCAT(F1369,G1369,I1369,J1369,L1369,"谁","。")</f>
        <v>会计想知道演员感觉编辑邀请了谁。</v>
      </c>
    </row>
    <row r="1370" spans="1:14" x14ac:dyDescent="0.55000000000000004">
      <c r="A1370">
        <f t="shared" si="59"/>
        <v>217131</v>
      </c>
      <c r="B1370">
        <v>17</v>
      </c>
      <c r="C1370" t="s">
        <v>104</v>
      </c>
      <c r="D1370" t="s">
        <v>22</v>
      </c>
      <c r="E1370" t="s">
        <v>41</v>
      </c>
      <c r="F1370" t="s">
        <v>124</v>
      </c>
      <c r="G1370" t="s">
        <v>125</v>
      </c>
      <c r="H1370" t="str">
        <f>H1368</f>
        <v>为什么</v>
      </c>
      <c r="I1370" t="str">
        <f t="shared" si="58"/>
        <v>认为</v>
      </c>
      <c r="J1370" t="s">
        <v>126</v>
      </c>
      <c r="L1370" t="s">
        <v>127</v>
      </c>
      <c r="M1370" t="s">
        <v>128</v>
      </c>
      <c r="N1370" t="str">
        <f>_xlfn.CONCAT(F1370,"谁",I1370,J1370,K1370,L1370,M1370,"。")</f>
        <v>会计想知道谁认为编辑邀请了神父。</v>
      </c>
    </row>
    <row r="1371" spans="1:14" x14ac:dyDescent="0.55000000000000004">
      <c r="A1371">
        <f t="shared" si="59"/>
        <v>217132</v>
      </c>
      <c r="B1371">
        <v>17</v>
      </c>
      <c r="C1371" t="s">
        <v>104</v>
      </c>
      <c r="D1371" t="s">
        <v>22</v>
      </c>
      <c r="E1371" t="s">
        <v>42</v>
      </c>
      <c r="F1371" t="s">
        <v>124</v>
      </c>
      <c r="G1371" t="s">
        <v>125</v>
      </c>
      <c r="I1371" t="str">
        <f t="shared" si="58"/>
        <v>认为</v>
      </c>
      <c r="J1371" t="s">
        <v>126</v>
      </c>
      <c r="K1371" t="str">
        <f>K1369</f>
        <v>为什么</v>
      </c>
      <c r="L1371" t="s">
        <v>127</v>
      </c>
      <c r="M1371" t="s">
        <v>128</v>
      </c>
      <c r="N1371" t="str">
        <f>_xlfn.CONCAT(F1371,G1371,I1371,J1371,L1371,"谁","。")</f>
        <v>会计想知道演员认为编辑邀请了谁。</v>
      </c>
    </row>
    <row r="1372" spans="1:14" x14ac:dyDescent="0.55000000000000004">
      <c r="A1372">
        <f t="shared" si="59"/>
        <v>217141</v>
      </c>
      <c r="B1372">
        <v>17</v>
      </c>
      <c r="C1372" t="s">
        <v>104</v>
      </c>
      <c r="D1372" t="s">
        <v>25</v>
      </c>
      <c r="E1372" t="s">
        <v>41</v>
      </c>
      <c r="F1372" t="s">
        <v>124</v>
      </c>
      <c r="G1372" t="s">
        <v>125</v>
      </c>
      <c r="H1372" t="str">
        <f>H1370</f>
        <v>为什么</v>
      </c>
      <c r="I1372" t="str">
        <f t="shared" si="58"/>
        <v>写</v>
      </c>
      <c r="J1372" t="s">
        <v>126</v>
      </c>
      <c r="L1372" t="s">
        <v>127</v>
      </c>
      <c r="M1372" t="s">
        <v>128</v>
      </c>
      <c r="N1372" t="str">
        <f>_xlfn.CONCAT(F1372,"谁",I1372,J1372,K1372,L1372,M1372,"。")</f>
        <v>会计想知道谁写编辑邀请了神父。</v>
      </c>
    </row>
    <row r="1373" spans="1:14" x14ac:dyDescent="0.55000000000000004">
      <c r="A1373">
        <f t="shared" si="59"/>
        <v>217142</v>
      </c>
      <c r="B1373">
        <v>17</v>
      </c>
      <c r="C1373" t="s">
        <v>104</v>
      </c>
      <c r="D1373" t="s">
        <v>25</v>
      </c>
      <c r="E1373" t="s">
        <v>42</v>
      </c>
      <c r="F1373" t="s">
        <v>124</v>
      </c>
      <c r="G1373" t="s">
        <v>125</v>
      </c>
      <c r="I1373" t="str">
        <f t="shared" si="58"/>
        <v>写</v>
      </c>
      <c r="J1373" t="s">
        <v>126</v>
      </c>
      <c r="K1373" t="str">
        <f>K1371</f>
        <v>为什么</v>
      </c>
      <c r="L1373" t="s">
        <v>127</v>
      </c>
      <c r="M1373" t="s">
        <v>128</v>
      </c>
      <c r="N1373" t="str">
        <f>_xlfn.CONCAT(F1373,G1373,I1373,J1373,L1373,"谁","。")</f>
        <v>会计想知道演员写编辑邀请了谁。</v>
      </c>
    </row>
    <row r="1374" spans="1:14" x14ac:dyDescent="0.55000000000000004">
      <c r="A1374">
        <f t="shared" si="59"/>
        <v>218011</v>
      </c>
      <c r="B1374">
        <v>18</v>
      </c>
      <c r="C1374" t="s">
        <v>104</v>
      </c>
      <c r="D1374" t="s">
        <v>10</v>
      </c>
      <c r="E1374" t="s">
        <v>41</v>
      </c>
      <c r="F1374" t="s">
        <v>129</v>
      </c>
      <c r="G1374" t="s">
        <v>130</v>
      </c>
      <c r="H1374" t="s">
        <v>43</v>
      </c>
      <c r="I1374" t="str">
        <f t="shared" si="58"/>
        <v>说</v>
      </c>
      <c r="J1374" t="s">
        <v>80</v>
      </c>
      <c r="L1374" t="s">
        <v>131</v>
      </c>
      <c r="M1374" t="s">
        <v>132</v>
      </c>
      <c r="N1374" t="str">
        <f>_xlfn.CONCAT(F1374,"谁",I1374,J1374,K1374,L1374,M1374,"。")</f>
        <v>船长想知道谁说飞行员责备了经济学家。</v>
      </c>
    </row>
    <row r="1375" spans="1:14" x14ac:dyDescent="0.55000000000000004">
      <c r="A1375">
        <f t="shared" si="59"/>
        <v>218012</v>
      </c>
      <c r="B1375">
        <v>18</v>
      </c>
      <c r="C1375" t="s">
        <v>104</v>
      </c>
      <c r="D1375" t="s">
        <v>10</v>
      </c>
      <c r="E1375" t="s">
        <v>42</v>
      </c>
      <c r="F1375" t="s">
        <v>129</v>
      </c>
      <c r="G1375" t="s">
        <v>130</v>
      </c>
      <c r="I1375" t="str">
        <f t="shared" si="58"/>
        <v>说</v>
      </c>
      <c r="J1375" t="s">
        <v>80</v>
      </c>
      <c r="K1375" t="s">
        <v>43</v>
      </c>
      <c r="L1375" t="s">
        <v>131</v>
      </c>
      <c r="M1375" t="s">
        <v>132</v>
      </c>
      <c r="N1375" t="str">
        <f>_xlfn.CONCAT(F1375,G1375,I1375,J1375,L1375,"谁","。")</f>
        <v>船长想知道建筑师说飞行员责备了谁。</v>
      </c>
    </row>
    <row r="1376" spans="1:14" x14ac:dyDescent="0.55000000000000004">
      <c r="A1376">
        <f t="shared" si="59"/>
        <v>218021</v>
      </c>
      <c r="B1376">
        <v>18</v>
      </c>
      <c r="C1376" t="s">
        <v>104</v>
      </c>
      <c r="D1376" t="s">
        <v>11</v>
      </c>
      <c r="E1376" t="s">
        <v>41</v>
      </c>
      <c r="F1376" t="s">
        <v>129</v>
      </c>
      <c r="G1376" t="s">
        <v>130</v>
      </c>
      <c r="H1376" t="str">
        <f>H1374</f>
        <v>为什么</v>
      </c>
      <c r="I1376" t="str">
        <f t="shared" si="58"/>
        <v>觉得</v>
      </c>
      <c r="J1376" t="s">
        <v>80</v>
      </c>
      <c r="L1376" t="s">
        <v>131</v>
      </c>
      <c r="M1376" t="s">
        <v>132</v>
      </c>
      <c r="N1376" t="str">
        <f>_xlfn.CONCAT(F1376,"谁",I1376,J1376,K1376,L1376,M1376,"。")</f>
        <v>船长想知道谁觉得飞行员责备了经济学家。</v>
      </c>
    </row>
    <row r="1377" spans="1:14" x14ac:dyDescent="0.55000000000000004">
      <c r="A1377">
        <f t="shared" si="59"/>
        <v>218022</v>
      </c>
      <c r="B1377">
        <v>18</v>
      </c>
      <c r="C1377" t="s">
        <v>104</v>
      </c>
      <c r="D1377" t="s">
        <v>11</v>
      </c>
      <c r="E1377" t="s">
        <v>42</v>
      </c>
      <c r="F1377" t="s">
        <v>129</v>
      </c>
      <c r="G1377" t="s">
        <v>130</v>
      </c>
      <c r="I1377" t="str">
        <f t="shared" si="58"/>
        <v>觉得</v>
      </c>
      <c r="J1377" t="s">
        <v>80</v>
      </c>
      <c r="K1377" t="str">
        <f>K1375</f>
        <v>为什么</v>
      </c>
      <c r="L1377" t="s">
        <v>131</v>
      </c>
      <c r="M1377" t="s">
        <v>132</v>
      </c>
      <c r="N1377" t="str">
        <f>_xlfn.CONCAT(F1377,G1377,I1377,J1377,L1377,"谁","。")</f>
        <v>船长想知道建筑师觉得飞行员责备了谁。</v>
      </c>
    </row>
    <row r="1378" spans="1:14" x14ac:dyDescent="0.55000000000000004">
      <c r="A1378">
        <f t="shared" si="59"/>
        <v>218031</v>
      </c>
      <c r="B1378">
        <v>18</v>
      </c>
      <c r="C1378" t="s">
        <v>104</v>
      </c>
      <c r="D1378" t="s">
        <v>12</v>
      </c>
      <c r="E1378" t="s">
        <v>41</v>
      </c>
      <c r="F1378" t="s">
        <v>129</v>
      </c>
      <c r="G1378" t="s">
        <v>130</v>
      </c>
      <c r="H1378" t="str">
        <f>H1376</f>
        <v>为什么</v>
      </c>
      <c r="I1378" t="str">
        <f t="shared" si="58"/>
        <v>希望</v>
      </c>
      <c r="J1378" t="s">
        <v>80</v>
      </c>
      <c r="L1378" t="s">
        <v>131</v>
      </c>
      <c r="M1378" t="s">
        <v>132</v>
      </c>
      <c r="N1378" t="str">
        <f>_xlfn.CONCAT(F1378,"谁",I1378,J1378,K1378,L1378,M1378,"。")</f>
        <v>船长想知道谁希望飞行员责备了经济学家。</v>
      </c>
    </row>
    <row r="1379" spans="1:14" x14ac:dyDescent="0.55000000000000004">
      <c r="A1379">
        <f t="shared" si="59"/>
        <v>218032</v>
      </c>
      <c r="B1379">
        <v>18</v>
      </c>
      <c r="C1379" t="s">
        <v>104</v>
      </c>
      <c r="D1379" t="s">
        <v>12</v>
      </c>
      <c r="E1379" t="s">
        <v>42</v>
      </c>
      <c r="F1379" t="s">
        <v>129</v>
      </c>
      <c r="G1379" t="s">
        <v>130</v>
      </c>
      <c r="I1379" t="str">
        <f t="shared" si="58"/>
        <v>希望</v>
      </c>
      <c r="J1379" t="s">
        <v>80</v>
      </c>
      <c r="K1379" t="str">
        <f>K1377</f>
        <v>为什么</v>
      </c>
      <c r="L1379" t="s">
        <v>131</v>
      </c>
      <c r="M1379" t="s">
        <v>132</v>
      </c>
      <c r="N1379" t="str">
        <f>_xlfn.CONCAT(F1379,G1379,I1379,J1379,L1379,"谁","。")</f>
        <v>船长想知道建筑师希望飞行员责备了谁。</v>
      </c>
    </row>
    <row r="1380" spans="1:14" x14ac:dyDescent="0.55000000000000004">
      <c r="A1380">
        <f t="shared" si="59"/>
        <v>218041</v>
      </c>
      <c r="B1380">
        <v>18</v>
      </c>
      <c r="C1380" t="s">
        <v>104</v>
      </c>
      <c r="D1380" t="s">
        <v>13</v>
      </c>
      <c r="E1380" t="s">
        <v>41</v>
      </c>
      <c r="F1380" t="s">
        <v>129</v>
      </c>
      <c r="G1380" t="s">
        <v>130</v>
      </c>
      <c r="H1380" t="str">
        <f>H1378</f>
        <v>为什么</v>
      </c>
      <c r="I1380" t="str">
        <f t="shared" si="58"/>
        <v>说明</v>
      </c>
      <c r="J1380" t="s">
        <v>80</v>
      </c>
      <c r="L1380" t="s">
        <v>131</v>
      </c>
      <c r="M1380" t="s">
        <v>132</v>
      </c>
      <c r="N1380" t="str">
        <f>_xlfn.CONCAT(F1380,"谁",I1380,J1380,K1380,L1380,M1380,"。")</f>
        <v>船长想知道谁说明飞行员责备了经济学家。</v>
      </c>
    </row>
    <row r="1381" spans="1:14" x14ac:dyDescent="0.55000000000000004">
      <c r="A1381">
        <f t="shared" si="59"/>
        <v>218042</v>
      </c>
      <c r="B1381">
        <v>18</v>
      </c>
      <c r="C1381" t="s">
        <v>104</v>
      </c>
      <c r="D1381" t="s">
        <v>13</v>
      </c>
      <c r="E1381" t="s">
        <v>42</v>
      </c>
      <c r="F1381" t="s">
        <v>129</v>
      </c>
      <c r="G1381" t="s">
        <v>130</v>
      </c>
      <c r="I1381" t="str">
        <f t="shared" si="58"/>
        <v>说明</v>
      </c>
      <c r="J1381" t="s">
        <v>80</v>
      </c>
      <c r="K1381" t="str">
        <f>K1379</f>
        <v>为什么</v>
      </c>
      <c r="L1381" t="s">
        <v>131</v>
      </c>
      <c r="M1381" t="s">
        <v>132</v>
      </c>
      <c r="N1381" t="str">
        <f>_xlfn.CONCAT(F1381,G1381,I1381,J1381,L1381,"谁","。")</f>
        <v>船长想知道建筑师说明飞行员责备了谁。</v>
      </c>
    </row>
    <row r="1382" spans="1:14" x14ac:dyDescent="0.55000000000000004">
      <c r="A1382">
        <f t="shared" si="59"/>
        <v>218051</v>
      </c>
      <c r="B1382">
        <v>18</v>
      </c>
      <c r="C1382" t="s">
        <v>104</v>
      </c>
      <c r="D1382" t="s">
        <v>14</v>
      </c>
      <c r="E1382" t="s">
        <v>41</v>
      </c>
      <c r="F1382" t="s">
        <v>129</v>
      </c>
      <c r="G1382" t="s">
        <v>130</v>
      </c>
      <c r="H1382" t="str">
        <f>H1380</f>
        <v>为什么</v>
      </c>
      <c r="I1382" t="str">
        <f t="shared" si="58"/>
        <v>想</v>
      </c>
      <c r="J1382" t="s">
        <v>80</v>
      </c>
      <c r="L1382" t="s">
        <v>131</v>
      </c>
      <c r="M1382" t="s">
        <v>132</v>
      </c>
      <c r="N1382" t="str">
        <f>_xlfn.CONCAT(F1382,"谁",I1382,J1382,K1382,L1382,M1382,"。")</f>
        <v>船长想知道谁想飞行员责备了经济学家。</v>
      </c>
    </row>
    <row r="1383" spans="1:14" x14ac:dyDescent="0.55000000000000004">
      <c r="A1383">
        <f t="shared" si="59"/>
        <v>218052</v>
      </c>
      <c r="B1383">
        <v>18</v>
      </c>
      <c r="C1383" t="s">
        <v>104</v>
      </c>
      <c r="D1383" t="s">
        <v>14</v>
      </c>
      <c r="E1383" t="s">
        <v>42</v>
      </c>
      <c r="F1383" t="s">
        <v>129</v>
      </c>
      <c r="G1383" t="s">
        <v>130</v>
      </c>
      <c r="I1383" t="str">
        <f t="shared" si="58"/>
        <v>想</v>
      </c>
      <c r="J1383" t="s">
        <v>80</v>
      </c>
      <c r="K1383" t="str">
        <f>K1381</f>
        <v>为什么</v>
      </c>
      <c r="L1383" t="s">
        <v>131</v>
      </c>
      <c r="M1383" t="s">
        <v>132</v>
      </c>
      <c r="N1383" t="str">
        <f>_xlfn.CONCAT(F1383,G1383,I1383,J1383,L1383,"谁","。")</f>
        <v>船长想知道建筑师想飞行员责备了谁。</v>
      </c>
    </row>
    <row r="1384" spans="1:14" x14ac:dyDescent="0.55000000000000004">
      <c r="A1384">
        <f t="shared" si="59"/>
        <v>218061</v>
      </c>
      <c r="B1384">
        <v>18</v>
      </c>
      <c r="C1384" t="s">
        <v>104</v>
      </c>
      <c r="D1384" t="s">
        <v>15</v>
      </c>
      <c r="E1384" t="s">
        <v>41</v>
      </c>
      <c r="F1384" t="s">
        <v>129</v>
      </c>
      <c r="G1384" t="s">
        <v>130</v>
      </c>
      <c r="H1384" t="str">
        <f>H1382</f>
        <v>为什么</v>
      </c>
      <c r="I1384" t="str">
        <f t="shared" si="58"/>
        <v>怕</v>
      </c>
      <c r="J1384" t="s">
        <v>80</v>
      </c>
      <c r="L1384" t="s">
        <v>131</v>
      </c>
      <c r="M1384" t="s">
        <v>132</v>
      </c>
      <c r="N1384" t="str">
        <f>_xlfn.CONCAT(F1384,"谁",I1384,J1384,K1384,L1384,M1384,"。")</f>
        <v>船长想知道谁怕飞行员责备了经济学家。</v>
      </c>
    </row>
    <row r="1385" spans="1:14" x14ac:dyDescent="0.55000000000000004">
      <c r="A1385">
        <f t="shared" si="59"/>
        <v>218062</v>
      </c>
      <c r="B1385">
        <v>18</v>
      </c>
      <c r="C1385" t="s">
        <v>104</v>
      </c>
      <c r="D1385" t="s">
        <v>15</v>
      </c>
      <c r="E1385" t="s">
        <v>42</v>
      </c>
      <c r="F1385" t="s">
        <v>129</v>
      </c>
      <c r="G1385" t="s">
        <v>130</v>
      </c>
      <c r="I1385" t="str">
        <f t="shared" si="58"/>
        <v>怕</v>
      </c>
      <c r="J1385" t="s">
        <v>80</v>
      </c>
      <c r="K1385" t="str">
        <f>K1383</f>
        <v>为什么</v>
      </c>
      <c r="L1385" t="s">
        <v>131</v>
      </c>
      <c r="M1385" t="s">
        <v>132</v>
      </c>
      <c r="N1385" t="str">
        <f>_xlfn.CONCAT(F1385,G1385,I1385,J1385,L1385,"谁","。")</f>
        <v>船长想知道建筑师怕飞行员责备了谁。</v>
      </c>
    </row>
    <row r="1386" spans="1:14" x14ac:dyDescent="0.55000000000000004">
      <c r="A1386">
        <f t="shared" si="59"/>
        <v>218071</v>
      </c>
      <c r="B1386">
        <v>18</v>
      </c>
      <c r="C1386" t="s">
        <v>104</v>
      </c>
      <c r="D1386" t="s">
        <v>16</v>
      </c>
      <c r="E1386" t="s">
        <v>41</v>
      </c>
      <c r="F1386" t="s">
        <v>129</v>
      </c>
      <c r="G1386" t="s">
        <v>130</v>
      </c>
      <c r="H1386" t="str">
        <f>H1384</f>
        <v>为什么</v>
      </c>
      <c r="I1386" t="str">
        <f t="shared" si="58"/>
        <v>喜欢</v>
      </c>
      <c r="J1386" t="s">
        <v>80</v>
      </c>
      <c r="L1386" t="s">
        <v>131</v>
      </c>
      <c r="M1386" t="s">
        <v>132</v>
      </c>
      <c r="N1386" t="str">
        <f>_xlfn.CONCAT(F1386,"谁",I1386,J1386,K1386,L1386,M1386,"。")</f>
        <v>船长想知道谁喜欢飞行员责备了经济学家。</v>
      </c>
    </row>
    <row r="1387" spans="1:14" x14ac:dyDescent="0.55000000000000004">
      <c r="A1387">
        <f t="shared" si="59"/>
        <v>218072</v>
      </c>
      <c r="B1387">
        <v>18</v>
      </c>
      <c r="C1387" t="s">
        <v>104</v>
      </c>
      <c r="D1387" t="s">
        <v>16</v>
      </c>
      <c r="E1387" t="s">
        <v>42</v>
      </c>
      <c r="F1387" t="s">
        <v>129</v>
      </c>
      <c r="G1387" t="s">
        <v>130</v>
      </c>
      <c r="I1387" t="str">
        <f t="shared" si="58"/>
        <v>喜欢</v>
      </c>
      <c r="J1387" t="s">
        <v>80</v>
      </c>
      <c r="K1387" t="str">
        <f>K1385</f>
        <v>为什么</v>
      </c>
      <c r="L1387" t="s">
        <v>131</v>
      </c>
      <c r="M1387" t="s">
        <v>132</v>
      </c>
      <c r="N1387" t="str">
        <f>_xlfn.CONCAT(F1387,G1387,I1387,J1387,L1387,"谁","。")</f>
        <v>船长想知道建筑师喜欢飞行员责备了谁。</v>
      </c>
    </row>
    <row r="1388" spans="1:14" x14ac:dyDescent="0.55000000000000004">
      <c r="A1388">
        <f t="shared" si="59"/>
        <v>218081</v>
      </c>
      <c r="B1388">
        <v>18</v>
      </c>
      <c r="C1388" t="s">
        <v>104</v>
      </c>
      <c r="D1388" t="s">
        <v>17</v>
      </c>
      <c r="E1388" t="s">
        <v>41</v>
      </c>
      <c r="F1388" t="s">
        <v>129</v>
      </c>
      <c r="G1388" t="s">
        <v>130</v>
      </c>
      <c r="H1388" t="str">
        <f>H1386</f>
        <v>为什么</v>
      </c>
      <c r="I1388" t="str">
        <f t="shared" si="58"/>
        <v>记得</v>
      </c>
      <c r="J1388" t="s">
        <v>80</v>
      </c>
      <c r="L1388" t="s">
        <v>131</v>
      </c>
      <c r="M1388" t="s">
        <v>132</v>
      </c>
      <c r="N1388" t="str">
        <f>_xlfn.CONCAT(F1388,"谁",I1388,J1388,K1388,L1388,M1388,"。")</f>
        <v>船长想知道谁记得飞行员责备了经济学家。</v>
      </c>
    </row>
    <row r="1389" spans="1:14" x14ac:dyDescent="0.55000000000000004">
      <c r="A1389">
        <f t="shared" si="59"/>
        <v>218082</v>
      </c>
      <c r="B1389">
        <v>18</v>
      </c>
      <c r="C1389" t="s">
        <v>104</v>
      </c>
      <c r="D1389" t="s">
        <v>17</v>
      </c>
      <c r="E1389" t="s">
        <v>42</v>
      </c>
      <c r="F1389" t="s">
        <v>129</v>
      </c>
      <c r="G1389" t="s">
        <v>130</v>
      </c>
      <c r="I1389" t="str">
        <f t="shared" si="58"/>
        <v>记得</v>
      </c>
      <c r="J1389" t="s">
        <v>80</v>
      </c>
      <c r="K1389" t="str">
        <f>K1387</f>
        <v>为什么</v>
      </c>
      <c r="L1389" t="s">
        <v>131</v>
      </c>
      <c r="M1389" t="s">
        <v>132</v>
      </c>
      <c r="N1389" t="str">
        <f>_xlfn.CONCAT(F1389,G1389,I1389,J1389,L1389,"谁","。")</f>
        <v>船长想知道建筑师记得飞行员责备了谁。</v>
      </c>
    </row>
    <row r="1390" spans="1:14" x14ac:dyDescent="0.55000000000000004">
      <c r="A1390">
        <f t="shared" si="59"/>
        <v>218091</v>
      </c>
      <c r="B1390">
        <v>18</v>
      </c>
      <c r="C1390" t="s">
        <v>104</v>
      </c>
      <c r="D1390" t="s">
        <v>18</v>
      </c>
      <c r="E1390" t="s">
        <v>41</v>
      </c>
      <c r="F1390" t="s">
        <v>129</v>
      </c>
      <c r="G1390" t="s">
        <v>130</v>
      </c>
      <c r="H1390" t="str">
        <f>H1388</f>
        <v>为什么</v>
      </c>
      <c r="I1390" t="str">
        <f t="shared" si="58"/>
        <v>猜</v>
      </c>
      <c r="J1390" t="s">
        <v>80</v>
      </c>
      <c r="L1390" t="s">
        <v>131</v>
      </c>
      <c r="M1390" t="s">
        <v>132</v>
      </c>
      <c r="N1390" t="str">
        <f>_xlfn.CONCAT(F1390,"谁",I1390,J1390,K1390,L1390,M1390,"。")</f>
        <v>船长想知道谁猜飞行员责备了经济学家。</v>
      </c>
    </row>
    <row r="1391" spans="1:14" x14ac:dyDescent="0.55000000000000004">
      <c r="A1391">
        <f t="shared" si="59"/>
        <v>218092</v>
      </c>
      <c r="B1391">
        <v>18</v>
      </c>
      <c r="C1391" t="s">
        <v>104</v>
      </c>
      <c r="D1391" t="s">
        <v>18</v>
      </c>
      <c r="E1391" t="s">
        <v>42</v>
      </c>
      <c r="F1391" t="s">
        <v>129</v>
      </c>
      <c r="G1391" t="s">
        <v>130</v>
      </c>
      <c r="I1391" t="str">
        <f t="shared" si="58"/>
        <v>猜</v>
      </c>
      <c r="J1391" t="s">
        <v>80</v>
      </c>
      <c r="K1391" t="str">
        <f>K1389</f>
        <v>为什么</v>
      </c>
      <c r="L1391" t="s">
        <v>131</v>
      </c>
      <c r="M1391" t="s">
        <v>132</v>
      </c>
      <c r="N1391" t="str">
        <f>_xlfn.CONCAT(F1391,G1391,I1391,J1391,L1391,"谁","。")</f>
        <v>船长想知道建筑师猜飞行员责备了谁。</v>
      </c>
    </row>
    <row r="1392" spans="1:14" x14ac:dyDescent="0.55000000000000004">
      <c r="A1392">
        <f t="shared" si="59"/>
        <v>218101</v>
      </c>
      <c r="B1392">
        <v>18</v>
      </c>
      <c r="C1392" t="s">
        <v>104</v>
      </c>
      <c r="D1392" t="s">
        <v>19</v>
      </c>
      <c r="E1392" t="s">
        <v>41</v>
      </c>
      <c r="F1392" t="s">
        <v>129</v>
      </c>
      <c r="G1392" t="s">
        <v>130</v>
      </c>
      <c r="H1392" t="str">
        <f>H1390</f>
        <v>为什么</v>
      </c>
      <c r="I1392" t="str">
        <f t="shared" si="58"/>
        <v>假装</v>
      </c>
      <c r="J1392" t="s">
        <v>80</v>
      </c>
      <c r="L1392" t="s">
        <v>131</v>
      </c>
      <c r="M1392" t="s">
        <v>132</v>
      </c>
      <c r="N1392" t="str">
        <f>_xlfn.CONCAT(F1392,"谁",I1392,J1392,K1392,L1392,M1392,"。")</f>
        <v>船长想知道谁假装飞行员责备了经济学家。</v>
      </c>
    </row>
    <row r="1393" spans="1:14" x14ac:dyDescent="0.55000000000000004">
      <c r="A1393">
        <f t="shared" si="59"/>
        <v>218102</v>
      </c>
      <c r="B1393">
        <v>18</v>
      </c>
      <c r="C1393" t="s">
        <v>104</v>
      </c>
      <c r="D1393" t="s">
        <v>19</v>
      </c>
      <c r="E1393" t="s">
        <v>42</v>
      </c>
      <c r="F1393" t="s">
        <v>129</v>
      </c>
      <c r="G1393" t="s">
        <v>130</v>
      </c>
      <c r="I1393" t="str">
        <f t="shared" si="58"/>
        <v>假装</v>
      </c>
      <c r="J1393" t="s">
        <v>80</v>
      </c>
      <c r="K1393" t="str">
        <f>K1391</f>
        <v>为什么</v>
      </c>
      <c r="L1393" t="s">
        <v>131</v>
      </c>
      <c r="M1393" t="s">
        <v>132</v>
      </c>
      <c r="N1393" t="str">
        <f>_xlfn.CONCAT(F1393,G1393,I1393,J1393,L1393,"谁","。")</f>
        <v>船长想知道建筑师假装飞行员责备了谁。</v>
      </c>
    </row>
    <row r="1394" spans="1:14" x14ac:dyDescent="0.55000000000000004">
      <c r="A1394">
        <f t="shared" si="59"/>
        <v>218111</v>
      </c>
      <c r="B1394">
        <v>18</v>
      </c>
      <c r="C1394" t="s">
        <v>104</v>
      </c>
      <c r="D1394" t="s">
        <v>20</v>
      </c>
      <c r="E1394" t="s">
        <v>41</v>
      </c>
      <c r="F1394" t="s">
        <v>129</v>
      </c>
      <c r="G1394" t="s">
        <v>130</v>
      </c>
      <c r="H1394" t="str">
        <f>H1392</f>
        <v>为什么</v>
      </c>
      <c r="I1394" t="str">
        <f t="shared" si="58"/>
        <v>害怕</v>
      </c>
      <c r="J1394" t="s">
        <v>80</v>
      </c>
      <c r="L1394" t="s">
        <v>131</v>
      </c>
      <c r="M1394" t="s">
        <v>132</v>
      </c>
      <c r="N1394" t="str">
        <f>_xlfn.CONCAT(F1394,"谁",I1394,J1394,K1394,L1394,M1394,"。")</f>
        <v>船长想知道谁害怕飞行员责备了经济学家。</v>
      </c>
    </row>
    <row r="1395" spans="1:14" x14ac:dyDescent="0.55000000000000004">
      <c r="A1395">
        <f t="shared" si="59"/>
        <v>218112</v>
      </c>
      <c r="B1395">
        <v>18</v>
      </c>
      <c r="C1395" t="s">
        <v>104</v>
      </c>
      <c r="D1395" t="s">
        <v>20</v>
      </c>
      <c r="E1395" t="s">
        <v>42</v>
      </c>
      <c r="F1395" t="s">
        <v>129</v>
      </c>
      <c r="G1395" t="s">
        <v>130</v>
      </c>
      <c r="I1395" t="str">
        <f t="shared" si="58"/>
        <v>害怕</v>
      </c>
      <c r="J1395" t="s">
        <v>80</v>
      </c>
      <c r="K1395" t="str">
        <f>K1393</f>
        <v>为什么</v>
      </c>
      <c r="L1395" t="s">
        <v>131</v>
      </c>
      <c r="M1395" t="s">
        <v>132</v>
      </c>
      <c r="N1395" t="str">
        <f>_xlfn.CONCAT(F1395,G1395,I1395,J1395,L1395,"谁","。")</f>
        <v>船长想知道建筑师害怕飞行员责备了谁。</v>
      </c>
    </row>
    <row r="1396" spans="1:14" x14ac:dyDescent="0.55000000000000004">
      <c r="A1396">
        <f t="shared" si="59"/>
        <v>218121</v>
      </c>
      <c r="B1396">
        <v>18</v>
      </c>
      <c r="C1396" t="s">
        <v>104</v>
      </c>
      <c r="D1396" t="s">
        <v>21</v>
      </c>
      <c r="E1396" t="s">
        <v>41</v>
      </c>
      <c r="F1396" t="s">
        <v>129</v>
      </c>
      <c r="G1396" t="s">
        <v>130</v>
      </c>
      <c r="H1396" t="str">
        <f>H1394</f>
        <v>为什么</v>
      </c>
      <c r="I1396" t="str">
        <f t="shared" si="58"/>
        <v>感觉</v>
      </c>
      <c r="J1396" t="s">
        <v>80</v>
      </c>
      <c r="L1396" t="s">
        <v>131</v>
      </c>
      <c r="M1396" t="s">
        <v>132</v>
      </c>
      <c r="N1396" t="str">
        <f>_xlfn.CONCAT(F1396,"谁",I1396,J1396,K1396,L1396,M1396,"。")</f>
        <v>船长想知道谁感觉飞行员责备了经济学家。</v>
      </c>
    </row>
    <row r="1397" spans="1:14" x14ac:dyDescent="0.55000000000000004">
      <c r="A1397">
        <f t="shared" si="59"/>
        <v>218122</v>
      </c>
      <c r="B1397">
        <v>18</v>
      </c>
      <c r="C1397" t="s">
        <v>104</v>
      </c>
      <c r="D1397" t="s">
        <v>21</v>
      </c>
      <c r="E1397" t="s">
        <v>42</v>
      </c>
      <c r="F1397" t="s">
        <v>129</v>
      </c>
      <c r="G1397" t="s">
        <v>130</v>
      </c>
      <c r="I1397" t="str">
        <f t="shared" si="58"/>
        <v>感觉</v>
      </c>
      <c r="J1397" t="s">
        <v>80</v>
      </c>
      <c r="K1397" t="str">
        <f>K1395</f>
        <v>为什么</v>
      </c>
      <c r="L1397" t="s">
        <v>131</v>
      </c>
      <c r="M1397" t="s">
        <v>132</v>
      </c>
      <c r="N1397" t="str">
        <f>_xlfn.CONCAT(F1397,G1397,I1397,J1397,L1397,"谁","。")</f>
        <v>船长想知道建筑师感觉飞行员责备了谁。</v>
      </c>
    </row>
    <row r="1398" spans="1:14" x14ac:dyDescent="0.55000000000000004">
      <c r="A1398">
        <f t="shared" si="59"/>
        <v>218131</v>
      </c>
      <c r="B1398">
        <v>18</v>
      </c>
      <c r="C1398" t="s">
        <v>104</v>
      </c>
      <c r="D1398" t="s">
        <v>22</v>
      </c>
      <c r="E1398" t="s">
        <v>41</v>
      </c>
      <c r="F1398" t="s">
        <v>129</v>
      </c>
      <c r="G1398" t="s">
        <v>130</v>
      </c>
      <c r="H1398" t="str">
        <f>H1396</f>
        <v>为什么</v>
      </c>
      <c r="I1398" t="str">
        <f t="shared" si="58"/>
        <v>认为</v>
      </c>
      <c r="J1398" t="s">
        <v>80</v>
      </c>
      <c r="L1398" t="s">
        <v>131</v>
      </c>
      <c r="M1398" t="s">
        <v>132</v>
      </c>
      <c r="N1398" t="str">
        <f>_xlfn.CONCAT(F1398,"谁",I1398,J1398,K1398,L1398,M1398,"。")</f>
        <v>船长想知道谁认为飞行员责备了经济学家。</v>
      </c>
    </row>
    <row r="1399" spans="1:14" x14ac:dyDescent="0.55000000000000004">
      <c r="A1399">
        <f t="shared" si="59"/>
        <v>218132</v>
      </c>
      <c r="B1399">
        <v>18</v>
      </c>
      <c r="C1399" t="s">
        <v>104</v>
      </c>
      <c r="D1399" t="s">
        <v>22</v>
      </c>
      <c r="E1399" t="s">
        <v>42</v>
      </c>
      <c r="F1399" t="s">
        <v>129</v>
      </c>
      <c r="G1399" t="s">
        <v>130</v>
      </c>
      <c r="I1399" t="str">
        <f t="shared" si="58"/>
        <v>认为</v>
      </c>
      <c r="J1399" t="s">
        <v>80</v>
      </c>
      <c r="K1399" t="str">
        <f>K1397</f>
        <v>为什么</v>
      </c>
      <c r="L1399" t="s">
        <v>131</v>
      </c>
      <c r="M1399" t="s">
        <v>132</v>
      </c>
      <c r="N1399" t="str">
        <f>_xlfn.CONCAT(F1399,G1399,I1399,J1399,L1399,"谁","。")</f>
        <v>船长想知道建筑师认为飞行员责备了谁。</v>
      </c>
    </row>
    <row r="1400" spans="1:14" x14ac:dyDescent="0.55000000000000004">
      <c r="A1400">
        <f t="shared" si="59"/>
        <v>218141</v>
      </c>
      <c r="B1400">
        <v>18</v>
      </c>
      <c r="C1400" t="s">
        <v>104</v>
      </c>
      <c r="D1400" t="s">
        <v>25</v>
      </c>
      <c r="E1400" t="s">
        <v>41</v>
      </c>
      <c r="F1400" t="s">
        <v>129</v>
      </c>
      <c r="G1400" t="s">
        <v>130</v>
      </c>
      <c r="H1400" t="str">
        <f>H1398</f>
        <v>为什么</v>
      </c>
      <c r="I1400" t="str">
        <f t="shared" si="58"/>
        <v>写</v>
      </c>
      <c r="J1400" t="s">
        <v>80</v>
      </c>
      <c r="L1400" t="s">
        <v>131</v>
      </c>
      <c r="M1400" t="s">
        <v>132</v>
      </c>
      <c r="N1400" t="str">
        <f>_xlfn.CONCAT(F1400,"谁",I1400,J1400,K1400,L1400,M1400,"。")</f>
        <v>船长想知道谁写飞行员责备了经济学家。</v>
      </c>
    </row>
    <row r="1401" spans="1:14" x14ac:dyDescent="0.55000000000000004">
      <c r="A1401">
        <f t="shared" si="59"/>
        <v>218142</v>
      </c>
      <c r="B1401">
        <v>18</v>
      </c>
      <c r="C1401" t="s">
        <v>104</v>
      </c>
      <c r="D1401" t="s">
        <v>25</v>
      </c>
      <c r="E1401" t="s">
        <v>42</v>
      </c>
      <c r="F1401" t="s">
        <v>129</v>
      </c>
      <c r="G1401" t="s">
        <v>130</v>
      </c>
      <c r="I1401" t="str">
        <f t="shared" si="58"/>
        <v>写</v>
      </c>
      <c r="J1401" t="s">
        <v>80</v>
      </c>
      <c r="K1401" t="str">
        <f>K1399</f>
        <v>为什么</v>
      </c>
      <c r="L1401" t="s">
        <v>131</v>
      </c>
      <c r="M1401" t="s">
        <v>132</v>
      </c>
      <c r="N1401" t="str">
        <f>_xlfn.CONCAT(F1401,G1401,I1401,J1401,L1401,"谁","。")</f>
        <v>船长想知道建筑师写飞行员责备了谁。</v>
      </c>
    </row>
    <row r="1402" spans="1:14" x14ac:dyDescent="0.55000000000000004">
      <c r="A1402">
        <f t="shared" si="59"/>
        <v>219011</v>
      </c>
      <c r="B1402">
        <v>19</v>
      </c>
      <c r="C1402" t="s">
        <v>104</v>
      </c>
      <c r="D1402" t="s">
        <v>10</v>
      </c>
      <c r="E1402" t="s">
        <v>41</v>
      </c>
      <c r="F1402" t="s">
        <v>133</v>
      </c>
      <c r="G1402" t="s">
        <v>134</v>
      </c>
      <c r="H1402" t="s">
        <v>43</v>
      </c>
      <c r="I1402" t="str">
        <f t="shared" si="58"/>
        <v>说</v>
      </c>
      <c r="J1402" t="s">
        <v>97</v>
      </c>
      <c r="L1402" t="s">
        <v>136</v>
      </c>
      <c r="M1402" t="s">
        <v>135</v>
      </c>
      <c r="N1402" t="str">
        <f>_xlfn.CONCAT(F1402,"谁",I1402,J1402,K1402,L1402,M1402,"。")</f>
        <v>牧师想知道谁说和尚夸奖了巫婆。</v>
      </c>
    </row>
    <row r="1403" spans="1:14" x14ac:dyDescent="0.55000000000000004">
      <c r="A1403">
        <f t="shared" si="59"/>
        <v>219012</v>
      </c>
      <c r="B1403">
        <v>19</v>
      </c>
      <c r="C1403" t="s">
        <v>104</v>
      </c>
      <c r="D1403" t="s">
        <v>10</v>
      </c>
      <c r="E1403" t="s">
        <v>42</v>
      </c>
      <c r="F1403" t="s">
        <v>39</v>
      </c>
      <c r="G1403" t="s">
        <v>134</v>
      </c>
      <c r="I1403" t="str">
        <f t="shared" si="58"/>
        <v>说</v>
      </c>
      <c r="J1403" t="s">
        <v>97</v>
      </c>
      <c r="K1403" t="s">
        <v>43</v>
      </c>
      <c r="L1403" t="s">
        <v>136</v>
      </c>
      <c r="M1403" t="s">
        <v>56</v>
      </c>
      <c r="N1403" t="str">
        <f>_xlfn.CONCAT(F1403,G1403,I1403,J1403,L1403,"谁","。")</f>
        <v>经理想知道道士说和尚夸奖了谁。</v>
      </c>
    </row>
    <row r="1404" spans="1:14" x14ac:dyDescent="0.55000000000000004">
      <c r="A1404">
        <f t="shared" si="59"/>
        <v>219021</v>
      </c>
      <c r="B1404">
        <v>19</v>
      </c>
      <c r="C1404" t="s">
        <v>104</v>
      </c>
      <c r="D1404" t="s">
        <v>11</v>
      </c>
      <c r="E1404" t="s">
        <v>41</v>
      </c>
      <c r="F1404" t="s">
        <v>39</v>
      </c>
      <c r="G1404" t="s">
        <v>134</v>
      </c>
      <c r="H1404" t="str">
        <f>H1402</f>
        <v>为什么</v>
      </c>
      <c r="I1404" t="str">
        <f t="shared" si="58"/>
        <v>觉得</v>
      </c>
      <c r="J1404" t="s">
        <v>97</v>
      </c>
      <c r="L1404" t="s">
        <v>136</v>
      </c>
      <c r="M1404" t="s">
        <v>56</v>
      </c>
      <c r="N1404" t="str">
        <f>_xlfn.CONCAT(F1404,"谁",I1404,J1404,K1404,L1404,M1404,"。")</f>
        <v>经理想知道谁觉得和尚夸奖了乞丐。</v>
      </c>
    </row>
    <row r="1405" spans="1:14" x14ac:dyDescent="0.55000000000000004">
      <c r="A1405">
        <f t="shared" si="59"/>
        <v>219022</v>
      </c>
      <c r="B1405">
        <v>19</v>
      </c>
      <c r="C1405" t="s">
        <v>104</v>
      </c>
      <c r="D1405" t="s">
        <v>11</v>
      </c>
      <c r="E1405" t="s">
        <v>42</v>
      </c>
      <c r="F1405" t="s">
        <v>39</v>
      </c>
      <c r="G1405" t="s">
        <v>134</v>
      </c>
      <c r="I1405" t="str">
        <f t="shared" si="58"/>
        <v>觉得</v>
      </c>
      <c r="J1405" t="s">
        <v>97</v>
      </c>
      <c r="K1405" t="str">
        <f>K1403</f>
        <v>为什么</v>
      </c>
      <c r="L1405" t="s">
        <v>136</v>
      </c>
      <c r="M1405" t="s">
        <v>56</v>
      </c>
      <c r="N1405" t="str">
        <f>_xlfn.CONCAT(F1405,G1405,I1405,J1405,L1405,"谁","。")</f>
        <v>经理想知道道士觉得和尚夸奖了谁。</v>
      </c>
    </row>
    <row r="1406" spans="1:14" x14ac:dyDescent="0.55000000000000004">
      <c r="A1406">
        <f t="shared" si="59"/>
        <v>219031</v>
      </c>
      <c r="B1406">
        <v>19</v>
      </c>
      <c r="C1406" t="s">
        <v>104</v>
      </c>
      <c r="D1406" t="s">
        <v>12</v>
      </c>
      <c r="E1406" t="s">
        <v>41</v>
      </c>
      <c r="F1406" t="s">
        <v>39</v>
      </c>
      <c r="G1406" t="s">
        <v>134</v>
      </c>
      <c r="H1406" t="str">
        <f>H1404</f>
        <v>为什么</v>
      </c>
      <c r="I1406" t="str">
        <f t="shared" si="58"/>
        <v>希望</v>
      </c>
      <c r="J1406" t="s">
        <v>97</v>
      </c>
      <c r="L1406" t="s">
        <v>136</v>
      </c>
      <c r="M1406" t="s">
        <v>56</v>
      </c>
      <c r="N1406" t="str">
        <f>_xlfn.CONCAT(F1406,"谁",I1406,J1406,K1406,L1406,M1406,"。")</f>
        <v>经理想知道谁希望和尚夸奖了乞丐。</v>
      </c>
    </row>
    <row r="1407" spans="1:14" x14ac:dyDescent="0.55000000000000004">
      <c r="A1407">
        <f t="shared" si="59"/>
        <v>219032</v>
      </c>
      <c r="B1407">
        <v>19</v>
      </c>
      <c r="C1407" t="s">
        <v>104</v>
      </c>
      <c r="D1407" t="s">
        <v>12</v>
      </c>
      <c r="E1407" t="s">
        <v>42</v>
      </c>
      <c r="F1407" t="s">
        <v>39</v>
      </c>
      <c r="G1407" t="s">
        <v>134</v>
      </c>
      <c r="I1407" t="str">
        <f t="shared" si="58"/>
        <v>希望</v>
      </c>
      <c r="J1407" t="s">
        <v>97</v>
      </c>
      <c r="K1407" t="str">
        <f>K1405</f>
        <v>为什么</v>
      </c>
      <c r="L1407" t="s">
        <v>136</v>
      </c>
      <c r="M1407" t="s">
        <v>56</v>
      </c>
      <c r="N1407" t="str">
        <f>_xlfn.CONCAT(F1407,G1407,I1407,J1407,L1407,"谁","。")</f>
        <v>经理想知道道士希望和尚夸奖了谁。</v>
      </c>
    </row>
    <row r="1408" spans="1:14" x14ac:dyDescent="0.55000000000000004">
      <c r="A1408">
        <f t="shared" si="59"/>
        <v>219041</v>
      </c>
      <c r="B1408">
        <v>19</v>
      </c>
      <c r="C1408" t="s">
        <v>104</v>
      </c>
      <c r="D1408" t="s">
        <v>13</v>
      </c>
      <c r="E1408" t="s">
        <v>41</v>
      </c>
      <c r="F1408" t="s">
        <v>39</v>
      </c>
      <c r="G1408" t="s">
        <v>134</v>
      </c>
      <c r="H1408" t="str">
        <f>H1406</f>
        <v>为什么</v>
      </c>
      <c r="I1408" t="str">
        <f t="shared" si="58"/>
        <v>说明</v>
      </c>
      <c r="J1408" t="s">
        <v>97</v>
      </c>
      <c r="L1408" t="s">
        <v>136</v>
      </c>
      <c r="M1408" t="s">
        <v>56</v>
      </c>
      <c r="N1408" t="str">
        <f>_xlfn.CONCAT(F1408,"谁",I1408,J1408,K1408,L1408,M1408,"。")</f>
        <v>经理想知道谁说明和尚夸奖了乞丐。</v>
      </c>
    </row>
    <row r="1409" spans="1:14" x14ac:dyDescent="0.55000000000000004">
      <c r="A1409">
        <f t="shared" si="59"/>
        <v>219042</v>
      </c>
      <c r="B1409">
        <v>19</v>
      </c>
      <c r="C1409" t="s">
        <v>104</v>
      </c>
      <c r="D1409" t="s">
        <v>13</v>
      </c>
      <c r="E1409" t="s">
        <v>42</v>
      </c>
      <c r="F1409" t="s">
        <v>39</v>
      </c>
      <c r="G1409" t="s">
        <v>134</v>
      </c>
      <c r="I1409" t="str">
        <f t="shared" si="58"/>
        <v>说明</v>
      </c>
      <c r="J1409" t="s">
        <v>97</v>
      </c>
      <c r="K1409" t="str">
        <f>K1407</f>
        <v>为什么</v>
      </c>
      <c r="L1409" t="s">
        <v>136</v>
      </c>
      <c r="M1409" t="s">
        <v>56</v>
      </c>
      <c r="N1409" t="str">
        <f>_xlfn.CONCAT(F1409,G1409,I1409,J1409,L1409,"谁","。")</f>
        <v>经理想知道道士说明和尚夸奖了谁。</v>
      </c>
    </row>
    <row r="1410" spans="1:14" x14ac:dyDescent="0.55000000000000004">
      <c r="A1410">
        <f t="shared" si="59"/>
        <v>219051</v>
      </c>
      <c r="B1410">
        <v>19</v>
      </c>
      <c r="C1410" t="s">
        <v>104</v>
      </c>
      <c r="D1410" t="s">
        <v>14</v>
      </c>
      <c r="E1410" t="s">
        <v>41</v>
      </c>
      <c r="F1410" t="s">
        <v>39</v>
      </c>
      <c r="G1410" t="s">
        <v>134</v>
      </c>
      <c r="H1410" t="str">
        <f>H1408</f>
        <v>为什么</v>
      </c>
      <c r="I1410" t="str">
        <f t="shared" ref="I1410:I1473" si="60">D1410</f>
        <v>想</v>
      </c>
      <c r="J1410" t="s">
        <v>97</v>
      </c>
      <c r="L1410" t="s">
        <v>136</v>
      </c>
      <c r="M1410" t="s">
        <v>56</v>
      </c>
      <c r="N1410" t="str">
        <f>_xlfn.CONCAT(F1410,"谁",I1410,J1410,K1410,L1410,M1410,"。")</f>
        <v>经理想知道谁想和尚夸奖了乞丐。</v>
      </c>
    </row>
    <row r="1411" spans="1:14" x14ac:dyDescent="0.55000000000000004">
      <c r="A1411">
        <f t="shared" ref="A1411:A1474" si="61">A963+100000</f>
        <v>219052</v>
      </c>
      <c r="B1411">
        <v>19</v>
      </c>
      <c r="C1411" t="s">
        <v>104</v>
      </c>
      <c r="D1411" t="s">
        <v>14</v>
      </c>
      <c r="E1411" t="s">
        <v>42</v>
      </c>
      <c r="F1411" t="s">
        <v>39</v>
      </c>
      <c r="G1411" t="s">
        <v>134</v>
      </c>
      <c r="I1411" t="str">
        <f t="shared" si="60"/>
        <v>想</v>
      </c>
      <c r="J1411" t="s">
        <v>97</v>
      </c>
      <c r="K1411" t="str">
        <f>K1409</f>
        <v>为什么</v>
      </c>
      <c r="L1411" t="s">
        <v>136</v>
      </c>
      <c r="M1411" t="s">
        <v>56</v>
      </c>
      <c r="N1411" t="str">
        <f>_xlfn.CONCAT(F1411,G1411,I1411,J1411,L1411,"谁","。")</f>
        <v>经理想知道道士想和尚夸奖了谁。</v>
      </c>
    </row>
    <row r="1412" spans="1:14" x14ac:dyDescent="0.55000000000000004">
      <c r="A1412">
        <f t="shared" si="61"/>
        <v>219061</v>
      </c>
      <c r="B1412">
        <v>19</v>
      </c>
      <c r="C1412" t="s">
        <v>104</v>
      </c>
      <c r="D1412" t="s">
        <v>15</v>
      </c>
      <c r="E1412" t="s">
        <v>41</v>
      </c>
      <c r="F1412" t="s">
        <v>39</v>
      </c>
      <c r="G1412" t="s">
        <v>134</v>
      </c>
      <c r="H1412" t="str">
        <f>H1410</f>
        <v>为什么</v>
      </c>
      <c r="I1412" t="str">
        <f t="shared" si="60"/>
        <v>怕</v>
      </c>
      <c r="J1412" t="s">
        <v>97</v>
      </c>
      <c r="L1412" t="s">
        <v>136</v>
      </c>
      <c r="M1412" t="s">
        <v>56</v>
      </c>
      <c r="N1412" t="str">
        <f>_xlfn.CONCAT(F1412,"谁",I1412,J1412,K1412,L1412,M1412,"。")</f>
        <v>经理想知道谁怕和尚夸奖了乞丐。</v>
      </c>
    </row>
    <row r="1413" spans="1:14" x14ac:dyDescent="0.55000000000000004">
      <c r="A1413">
        <f t="shared" si="61"/>
        <v>219062</v>
      </c>
      <c r="B1413">
        <v>19</v>
      </c>
      <c r="C1413" t="s">
        <v>104</v>
      </c>
      <c r="D1413" t="s">
        <v>15</v>
      </c>
      <c r="E1413" t="s">
        <v>42</v>
      </c>
      <c r="F1413" t="s">
        <v>39</v>
      </c>
      <c r="G1413" t="s">
        <v>134</v>
      </c>
      <c r="I1413" t="str">
        <f t="shared" si="60"/>
        <v>怕</v>
      </c>
      <c r="J1413" t="s">
        <v>97</v>
      </c>
      <c r="K1413" t="str">
        <f>K1411</f>
        <v>为什么</v>
      </c>
      <c r="L1413" t="s">
        <v>136</v>
      </c>
      <c r="M1413" t="s">
        <v>56</v>
      </c>
      <c r="N1413" t="str">
        <f>_xlfn.CONCAT(F1413,G1413,I1413,J1413,L1413,"谁","。")</f>
        <v>经理想知道道士怕和尚夸奖了谁。</v>
      </c>
    </row>
    <row r="1414" spans="1:14" x14ac:dyDescent="0.55000000000000004">
      <c r="A1414">
        <f t="shared" si="61"/>
        <v>219071</v>
      </c>
      <c r="B1414">
        <v>19</v>
      </c>
      <c r="C1414" t="s">
        <v>104</v>
      </c>
      <c r="D1414" t="s">
        <v>16</v>
      </c>
      <c r="E1414" t="s">
        <v>41</v>
      </c>
      <c r="F1414" t="s">
        <v>39</v>
      </c>
      <c r="G1414" t="s">
        <v>134</v>
      </c>
      <c r="H1414" t="str">
        <f>H1412</f>
        <v>为什么</v>
      </c>
      <c r="I1414" t="str">
        <f t="shared" si="60"/>
        <v>喜欢</v>
      </c>
      <c r="J1414" t="s">
        <v>97</v>
      </c>
      <c r="L1414" t="s">
        <v>136</v>
      </c>
      <c r="M1414" t="s">
        <v>56</v>
      </c>
      <c r="N1414" t="str">
        <f>_xlfn.CONCAT(F1414,"谁",I1414,J1414,K1414,L1414,M1414,"。")</f>
        <v>经理想知道谁喜欢和尚夸奖了乞丐。</v>
      </c>
    </row>
    <row r="1415" spans="1:14" x14ac:dyDescent="0.55000000000000004">
      <c r="A1415">
        <f t="shared" si="61"/>
        <v>219072</v>
      </c>
      <c r="B1415">
        <v>19</v>
      </c>
      <c r="C1415" t="s">
        <v>104</v>
      </c>
      <c r="D1415" t="s">
        <v>16</v>
      </c>
      <c r="E1415" t="s">
        <v>42</v>
      </c>
      <c r="F1415" t="s">
        <v>39</v>
      </c>
      <c r="G1415" t="s">
        <v>134</v>
      </c>
      <c r="I1415" t="str">
        <f t="shared" si="60"/>
        <v>喜欢</v>
      </c>
      <c r="J1415" t="s">
        <v>97</v>
      </c>
      <c r="K1415" t="str">
        <f>K1413</f>
        <v>为什么</v>
      </c>
      <c r="L1415" t="s">
        <v>136</v>
      </c>
      <c r="M1415" t="s">
        <v>56</v>
      </c>
      <c r="N1415" t="str">
        <f>_xlfn.CONCAT(F1415,G1415,I1415,J1415,L1415,"谁","。")</f>
        <v>经理想知道道士喜欢和尚夸奖了谁。</v>
      </c>
    </row>
    <row r="1416" spans="1:14" x14ac:dyDescent="0.55000000000000004">
      <c r="A1416">
        <f t="shared" si="61"/>
        <v>219081</v>
      </c>
      <c r="B1416">
        <v>19</v>
      </c>
      <c r="C1416" t="s">
        <v>104</v>
      </c>
      <c r="D1416" t="s">
        <v>17</v>
      </c>
      <c r="E1416" t="s">
        <v>41</v>
      </c>
      <c r="F1416" t="s">
        <v>39</v>
      </c>
      <c r="G1416" t="s">
        <v>134</v>
      </c>
      <c r="H1416" t="str">
        <f>H1414</f>
        <v>为什么</v>
      </c>
      <c r="I1416" t="str">
        <f t="shared" si="60"/>
        <v>记得</v>
      </c>
      <c r="J1416" t="s">
        <v>97</v>
      </c>
      <c r="L1416" t="s">
        <v>136</v>
      </c>
      <c r="M1416" t="s">
        <v>56</v>
      </c>
      <c r="N1416" t="str">
        <f>_xlfn.CONCAT(F1416,"谁",I1416,J1416,K1416,L1416,M1416,"。")</f>
        <v>经理想知道谁记得和尚夸奖了乞丐。</v>
      </c>
    </row>
    <row r="1417" spans="1:14" x14ac:dyDescent="0.55000000000000004">
      <c r="A1417">
        <f t="shared" si="61"/>
        <v>219082</v>
      </c>
      <c r="B1417">
        <v>19</v>
      </c>
      <c r="C1417" t="s">
        <v>104</v>
      </c>
      <c r="D1417" t="s">
        <v>17</v>
      </c>
      <c r="E1417" t="s">
        <v>42</v>
      </c>
      <c r="F1417" t="s">
        <v>39</v>
      </c>
      <c r="G1417" t="s">
        <v>134</v>
      </c>
      <c r="I1417" t="str">
        <f t="shared" si="60"/>
        <v>记得</v>
      </c>
      <c r="J1417" t="s">
        <v>97</v>
      </c>
      <c r="K1417" t="str">
        <f>K1415</f>
        <v>为什么</v>
      </c>
      <c r="L1417" t="s">
        <v>136</v>
      </c>
      <c r="M1417" t="s">
        <v>56</v>
      </c>
      <c r="N1417" t="str">
        <f>_xlfn.CONCAT(F1417,G1417,I1417,J1417,L1417,"谁","。")</f>
        <v>经理想知道道士记得和尚夸奖了谁。</v>
      </c>
    </row>
    <row r="1418" spans="1:14" x14ac:dyDescent="0.55000000000000004">
      <c r="A1418">
        <f t="shared" si="61"/>
        <v>219091</v>
      </c>
      <c r="B1418">
        <v>19</v>
      </c>
      <c r="C1418" t="s">
        <v>104</v>
      </c>
      <c r="D1418" t="s">
        <v>18</v>
      </c>
      <c r="E1418" t="s">
        <v>41</v>
      </c>
      <c r="F1418" t="s">
        <v>39</v>
      </c>
      <c r="G1418" t="s">
        <v>134</v>
      </c>
      <c r="H1418" t="str">
        <f>H1416</f>
        <v>为什么</v>
      </c>
      <c r="I1418" t="str">
        <f t="shared" si="60"/>
        <v>猜</v>
      </c>
      <c r="J1418" t="s">
        <v>97</v>
      </c>
      <c r="L1418" t="s">
        <v>136</v>
      </c>
      <c r="M1418" t="s">
        <v>56</v>
      </c>
      <c r="N1418" t="str">
        <f>_xlfn.CONCAT(F1418,"谁",I1418,J1418,K1418,L1418,M1418,"。")</f>
        <v>经理想知道谁猜和尚夸奖了乞丐。</v>
      </c>
    </row>
    <row r="1419" spans="1:14" x14ac:dyDescent="0.55000000000000004">
      <c r="A1419">
        <f t="shared" si="61"/>
        <v>219092</v>
      </c>
      <c r="B1419">
        <v>19</v>
      </c>
      <c r="C1419" t="s">
        <v>104</v>
      </c>
      <c r="D1419" t="s">
        <v>18</v>
      </c>
      <c r="E1419" t="s">
        <v>42</v>
      </c>
      <c r="F1419" t="s">
        <v>39</v>
      </c>
      <c r="G1419" t="s">
        <v>134</v>
      </c>
      <c r="I1419" t="str">
        <f t="shared" si="60"/>
        <v>猜</v>
      </c>
      <c r="J1419" t="s">
        <v>97</v>
      </c>
      <c r="K1419" t="str">
        <f>K1417</f>
        <v>为什么</v>
      </c>
      <c r="L1419" t="s">
        <v>136</v>
      </c>
      <c r="M1419" t="s">
        <v>56</v>
      </c>
      <c r="N1419" t="str">
        <f>_xlfn.CONCAT(F1419,G1419,I1419,J1419,L1419,"谁","。")</f>
        <v>经理想知道道士猜和尚夸奖了谁。</v>
      </c>
    </row>
    <row r="1420" spans="1:14" x14ac:dyDescent="0.55000000000000004">
      <c r="A1420">
        <f t="shared" si="61"/>
        <v>219101</v>
      </c>
      <c r="B1420">
        <v>19</v>
      </c>
      <c r="C1420" t="s">
        <v>104</v>
      </c>
      <c r="D1420" t="s">
        <v>19</v>
      </c>
      <c r="E1420" t="s">
        <v>41</v>
      </c>
      <c r="F1420" t="s">
        <v>39</v>
      </c>
      <c r="G1420" t="s">
        <v>134</v>
      </c>
      <c r="H1420" t="str">
        <f>H1418</f>
        <v>为什么</v>
      </c>
      <c r="I1420" t="str">
        <f t="shared" si="60"/>
        <v>假装</v>
      </c>
      <c r="J1420" t="s">
        <v>97</v>
      </c>
      <c r="L1420" t="s">
        <v>136</v>
      </c>
      <c r="M1420" t="s">
        <v>56</v>
      </c>
      <c r="N1420" t="str">
        <f>_xlfn.CONCAT(F1420,"谁",I1420,J1420,K1420,L1420,M1420,"。")</f>
        <v>经理想知道谁假装和尚夸奖了乞丐。</v>
      </c>
    </row>
    <row r="1421" spans="1:14" x14ac:dyDescent="0.55000000000000004">
      <c r="A1421">
        <f t="shared" si="61"/>
        <v>219102</v>
      </c>
      <c r="B1421">
        <v>19</v>
      </c>
      <c r="C1421" t="s">
        <v>104</v>
      </c>
      <c r="D1421" t="s">
        <v>19</v>
      </c>
      <c r="E1421" t="s">
        <v>42</v>
      </c>
      <c r="F1421" t="s">
        <v>39</v>
      </c>
      <c r="G1421" t="s">
        <v>134</v>
      </c>
      <c r="I1421" t="str">
        <f t="shared" si="60"/>
        <v>假装</v>
      </c>
      <c r="J1421" t="s">
        <v>97</v>
      </c>
      <c r="K1421" t="str">
        <f>K1419</f>
        <v>为什么</v>
      </c>
      <c r="L1421" t="s">
        <v>136</v>
      </c>
      <c r="M1421" t="s">
        <v>56</v>
      </c>
      <c r="N1421" t="str">
        <f>_xlfn.CONCAT(F1421,G1421,I1421,J1421,L1421,"谁","。")</f>
        <v>经理想知道道士假装和尚夸奖了谁。</v>
      </c>
    </row>
    <row r="1422" spans="1:14" x14ac:dyDescent="0.55000000000000004">
      <c r="A1422">
        <f t="shared" si="61"/>
        <v>219111</v>
      </c>
      <c r="B1422">
        <v>19</v>
      </c>
      <c r="C1422" t="s">
        <v>104</v>
      </c>
      <c r="D1422" t="s">
        <v>20</v>
      </c>
      <c r="E1422" t="s">
        <v>41</v>
      </c>
      <c r="F1422" t="s">
        <v>39</v>
      </c>
      <c r="G1422" t="s">
        <v>134</v>
      </c>
      <c r="H1422" t="str">
        <f>H1420</f>
        <v>为什么</v>
      </c>
      <c r="I1422" t="str">
        <f t="shared" si="60"/>
        <v>害怕</v>
      </c>
      <c r="J1422" t="s">
        <v>97</v>
      </c>
      <c r="L1422" t="s">
        <v>136</v>
      </c>
      <c r="M1422" t="s">
        <v>56</v>
      </c>
      <c r="N1422" t="str">
        <f>_xlfn.CONCAT(F1422,"谁",I1422,J1422,K1422,L1422,M1422,"。")</f>
        <v>经理想知道谁害怕和尚夸奖了乞丐。</v>
      </c>
    </row>
    <row r="1423" spans="1:14" x14ac:dyDescent="0.55000000000000004">
      <c r="A1423">
        <f t="shared" si="61"/>
        <v>219112</v>
      </c>
      <c r="B1423">
        <v>19</v>
      </c>
      <c r="C1423" t="s">
        <v>104</v>
      </c>
      <c r="D1423" t="s">
        <v>20</v>
      </c>
      <c r="E1423" t="s">
        <v>42</v>
      </c>
      <c r="F1423" t="s">
        <v>39</v>
      </c>
      <c r="G1423" t="s">
        <v>134</v>
      </c>
      <c r="I1423" t="str">
        <f t="shared" si="60"/>
        <v>害怕</v>
      </c>
      <c r="J1423" t="s">
        <v>97</v>
      </c>
      <c r="K1423" t="str">
        <f>K1421</f>
        <v>为什么</v>
      </c>
      <c r="L1423" t="s">
        <v>136</v>
      </c>
      <c r="M1423" t="s">
        <v>56</v>
      </c>
      <c r="N1423" t="str">
        <f>_xlfn.CONCAT(F1423,G1423,I1423,J1423,L1423,"谁","。")</f>
        <v>经理想知道道士害怕和尚夸奖了谁。</v>
      </c>
    </row>
    <row r="1424" spans="1:14" x14ac:dyDescent="0.55000000000000004">
      <c r="A1424">
        <f t="shared" si="61"/>
        <v>219121</v>
      </c>
      <c r="B1424">
        <v>19</v>
      </c>
      <c r="C1424" t="s">
        <v>104</v>
      </c>
      <c r="D1424" t="s">
        <v>21</v>
      </c>
      <c r="E1424" t="s">
        <v>41</v>
      </c>
      <c r="F1424" t="s">
        <v>39</v>
      </c>
      <c r="G1424" t="s">
        <v>134</v>
      </c>
      <c r="H1424" t="str">
        <f>H1422</f>
        <v>为什么</v>
      </c>
      <c r="I1424" t="str">
        <f t="shared" si="60"/>
        <v>感觉</v>
      </c>
      <c r="J1424" t="s">
        <v>97</v>
      </c>
      <c r="L1424" t="s">
        <v>136</v>
      </c>
      <c r="M1424" t="s">
        <v>56</v>
      </c>
      <c r="N1424" t="str">
        <f>_xlfn.CONCAT(F1424,"谁",I1424,J1424,K1424,L1424,M1424,"。")</f>
        <v>经理想知道谁感觉和尚夸奖了乞丐。</v>
      </c>
    </row>
    <row r="1425" spans="1:14" x14ac:dyDescent="0.55000000000000004">
      <c r="A1425">
        <f t="shared" si="61"/>
        <v>219122</v>
      </c>
      <c r="B1425">
        <v>19</v>
      </c>
      <c r="C1425" t="s">
        <v>104</v>
      </c>
      <c r="D1425" t="s">
        <v>21</v>
      </c>
      <c r="E1425" t="s">
        <v>42</v>
      </c>
      <c r="F1425" t="s">
        <v>39</v>
      </c>
      <c r="G1425" t="s">
        <v>134</v>
      </c>
      <c r="I1425" t="str">
        <f t="shared" si="60"/>
        <v>感觉</v>
      </c>
      <c r="J1425" t="s">
        <v>97</v>
      </c>
      <c r="K1425" t="str">
        <f>K1423</f>
        <v>为什么</v>
      </c>
      <c r="L1425" t="s">
        <v>136</v>
      </c>
      <c r="M1425" t="s">
        <v>56</v>
      </c>
      <c r="N1425" t="str">
        <f>_xlfn.CONCAT(F1425,G1425,I1425,J1425,L1425,"谁","。")</f>
        <v>经理想知道道士感觉和尚夸奖了谁。</v>
      </c>
    </row>
    <row r="1426" spans="1:14" x14ac:dyDescent="0.55000000000000004">
      <c r="A1426">
        <f t="shared" si="61"/>
        <v>219131</v>
      </c>
      <c r="B1426">
        <v>19</v>
      </c>
      <c r="C1426" t="s">
        <v>104</v>
      </c>
      <c r="D1426" t="s">
        <v>22</v>
      </c>
      <c r="E1426" t="s">
        <v>41</v>
      </c>
      <c r="F1426" t="s">
        <v>39</v>
      </c>
      <c r="G1426" t="s">
        <v>134</v>
      </c>
      <c r="H1426" t="str">
        <f>H1424</f>
        <v>为什么</v>
      </c>
      <c r="I1426" t="str">
        <f t="shared" si="60"/>
        <v>认为</v>
      </c>
      <c r="J1426" t="s">
        <v>97</v>
      </c>
      <c r="L1426" t="s">
        <v>136</v>
      </c>
      <c r="M1426" t="s">
        <v>56</v>
      </c>
      <c r="N1426" t="str">
        <f>_xlfn.CONCAT(F1426,"谁",I1426,J1426,K1426,L1426,M1426,"。")</f>
        <v>经理想知道谁认为和尚夸奖了乞丐。</v>
      </c>
    </row>
    <row r="1427" spans="1:14" x14ac:dyDescent="0.55000000000000004">
      <c r="A1427">
        <f t="shared" si="61"/>
        <v>219132</v>
      </c>
      <c r="B1427">
        <v>19</v>
      </c>
      <c r="C1427" t="s">
        <v>104</v>
      </c>
      <c r="D1427" t="s">
        <v>22</v>
      </c>
      <c r="E1427" t="s">
        <v>42</v>
      </c>
      <c r="F1427" t="s">
        <v>39</v>
      </c>
      <c r="G1427" t="s">
        <v>134</v>
      </c>
      <c r="I1427" t="str">
        <f t="shared" si="60"/>
        <v>认为</v>
      </c>
      <c r="J1427" t="s">
        <v>97</v>
      </c>
      <c r="K1427" t="str">
        <f>K1425</f>
        <v>为什么</v>
      </c>
      <c r="L1427" t="s">
        <v>136</v>
      </c>
      <c r="M1427" t="s">
        <v>56</v>
      </c>
      <c r="N1427" t="str">
        <f>_xlfn.CONCAT(F1427,G1427,I1427,J1427,L1427,"谁","。")</f>
        <v>经理想知道道士认为和尚夸奖了谁。</v>
      </c>
    </row>
    <row r="1428" spans="1:14" x14ac:dyDescent="0.55000000000000004">
      <c r="A1428">
        <f t="shared" si="61"/>
        <v>219141</v>
      </c>
      <c r="B1428">
        <v>19</v>
      </c>
      <c r="C1428" t="s">
        <v>104</v>
      </c>
      <c r="D1428" t="s">
        <v>25</v>
      </c>
      <c r="E1428" t="s">
        <v>41</v>
      </c>
      <c r="F1428" t="s">
        <v>39</v>
      </c>
      <c r="G1428" t="s">
        <v>134</v>
      </c>
      <c r="H1428" t="str">
        <f>H1426</f>
        <v>为什么</v>
      </c>
      <c r="I1428" t="str">
        <f t="shared" si="60"/>
        <v>写</v>
      </c>
      <c r="J1428" t="s">
        <v>97</v>
      </c>
      <c r="L1428" t="s">
        <v>136</v>
      </c>
      <c r="M1428" t="s">
        <v>56</v>
      </c>
      <c r="N1428" t="str">
        <f>_xlfn.CONCAT(F1428,"谁",I1428,J1428,K1428,L1428,M1428,"。")</f>
        <v>经理想知道谁写和尚夸奖了乞丐。</v>
      </c>
    </row>
    <row r="1429" spans="1:14" x14ac:dyDescent="0.55000000000000004">
      <c r="A1429">
        <f t="shared" si="61"/>
        <v>219142</v>
      </c>
      <c r="B1429">
        <v>19</v>
      </c>
      <c r="C1429" t="s">
        <v>104</v>
      </c>
      <c r="D1429" t="s">
        <v>25</v>
      </c>
      <c r="E1429" t="s">
        <v>42</v>
      </c>
      <c r="F1429" t="s">
        <v>39</v>
      </c>
      <c r="G1429" t="s">
        <v>134</v>
      </c>
      <c r="I1429" t="str">
        <f t="shared" si="60"/>
        <v>写</v>
      </c>
      <c r="J1429" t="s">
        <v>97</v>
      </c>
      <c r="K1429" t="str">
        <f>K1427</f>
        <v>为什么</v>
      </c>
      <c r="L1429" t="s">
        <v>136</v>
      </c>
      <c r="M1429" t="s">
        <v>56</v>
      </c>
      <c r="N1429" t="str">
        <f>_xlfn.CONCAT(F1429,G1429,I1429,J1429,L1429,"谁","。")</f>
        <v>经理想知道道士写和尚夸奖了谁。</v>
      </c>
    </row>
    <row r="1430" spans="1:14" x14ac:dyDescent="0.55000000000000004">
      <c r="A1430">
        <f t="shared" si="61"/>
        <v>220011</v>
      </c>
      <c r="B1430">
        <v>20</v>
      </c>
      <c r="C1430" t="s">
        <v>104</v>
      </c>
      <c r="D1430" t="s">
        <v>10</v>
      </c>
      <c r="E1430" t="s">
        <v>41</v>
      </c>
      <c r="F1430" t="s">
        <v>138</v>
      </c>
      <c r="G1430" t="s">
        <v>137</v>
      </c>
      <c r="H1430" t="s">
        <v>43</v>
      </c>
      <c r="I1430" t="str">
        <f t="shared" si="60"/>
        <v>说</v>
      </c>
      <c r="J1430" t="s">
        <v>139</v>
      </c>
      <c r="L1430" t="s">
        <v>141</v>
      </c>
      <c r="M1430" t="s">
        <v>140</v>
      </c>
      <c r="N1430" t="str">
        <f>_xlfn.CONCAT(F1430,"谁",I1430,J1430,K1430,L1430,M1430,"。")</f>
        <v>售货员想知道谁说摄影师指责了心理医生。</v>
      </c>
    </row>
    <row r="1431" spans="1:14" x14ac:dyDescent="0.55000000000000004">
      <c r="A1431">
        <f t="shared" si="61"/>
        <v>220012</v>
      </c>
      <c r="B1431">
        <v>20</v>
      </c>
      <c r="C1431" t="s">
        <v>104</v>
      </c>
      <c r="D1431" t="s">
        <v>10</v>
      </c>
      <c r="E1431" t="s">
        <v>42</v>
      </c>
      <c r="F1431" t="s">
        <v>138</v>
      </c>
      <c r="G1431" t="s">
        <v>137</v>
      </c>
      <c r="I1431" t="str">
        <f t="shared" si="60"/>
        <v>说</v>
      </c>
      <c r="J1431" t="s">
        <v>139</v>
      </c>
      <c r="K1431" t="s">
        <v>43</v>
      </c>
      <c r="L1431" t="s">
        <v>141</v>
      </c>
      <c r="M1431" t="s">
        <v>140</v>
      </c>
      <c r="N1431" t="str">
        <f>_xlfn.CONCAT(F1431,G1431,I1431,J1431,L1431,"谁","。")</f>
        <v>售货员想知道作曲家说摄影师指责了谁。</v>
      </c>
    </row>
    <row r="1432" spans="1:14" x14ac:dyDescent="0.55000000000000004">
      <c r="A1432">
        <f t="shared" si="61"/>
        <v>220021</v>
      </c>
      <c r="B1432">
        <v>20</v>
      </c>
      <c r="C1432" t="s">
        <v>104</v>
      </c>
      <c r="D1432" t="s">
        <v>11</v>
      </c>
      <c r="E1432" t="s">
        <v>41</v>
      </c>
      <c r="F1432" t="s">
        <v>138</v>
      </c>
      <c r="G1432" t="s">
        <v>137</v>
      </c>
      <c r="H1432" t="str">
        <f>H1430</f>
        <v>为什么</v>
      </c>
      <c r="I1432" t="str">
        <f t="shared" si="60"/>
        <v>觉得</v>
      </c>
      <c r="J1432" t="s">
        <v>139</v>
      </c>
      <c r="L1432" t="s">
        <v>141</v>
      </c>
      <c r="M1432" t="s">
        <v>140</v>
      </c>
      <c r="N1432" t="str">
        <f>_xlfn.CONCAT(F1432,"谁",I1432,J1432,K1432,L1432,M1432,"。")</f>
        <v>售货员想知道谁觉得摄影师指责了心理医生。</v>
      </c>
    </row>
    <row r="1433" spans="1:14" x14ac:dyDescent="0.55000000000000004">
      <c r="A1433">
        <f t="shared" si="61"/>
        <v>220022</v>
      </c>
      <c r="B1433">
        <v>20</v>
      </c>
      <c r="C1433" t="s">
        <v>104</v>
      </c>
      <c r="D1433" t="s">
        <v>11</v>
      </c>
      <c r="E1433" t="s">
        <v>42</v>
      </c>
      <c r="F1433" t="s">
        <v>138</v>
      </c>
      <c r="G1433" t="s">
        <v>137</v>
      </c>
      <c r="I1433" t="str">
        <f t="shared" si="60"/>
        <v>觉得</v>
      </c>
      <c r="J1433" t="s">
        <v>139</v>
      </c>
      <c r="K1433" t="str">
        <f>K1431</f>
        <v>为什么</v>
      </c>
      <c r="L1433" t="s">
        <v>141</v>
      </c>
      <c r="M1433" t="s">
        <v>140</v>
      </c>
      <c r="N1433" t="str">
        <f>_xlfn.CONCAT(F1433,G1433,I1433,J1433,L1433,"谁","。")</f>
        <v>售货员想知道作曲家觉得摄影师指责了谁。</v>
      </c>
    </row>
    <row r="1434" spans="1:14" x14ac:dyDescent="0.55000000000000004">
      <c r="A1434">
        <f t="shared" si="61"/>
        <v>220031</v>
      </c>
      <c r="B1434">
        <v>20</v>
      </c>
      <c r="C1434" t="s">
        <v>104</v>
      </c>
      <c r="D1434" t="s">
        <v>12</v>
      </c>
      <c r="E1434" t="s">
        <v>41</v>
      </c>
      <c r="F1434" t="s">
        <v>138</v>
      </c>
      <c r="G1434" t="s">
        <v>137</v>
      </c>
      <c r="H1434" t="str">
        <f>H1432</f>
        <v>为什么</v>
      </c>
      <c r="I1434" t="str">
        <f t="shared" si="60"/>
        <v>希望</v>
      </c>
      <c r="J1434" t="s">
        <v>139</v>
      </c>
      <c r="L1434" t="s">
        <v>141</v>
      </c>
      <c r="M1434" t="s">
        <v>140</v>
      </c>
      <c r="N1434" t="str">
        <f>_xlfn.CONCAT(F1434,"谁",I1434,J1434,K1434,L1434,M1434,"。")</f>
        <v>售货员想知道谁希望摄影师指责了心理医生。</v>
      </c>
    </row>
    <row r="1435" spans="1:14" x14ac:dyDescent="0.55000000000000004">
      <c r="A1435">
        <f t="shared" si="61"/>
        <v>220032</v>
      </c>
      <c r="B1435">
        <v>20</v>
      </c>
      <c r="C1435" t="s">
        <v>104</v>
      </c>
      <c r="D1435" t="s">
        <v>12</v>
      </c>
      <c r="E1435" t="s">
        <v>42</v>
      </c>
      <c r="F1435" t="s">
        <v>138</v>
      </c>
      <c r="G1435" t="s">
        <v>137</v>
      </c>
      <c r="I1435" t="str">
        <f t="shared" si="60"/>
        <v>希望</v>
      </c>
      <c r="J1435" t="s">
        <v>139</v>
      </c>
      <c r="K1435" t="str">
        <f>K1433</f>
        <v>为什么</v>
      </c>
      <c r="L1435" t="s">
        <v>141</v>
      </c>
      <c r="M1435" t="s">
        <v>140</v>
      </c>
      <c r="N1435" t="str">
        <f>_xlfn.CONCAT(F1435,G1435,I1435,J1435,L1435,"谁","。")</f>
        <v>售货员想知道作曲家希望摄影师指责了谁。</v>
      </c>
    </row>
    <row r="1436" spans="1:14" x14ac:dyDescent="0.55000000000000004">
      <c r="A1436">
        <f t="shared" si="61"/>
        <v>220041</v>
      </c>
      <c r="B1436">
        <v>20</v>
      </c>
      <c r="C1436" t="s">
        <v>104</v>
      </c>
      <c r="D1436" t="s">
        <v>13</v>
      </c>
      <c r="E1436" t="s">
        <v>41</v>
      </c>
      <c r="F1436" t="s">
        <v>138</v>
      </c>
      <c r="G1436" t="s">
        <v>137</v>
      </c>
      <c r="H1436" t="str">
        <f>H1434</f>
        <v>为什么</v>
      </c>
      <c r="I1436" t="str">
        <f t="shared" si="60"/>
        <v>说明</v>
      </c>
      <c r="J1436" t="s">
        <v>139</v>
      </c>
      <c r="L1436" t="s">
        <v>141</v>
      </c>
      <c r="M1436" t="s">
        <v>140</v>
      </c>
      <c r="N1436" t="str">
        <f>_xlfn.CONCAT(F1436,"谁",I1436,J1436,K1436,L1436,M1436,"。")</f>
        <v>售货员想知道谁说明摄影师指责了心理医生。</v>
      </c>
    </row>
    <row r="1437" spans="1:14" x14ac:dyDescent="0.55000000000000004">
      <c r="A1437">
        <f t="shared" si="61"/>
        <v>220042</v>
      </c>
      <c r="B1437">
        <v>20</v>
      </c>
      <c r="C1437" t="s">
        <v>104</v>
      </c>
      <c r="D1437" t="s">
        <v>13</v>
      </c>
      <c r="E1437" t="s">
        <v>42</v>
      </c>
      <c r="F1437" t="s">
        <v>138</v>
      </c>
      <c r="G1437" t="s">
        <v>137</v>
      </c>
      <c r="I1437" t="str">
        <f t="shared" si="60"/>
        <v>说明</v>
      </c>
      <c r="J1437" t="s">
        <v>139</v>
      </c>
      <c r="K1437" t="str">
        <f>K1435</f>
        <v>为什么</v>
      </c>
      <c r="L1437" t="s">
        <v>141</v>
      </c>
      <c r="M1437" t="s">
        <v>140</v>
      </c>
      <c r="N1437" t="str">
        <f>_xlfn.CONCAT(F1437,G1437,I1437,J1437,L1437,"谁","。")</f>
        <v>售货员想知道作曲家说明摄影师指责了谁。</v>
      </c>
    </row>
    <row r="1438" spans="1:14" x14ac:dyDescent="0.55000000000000004">
      <c r="A1438">
        <f t="shared" si="61"/>
        <v>220051</v>
      </c>
      <c r="B1438">
        <v>20</v>
      </c>
      <c r="C1438" t="s">
        <v>104</v>
      </c>
      <c r="D1438" t="s">
        <v>14</v>
      </c>
      <c r="E1438" t="s">
        <v>41</v>
      </c>
      <c r="F1438" t="s">
        <v>138</v>
      </c>
      <c r="G1438" t="s">
        <v>137</v>
      </c>
      <c r="H1438" t="str">
        <f>H1436</f>
        <v>为什么</v>
      </c>
      <c r="I1438" t="str">
        <f t="shared" si="60"/>
        <v>想</v>
      </c>
      <c r="J1438" t="s">
        <v>139</v>
      </c>
      <c r="L1438" t="s">
        <v>141</v>
      </c>
      <c r="M1438" t="s">
        <v>140</v>
      </c>
      <c r="N1438" t="str">
        <f>_xlfn.CONCAT(F1438,"谁",I1438,J1438,K1438,L1438,M1438,"。")</f>
        <v>售货员想知道谁想摄影师指责了心理医生。</v>
      </c>
    </row>
    <row r="1439" spans="1:14" x14ac:dyDescent="0.55000000000000004">
      <c r="A1439">
        <f t="shared" si="61"/>
        <v>220052</v>
      </c>
      <c r="B1439">
        <v>20</v>
      </c>
      <c r="C1439" t="s">
        <v>104</v>
      </c>
      <c r="D1439" t="s">
        <v>14</v>
      </c>
      <c r="E1439" t="s">
        <v>42</v>
      </c>
      <c r="F1439" t="s">
        <v>138</v>
      </c>
      <c r="G1439" t="s">
        <v>137</v>
      </c>
      <c r="I1439" t="str">
        <f t="shared" si="60"/>
        <v>想</v>
      </c>
      <c r="J1439" t="s">
        <v>139</v>
      </c>
      <c r="K1439" t="str">
        <f>K1437</f>
        <v>为什么</v>
      </c>
      <c r="L1439" t="s">
        <v>141</v>
      </c>
      <c r="M1439" t="s">
        <v>140</v>
      </c>
      <c r="N1439" t="str">
        <f>_xlfn.CONCAT(F1439,G1439,I1439,J1439,L1439,"谁","。")</f>
        <v>售货员想知道作曲家想摄影师指责了谁。</v>
      </c>
    </row>
    <row r="1440" spans="1:14" x14ac:dyDescent="0.55000000000000004">
      <c r="A1440">
        <f t="shared" si="61"/>
        <v>220061</v>
      </c>
      <c r="B1440">
        <v>20</v>
      </c>
      <c r="C1440" t="s">
        <v>104</v>
      </c>
      <c r="D1440" t="s">
        <v>15</v>
      </c>
      <c r="E1440" t="s">
        <v>41</v>
      </c>
      <c r="F1440" t="s">
        <v>138</v>
      </c>
      <c r="G1440" t="s">
        <v>137</v>
      </c>
      <c r="H1440" t="str">
        <f>H1438</f>
        <v>为什么</v>
      </c>
      <c r="I1440" t="str">
        <f t="shared" si="60"/>
        <v>怕</v>
      </c>
      <c r="J1440" t="s">
        <v>139</v>
      </c>
      <c r="L1440" t="s">
        <v>141</v>
      </c>
      <c r="M1440" t="s">
        <v>140</v>
      </c>
      <c r="N1440" t="str">
        <f>_xlfn.CONCAT(F1440,"谁",I1440,J1440,K1440,L1440,M1440,"。")</f>
        <v>售货员想知道谁怕摄影师指责了心理医生。</v>
      </c>
    </row>
    <row r="1441" spans="1:14" x14ac:dyDescent="0.55000000000000004">
      <c r="A1441">
        <f t="shared" si="61"/>
        <v>220062</v>
      </c>
      <c r="B1441">
        <v>20</v>
      </c>
      <c r="C1441" t="s">
        <v>104</v>
      </c>
      <c r="D1441" t="s">
        <v>15</v>
      </c>
      <c r="E1441" t="s">
        <v>42</v>
      </c>
      <c r="F1441" t="s">
        <v>138</v>
      </c>
      <c r="G1441" t="s">
        <v>137</v>
      </c>
      <c r="I1441" t="str">
        <f t="shared" si="60"/>
        <v>怕</v>
      </c>
      <c r="J1441" t="s">
        <v>139</v>
      </c>
      <c r="K1441" t="str">
        <f>K1439</f>
        <v>为什么</v>
      </c>
      <c r="L1441" t="s">
        <v>141</v>
      </c>
      <c r="M1441" t="s">
        <v>140</v>
      </c>
      <c r="N1441" t="str">
        <f>_xlfn.CONCAT(F1441,G1441,I1441,J1441,L1441,"谁","。")</f>
        <v>售货员想知道作曲家怕摄影师指责了谁。</v>
      </c>
    </row>
    <row r="1442" spans="1:14" x14ac:dyDescent="0.55000000000000004">
      <c r="A1442">
        <f t="shared" si="61"/>
        <v>220071</v>
      </c>
      <c r="B1442">
        <v>20</v>
      </c>
      <c r="C1442" t="s">
        <v>104</v>
      </c>
      <c r="D1442" t="s">
        <v>16</v>
      </c>
      <c r="E1442" t="s">
        <v>41</v>
      </c>
      <c r="F1442" t="s">
        <v>138</v>
      </c>
      <c r="G1442" t="s">
        <v>137</v>
      </c>
      <c r="H1442" t="str">
        <f>H1440</f>
        <v>为什么</v>
      </c>
      <c r="I1442" t="str">
        <f t="shared" si="60"/>
        <v>喜欢</v>
      </c>
      <c r="J1442" t="s">
        <v>139</v>
      </c>
      <c r="L1442" t="s">
        <v>141</v>
      </c>
      <c r="M1442" t="s">
        <v>140</v>
      </c>
      <c r="N1442" t="str">
        <f>_xlfn.CONCAT(F1442,"谁",I1442,J1442,K1442,L1442,M1442,"。")</f>
        <v>售货员想知道谁喜欢摄影师指责了心理医生。</v>
      </c>
    </row>
    <row r="1443" spans="1:14" x14ac:dyDescent="0.55000000000000004">
      <c r="A1443">
        <f t="shared" si="61"/>
        <v>220072</v>
      </c>
      <c r="B1443">
        <v>20</v>
      </c>
      <c r="C1443" t="s">
        <v>104</v>
      </c>
      <c r="D1443" t="s">
        <v>16</v>
      </c>
      <c r="E1443" t="s">
        <v>42</v>
      </c>
      <c r="F1443" t="s">
        <v>138</v>
      </c>
      <c r="G1443" t="s">
        <v>137</v>
      </c>
      <c r="I1443" t="str">
        <f t="shared" si="60"/>
        <v>喜欢</v>
      </c>
      <c r="J1443" t="s">
        <v>139</v>
      </c>
      <c r="K1443" t="str">
        <f>K1441</f>
        <v>为什么</v>
      </c>
      <c r="L1443" t="s">
        <v>141</v>
      </c>
      <c r="M1443" t="s">
        <v>140</v>
      </c>
      <c r="N1443" t="str">
        <f>_xlfn.CONCAT(F1443,G1443,I1443,J1443,L1443,"谁","。")</f>
        <v>售货员想知道作曲家喜欢摄影师指责了谁。</v>
      </c>
    </row>
    <row r="1444" spans="1:14" x14ac:dyDescent="0.55000000000000004">
      <c r="A1444">
        <f t="shared" si="61"/>
        <v>220081</v>
      </c>
      <c r="B1444">
        <v>20</v>
      </c>
      <c r="C1444" t="s">
        <v>104</v>
      </c>
      <c r="D1444" t="s">
        <v>17</v>
      </c>
      <c r="E1444" t="s">
        <v>41</v>
      </c>
      <c r="F1444" t="s">
        <v>138</v>
      </c>
      <c r="G1444" t="s">
        <v>137</v>
      </c>
      <c r="H1444" t="str">
        <f>H1442</f>
        <v>为什么</v>
      </c>
      <c r="I1444" t="str">
        <f t="shared" si="60"/>
        <v>记得</v>
      </c>
      <c r="J1444" t="s">
        <v>139</v>
      </c>
      <c r="L1444" t="s">
        <v>141</v>
      </c>
      <c r="M1444" t="s">
        <v>140</v>
      </c>
      <c r="N1444" t="str">
        <f>_xlfn.CONCAT(F1444,"谁",I1444,J1444,K1444,L1444,M1444,"。")</f>
        <v>售货员想知道谁记得摄影师指责了心理医生。</v>
      </c>
    </row>
    <row r="1445" spans="1:14" x14ac:dyDescent="0.55000000000000004">
      <c r="A1445">
        <f t="shared" si="61"/>
        <v>220082</v>
      </c>
      <c r="B1445">
        <v>20</v>
      </c>
      <c r="C1445" t="s">
        <v>104</v>
      </c>
      <c r="D1445" t="s">
        <v>17</v>
      </c>
      <c r="E1445" t="s">
        <v>42</v>
      </c>
      <c r="F1445" t="s">
        <v>138</v>
      </c>
      <c r="G1445" t="s">
        <v>137</v>
      </c>
      <c r="I1445" t="str">
        <f t="shared" si="60"/>
        <v>记得</v>
      </c>
      <c r="J1445" t="s">
        <v>139</v>
      </c>
      <c r="K1445" t="str">
        <f>K1443</f>
        <v>为什么</v>
      </c>
      <c r="L1445" t="s">
        <v>141</v>
      </c>
      <c r="M1445" t="s">
        <v>140</v>
      </c>
      <c r="N1445" t="str">
        <f>_xlfn.CONCAT(F1445,G1445,I1445,J1445,L1445,"谁","。")</f>
        <v>售货员想知道作曲家记得摄影师指责了谁。</v>
      </c>
    </row>
    <row r="1446" spans="1:14" x14ac:dyDescent="0.55000000000000004">
      <c r="A1446">
        <f t="shared" si="61"/>
        <v>220091</v>
      </c>
      <c r="B1446">
        <v>20</v>
      </c>
      <c r="C1446" t="s">
        <v>104</v>
      </c>
      <c r="D1446" t="s">
        <v>18</v>
      </c>
      <c r="E1446" t="s">
        <v>41</v>
      </c>
      <c r="F1446" t="s">
        <v>138</v>
      </c>
      <c r="G1446" t="s">
        <v>137</v>
      </c>
      <c r="H1446" t="str">
        <f>H1444</f>
        <v>为什么</v>
      </c>
      <c r="I1446" t="str">
        <f t="shared" si="60"/>
        <v>猜</v>
      </c>
      <c r="J1446" t="s">
        <v>139</v>
      </c>
      <c r="L1446" t="s">
        <v>141</v>
      </c>
      <c r="M1446" t="s">
        <v>140</v>
      </c>
      <c r="N1446" t="str">
        <f>_xlfn.CONCAT(F1446,"谁",I1446,J1446,K1446,L1446,M1446,"。")</f>
        <v>售货员想知道谁猜摄影师指责了心理医生。</v>
      </c>
    </row>
    <row r="1447" spans="1:14" x14ac:dyDescent="0.55000000000000004">
      <c r="A1447">
        <f t="shared" si="61"/>
        <v>220092</v>
      </c>
      <c r="B1447">
        <v>20</v>
      </c>
      <c r="C1447" t="s">
        <v>104</v>
      </c>
      <c r="D1447" t="s">
        <v>18</v>
      </c>
      <c r="E1447" t="s">
        <v>42</v>
      </c>
      <c r="F1447" t="s">
        <v>138</v>
      </c>
      <c r="G1447" t="s">
        <v>137</v>
      </c>
      <c r="I1447" t="str">
        <f t="shared" si="60"/>
        <v>猜</v>
      </c>
      <c r="J1447" t="s">
        <v>139</v>
      </c>
      <c r="K1447" t="str">
        <f>K1445</f>
        <v>为什么</v>
      </c>
      <c r="L1447" t="s">
        <v>141</v>
      </c>
      <c r="M1447" t="s">
        <v>140</v>
      </c>
      <c r="N1447" t="str">
        <f>_xlfn.CONCAT(F1447,G1447,I1447,J1447,L1447,"谁","。")</f>
        <v>售货员想知道作曲家猜摄影师指责了谁。</v>
      </c>
    </row>
    <row r="1448" spans="1:14" x14ac:dyDescent="0.55000000000000004">
      <c r="A1448">
        <f t="shared" si="61"/>
        <v>220101</v>
      </c>
      <c r="B1448">
        <v>20</v>
      </c>
      <c r="C1448" t="s">
        <v>104</v>
      </c>
      <c r="D1448" t="s">
        <v>19</v>
      </c>
      <c r="E1448" t="s">
        <v>41</v>
      </c>
      <c r="F1448" t="s">
        <v>138</v>
      </c>
      <c r="G1448" t="s">
        <v>137</v>
      </c>
      <c r="H1448" t="str">
        <f>H1446</f>
        <v>为什么</v>
      </c>
      <c r="I1448" t="str">
        <f t="shared" si="60"/>
        <v>假装</v>
      </c>
      <c r="J1448" t="s">
        <v>139</v>
      </c>
      <c r="L1448" t="s">
        <v>141</v>
      </c>
      <c r="M1448" t="s">
        <v>140</v>
      </c>
      <c r="N1448" t="str">
        <f>_xlfn.CONCAT(F1448,"谁",I1448,J1448,K1448,L1448,M1448,"。")</f>
        <v>售货员想知道谁假装摄影师指责了心理医生。</v>
      </c>
    </row>
    <row r="1449" spans="1:14" x14ac:dyDescent="0.55000000000000004">
      <c r="A1449">
        <f t="shared" si="61"/>
        <v>220102</v>
      </c>
      <c r="B1449">
        <v>20</v>
      </c>
      <c r="C1449" t="s">
        <v>104</v>
      </c>
      <c r="D1449" t="s">
        <v>19</v>
      </c>
      <c r="E1449" t="s">
        <v>42</v>
      </c>
      <c r="F1449" t="s">
        <v>138</v>
      </c>
      <c r="G1449" t="s">
        <v>137</v>
      </c>
      <c r="I1449" t="str">
        <f t="shared" si="60"/>
        <v>假装</v>
      </c>
      <c r="J1449" t="s">
        <v>139</v>
      </c>
      <c r="K1449" t="str">
        <f>K1447</f>
        <v>为什么</v>
      </c>
      <c r="L1449" t="s">
        <v>141</v>
      </c>
      <c r="M1449" t="s">
        <v>140</v>
      </c>
      <c r="N1449" t="str">
        <f>_xlfn.CONCAT(F1449,G1449,I1449,J1449,L1449,"谁","。")</f>
        <v>售货员想知道作曲家假装摄影师指责了谁。</v>
      </c>
    </row>
    <row r="1450" spans="1:14" x14ac:dyDescent="0.55000000000000004">
      <c r="A1450">
        <f t="shared" si="61"/>
        <v>220111</v>
      </c>
      <c r="B1450">
        <v>20</v>
      </c>
      <c r="C1450" t="s">
        <v>104</v>
      </c>
      <c r="D1450" t="s">
        <v>20</v>
      </c>
      <c r="E1450" t="s">
        <v>41</v>
      </c>
      <c r="F1450" t="s">
        <v>138</v>
      </c>
      <c r="G1450" t="s">
        <v>137</v>
      </c>
      <c r="H1450" t="str">
        <f>H1448</f>
        <v>为什么</v>
      </c>
      <c r="I1450" t="str">
        <f t="shared" si="60"/>
        <v>害怕</v>
      </c>
      <c r="J1450" t="s">
        <v>139</v>
      </c>
      <c r="L1450" t="s">
        <v>141</v>
      </c>
      <c r="M1450" t="s">
        <v>140</v>
      </c>
      <c r="N1450" t="str">
        <f>_xlfn.CONCAT(F1450,"谁",I1450,J1450,K1450,L1450,M1450,"。")</f>
        <v>售货员想知道谁害怕摄影师指责了心理医生。</v>
      </c>
    </row>
    <row r="1451" spans="1:14" x14ac:dyDescent="0.55000000000000004">
      <c r="A1451">
        <f t="shared" si="61"/>
        <v>220112</v>
      </c>
      <c r="B1451">
        <v>20</v>
      </c>
      <c r="C1451" t="s">
        <v>104</v>
      </c>
      <c r="D1451" t="s">
        <v>20</v>
      </c>
      <c r="E1451" t="s">
        <v>42</v>
      </c>
      <c r="F1451" t="s">
        <v>138</v>
      </c>
      <c r="G1451" t="s">
        <v>137</v>
      </c>
      <c r="I1451" t="str">
        <f t="shared" si="60"/>
        <v>害怕</v>
      </c>
      <c r="J1451" t="s">
        <v>139</v>
      </c>
      <c r="K1451" t="str">
        <f>K1449</f>
        <v>为什么</v>
      </c>
      <c r="L1451" t="s">
        <v>141</v>
      </c>
      <c r="M1451" t="s">
        <v>140</v>
      </c>
      <c r="N1451" t="str">
        <f>_xlfn.CONCAT(F1451,G1451,I1451,J1451,L1451,"谁","。")</f>
        <v>售货员想知道作曲家害怕摄影师指责了谁。</v>
      </c>
    </row>
    <row r="1452" spans="1:14" x14ac:dyDescent="0.55000000000000004">
      <c r="A1452">
        <f t="shared" si="61"/>
        <v>220121</v>
      </c>
      <c r="B1452">
        <v>20</v>
      </c>
      <c r="C1452" t="s">
        <v>104</v>
      </c>
      <c r="D1452" t="s">
        <v>21</v>
      </c>
      <c r="E1452" t="s">
        <v>41</v>
      </c>
      <c r="F1452" t="s">
        <v>138</v>
      </c>
      <c r="G1452" t="s">
        <v>137</v>
      </c>
      <c r="H1452" t="str">
        <f>H1450</f>
        <v>为什么</v>
      </c>
      <c r="I1452" t="str">
        <f t="shared" si="60"/>
        <v>感觉</v>
      </c>
      <c r="J1452" t="s">
        <v>139</v>
      </c>
      <c r="L1452" t="s">
        <v>141</v>
      </c>
      <c r="M1452" t="s">
        <v>140</v>
      </c>
      <c r="N1452" t="str">
        <f>_xlfn.CONCAT(F1452,"谁",I1452,J1452,K1452,L1452,M1452,"。")</f>
        <v>售货员想知道谁感觉摄影师指责了心理医生。</v>
      </c>
    </row>
    <row r="1453" spans="1:14" x14ac:dyDescent="0.55000000000000004">
      <c r="A1453">
        <f t="shared" si="61"/>
        <v>220122</v>
      </c>
      <c r="B1453">
        <v>20</v>
      </c>
      <c r="C1453" t="s">
        <v>104</v>
      </c>
      <c r="D1453" t="s">
        <v>21</v>
      </c>
      <c r="E1453" t="s">
        <v>42</v>
      </c>
      <c r="F1453" t="s">
        <v>138</v>
      </c>
      <c r="G1453" t="s">
        <v>137</v>
      </c>
      <c r="I1453" t="str">
        <f t="shared" si="60"/>
        <v>感觉</v>
      </c>
      <c r="J1453" t="s">
        <v>139</v>
      </c>
      <c r="K1453" t="str">
        <f>K1451</f>
        <v>为什么</v>
      </c>
      <c r="L1453" t="s">
        <v>141</v>
      </c>
      <c r="M1453" t="s">
        <v>140</v>
      </c>
      <c r="N1453" t="str">
        <f>_xlfn.CONCAT(F1453,G1453,I1453,J1453,L1453,"谁","。")</f>
        <v>售货员想知道作曲家感觉摄影师指责了谁。</v>
      </c>
    </row>
    <row r="1454" spans="1:14" x14ac:dyDescent="0.55000000000000004">
      <c r="A1454">
        <f t="shared" si="61"/>
        <v>220131</v>
      </c>
      <c r="B1454">
        <v>20</v>
      </c>
      <c r="C1454" t="s">
        <v>104</v>
      </c>
      <c r="D1454" t="s">
        <v>22</v>
      </c>
      <c r="E1454" t="s">
        <v>41</v>
      </c>
      <c r="F1454" t="s">
        <v>138</v>
      </c>
      <c r="G1454" t="s">
        <v>137</v>
      </c>
      <c r="H1454" t="str">
        <f>H1452</f>
        <v>为什么</v>
      </c>
      <c r="I1454" t="str">
        <f t="shared" si="60"/>
        <v>认为</v>
      </c>
      <c r="J1454" t="s">
        <v>139</v>
      </c>
      <c r="L1454" t="s">
        <v>141</v>
      </c>
      <c r="M1454" t="s">
        <v>140</v>
      </c>
      <c r="N1454" t="str">
        <f>_xlfn.CONCAT(F1454,"谁",I1454,J1454,K1454,L1454,M1454,"。")</f>
        <v>售货员想知道谁认为摄影师指责了心理医生。</v>
      </c>
    </row>
    <row r="1455" spans="1:14" x14ac:dyDescent="0.55000000000000004">
      <c r="A1455">
        <f t="shared" si="61"/>
        <v>220132</v>
      </c>
      <c r="B1455">
        <v>20</v>
      </c>
      <c r="C1455" t="s">
        <v>104</v>
      </c>
      <c r="D1455" t="s">
        <v>22</v>
      </c>
      <c r="E1455" t="s">
        <v>42</v>
      </c>
      <c r="F1455" t="s">
        <v>138</v>
      </c>
      <c r="G1455" t="s">
        <v>137</v>
      </c>
      <c r="I1455" t="str">
        <f t="shared" si="60"/>
        <v>认为</v>
      </c>
      <c r="J1455" t="s">
        <v>139</v>
      </c>
      <c r="K1455" t="str">
        <f>K1453</f>
        <v>为什么</v>
      </c>
      <c r="L1455" t="s">
        <v>141</v>
      </c>
      <c r="M1455" t="s">
        <v>140</v>
      </c>
      <c r="N1455" t="str">
        <f>_xlfn.CONCAT(F1455,G1455,I1455,J1455,L1455,"谁","。")</f>
        <v>售货员想知道作曲家认为摄影师指责了谁。</v>
      </c>
    </row>
    <row r="1456" spans="1:14" x14ac:dyDescent="0.55000000000000004">
      <c r="A1456">
        <f t="shared" si="61"/>
        <v>220141</v>
      </c>
      <c r="B1456">
        <v>20</v>
      </c>
      <c r="C1456" t="s">
        <v>104</v>
      </c>
      <c r="D1456" t="s">
        <v>25</v>
      </c>
      <c r="E1456" t="s">
        <v>41</v>
      </c>
      <c r="F1456" t="s">
        <v>138</v>
      </c>
      <c r="G1456" t="s">
        <v>137</v>
      </c>
      <c r="H1456" t="str">
        <f>H1454</f>
        <v>为什么</v>
      </c>
      <c r="I1456" t="str">
        <f t="shared" si="60"/>
        <v>写</v>
      </c>
      <c r="J1456" t="s">
        <v>139</v>
      </c>
      <c r="L1456" t="s">
        <v>141</v>
      </c>
      <c r="M1456" t="s">
        <v>140</v>
      </c>
      <c r="N1456" t="str">
        <f>_xlfn.CONCAT(F1456,"谁",I1456,J1456,K1456,L1456,M1456,"。")</f>
        <v>售货员想知道谁写摄影师指责了心理医生。</v>
      </c>
    </row>
    <row r="1457" spans="1:14" x14ac:dyDescent="0.55000000000000004">
      <c r="A1457">
        <f t="shared" si="61"/>
        <v>220142</v>
      </c>
      <c r="B1457">
        <v>20</v>
      </c>
      <c r="C1457" t="s">
        <v>104</v>
      </c>
      <c r="D1457" t="s">
        <v>25</v>
      </c>
      <c r="E1457" t="s">
        <v>42</v>
      </c>
      <c r="F1457" t="s">
        <v>138</v>
      </c>
      <c r="G1457" t="s">
        <v>137</v>
      </c>
      <c r="I1457" t="str">
        <f t="shared" si="60"/>
        <v>写</v>
      </c>
      <c r="J1457" t="s">
        <v>139</v>
      </c>
      <c r="K1457" t="str">
        <f>K1455</f>
        <v>为什么</v>
      </c>
      <c r="L1457" t="s">
        <v>141</v>
      </c>
      <c r="M1457" t="s">
        <v>140</v>
      </c>
      <c r="N1457" t="str">
        <f>_xlfn.CONCAT(F1457,G1457,I1457,J1457,L1457,"谁","。")</f>
        <v>售货员想知道作曲家写摄影师指责了谁。</v>
      </c>
    </row>
    <row r="1458" spans="1:14" x14ac:dyDescent="0.55000000000000004">
      <c r="A1458">
        <f t="shared" si="61"/>
        <v>221011</v>
      </c>
      <c r="B1458">
        <v>21</v>
      </c>
      <c r="C1458" t="s">
        <v>104</v>
      </c>
      <c r="D1458" t="s">
        <v>10</v>
      </c>
      <c r="E1458" t="s">
        <v>41</v>
      </c>
      <c r="F1458" t="s">
        <v>142</v>
      </c>
      <c r="G1458" t="s">
        <v>143</v>
      </c>
      <c r="H1458" t="s">
        <v>43</v>
      </c>
      <c r="I1458" t="str">
        <f t="shared" si="60"/>
        <v>说</v>
      </c>
      <c r="J1458" t="s">
        <v>145</v>
      </c>
      <c r="L1458" t="s">
        <v>146</v>
      </c>
      <c r="M1458" t="s">
        <v>144</v>
      </c>
      <c r="N1458" t="str">
        <f>_xlfn.CONCAT(F1458,"谁",I1458,J1458,K1458,L1458,M1458,"。")</f>
        <v>省长想知道谁说小报记者采访了税务员。</v>
      </c>
    </row>
    <row r="1459" spans="1:14" x14ac:dyDescent="0.55000000000000004">
      <c r="A1459">
        <f t="shared" si="61"/>
        <v>221012</v>
      </c>
      <c r="B1459">
        <v>21</v>
      </c>
      <c r="C1459" t="s">
        <v>104</v>
      </c>
      <c r="D1459" t="s">
        <v>10</v>
      </c>
      <c r="E1459" t="s">
        <v>42</v>
      </c>
      <c r="F1459" t="s">
        <v>142</v>
      </c>
      <c r="G1459" t="s">
        <v>143</v>
      </c>
      <c r="I1459" t="str">
        <f t="shared" si="60"/>
        <v>说</v>
      </c>
      <c r="J1459" t="s">
        <v>145</v>
      </c>
      <c r="K1459" t="s">
        <v>43</v>
      </c>
      <c r="L1459" t="s">
        <v>146</v>
      </c>
      <c r="M1459" t="s">
        <v>144</v>
      </c>
      <c r="N1459" t="str">
        <f>_xlfn.CONCAT(F1459,G1459,I1459,J1459,L1459,"谁","。")</f>
        <v>省长想知道药剂师说小报记者采访了谁。</v>
      </c>
    </row>
    <row r="1460" spans="1:14" x14ac:dyDescent="0.55000000000000004">
      <c r="A1460">
        <f t="shared" si="61"/>
        <v>221021</v>
      </c>
      <c r="B1460">
        <v>21</v>
      </c>
      <c r="C1460" t="s">
        <v>104</v>
      </c>
      <c r="D1460" t="s">
        <v>11</v>
      </c>
      <c r="E1460" t="s">
        <v>41</v>
      </c>
      <c r="F1460" t="s">
        <v>142</v>
      </c>
      <c r="G1460" t="s">
        <v>143</v>
      </c>
      <c r="H1460" t="str">
        <f>H1458</f>
        <v>为什么</v>
      </c>
      <c r="I1460" t="str">
        <f t="shared" si="60"/>
        <v>觉得</v>
      </c>
      <c r="J1460" t="s">
        <v>145</v>
      </c>
      <c r="L1460" t="s">
        <v>146</v>
      </c>
      <c r="M1460" t="s">
        <v>144</v>
      </c>
      <c r="N1460" t="str">
        <f>_xlfn.CONCAT(F1460,"谁",I1460,J1460,K1460,L1460,M1460,"。")</f>
        <v>省长想知道谁觉得小报记者采访了税务员。</v>
      </c>
    </row>
    <row r="1461" spans="1:14" x14ac:dyDescent="0.55000000000000004">
      <c r="A1461">
        <f t="shared" si="61"/>
        <v>221022</v>
      </c>
      <c r="B1461">
        <v>21</v>
      </c>
      <c r="C1461" t="s">
        <v>104</v>
      </c>
      <c r="D1461" t="s">
        <v>11</v>
      </c>
      <c r="E1461" t="s">
        <v>42</v>
      </c>
      <c r="F1461" t="s">
        <v>142</v>
      </c>
      <c r="G1461" t="s">
        <v>143</v>
      </c>
      <c r="I1461" t="str">
        <f t="shared" si="60"/>
        <v>觉得</v>
      </c>
      <c r="J1461" t="s">
        <v>145</v>
      </c>
      <c r="K1461" t="str">
        <f>K1459</f>
        <v>为什么</v>
      </c>
      <c r="L1461" t="s">
        <v>146</v>
      </c>
      <c r="M1461" t="s">
        <v>144</v>
      </c>
      <c r="N1461" t="str">
        <f>_xlfn.CONCAT(F1461,G1461,I1461,J1461,L1461,"谁","。")</f>
        <v>省长想知道药剂师觉得小报记者采访了谁。</v>
      </c>
    </row>
    <row r="1462" spans="1:14" x14ac:dyDescent="0.55000000000000004">
      <c r="A1462">
        <f t="shared" si="61"/>
        <v>221031</v>
      </c>
      <c r="B1462">
        <v>21</v>
      </c>
      <c r="C1462" t="s">
        <v>104</v>
      </c>
      <c r="D1462" t="s">
        <v>12</v>
      </c>
      <c r="E1462" t="s">
        <v>41</v>
      </c>
      <c r="F1462" t="s">
        <v>142</v>
      </c>
      <c r="G1462" t="s">
        <v>143</v>
      </c>
      <c r="H1462" t="str">
        <f>H1460</f>
        <v>为什么</v>
      </c>
      <c r="I1462" t="str">
        <f t="shared" si="60"/>
        <v>希望</v>
      </c>
      <c r="J1462" t="s">
        <v>145</v>
      </c>
      <c r="L1462" t="s">
        <v>146</v>
      </c>
      <c r="M1462" t="s">
        <v>144</v>
      </c>
      <c r="N1462" t="str">
        <f>_xlfn.CONCAT(F1462,"谁",I1462,J1462,K1462,L1462,M1462,"。")</f>
        <v>省长想知道谁希望小报记者采访了税务员。</v>
      </c>
    </row>
    <row r="1463" spans="1:14" x14ac:dyDescent="0.55000000000000004">
      <c r="A1463">
        <f t="shared" si="61"/>
        <v>221032</v>
      </c>
      <c r="B1463">
        <v>21</v>
      </c>
      <c r="C1463" t="s">
        <v>104</v>
      </c>
      <c r="D1463" t="s">
        <v>12</v>
      </c>
      <c r="E1463" t="s">
        <v>42</v>
      </c>
      <c r="F1463" t="s">
        <v>142</v>
      </c>
      <c r="G1463" t="s">
        <v>143</v>
      </c>
      <c r="I1463" t="str">
        <f t="shared" si="60"/>
        <v>希望</v>
      </c>
      <c r="J1463" t="s">
        <v>145</v>
      </c>
      <c r="K1463" t="str">
        <f>K1461</f>
        <v>为什么</v>
      </c>
      <c r="L1463" t="s">
        <v>146</v>
      </c>
      <c r="M1463" t="s">
        <v>144</v>
      </c>
      <c r="N1463" t="str">
        <f>_xlfn.CONCAT(F1463,G1463,I1463,J1463,L1463,"谁","。")</f>
        <v>省长想知道药剂师希望小报记者采访了谁。</v>
      </c>
    </row>
    <row r="1464" spans="1:14" x14ac:dyDescent="0.55000000000000004">
      <c r="A1464">
        <f t="shared" si="61"/>
        <v>221041</v>
      </c>
      <c r="B1464">
        <v>21</v>
      </c>
      <c r="C1464" t="s">
        <v>104</v>
      </c>
      <c r="D1464" t="s">
        <v>13</v>
      </c>
      <c r="E1464" t="s">
        <v>41</v>
      </c>
      <c r="F1464" t="s">
        <v>142</v>
      </c>
      <c r="G1464" t="s">
        <v>143</v>
      </c>
      <c r="H1464" t="str">
        <f>H1462</f>
        <v>为什么</v>
      </c>
      <c r="I1464" t="str">
        <f t="shared" si="60"/>
        <v>说明</v>
      </c>
      <c r="J1464" t="s">
        <v>145</v>
      </c>
      <c r="L1464" t="s">
        <v>146</v>
      </c>
      <c r="M1464" t="s">
        <v>144</v>
      </c>
      <c r="N1464" t="str">
        <f>_xlfn.CONCAT(F1464,"谁",I1464,J1464,K1464,L1464,M1464,"。")</f>
        <v>省长想知道谁说明小报记者采访了税务员。</v>
      </c>
    </row>
    <row r="1465" spans="1:14" x14ac:dyDescent="0.55000000000000004">
      <c r="A1465">
        <f t="shared" si="61"/>
        <v>221042</v>
      </c>
      <c r="B1465">
        <v>21</v>
      </c>
      <c r="C1465" t="s">
        <v>104</v>
      </c>
      <c r="D1465" t="s">
        <v>13</v>
      </c>
      <c r="E1465" t="s">
        <v>42</v>
      </c>
      <c r="F1465" t="s">
        <v>142</v>
      </c>
      <c r="G1465" t="s">
        <v>143</v>
      </c>
      <c r="I1465" t="str">
        <f t="shared" si="60"/>
        <v>说明</v>
      </c>
      <c r="J1465" t="s">
        <v>145</v>
      </c>
      <c r="K1465" t="str">
        <f>K1463</f>
        <v>为什么</v>
      </c>
      <c r="L1465" t="s">
        <v>146</v>
      </c>
      <c r="M1465" t="s">
        <v>144</v>
      </c>
      <c r="N1465" t="str">
        <f>_xlfn.CONCAT(F1465,G1465,I1465,J1465,L1465,"谁","。")</f>
        <v>省长想知道药剂师说明小报记者采访了谁。</v>
      </c>
    </row>
    <row r="1466" spans="1:14" x14ac:dyDescent="0.55000000000000004">
      <c r="A1466">
        <f t="shared" si="61"/>
        <v>221051</v>
      </c>
      <c r="B1466">
        <v>21</v>
      </c>
      <c r="C1466" t="s">
        <v>104</v>
      </c>
      <c r="D1466" t="s">
        <v>14</v>
      </c>
      <c r="E1466" t="s">
        <v>41</v>
      </c>
      <c r="F1466" t="s">
        <v>142</v>
      </c>
      <c r="G1466" t="s">
        <v>143</v>
      </c>
      <c r="H1466" t="str">
        <f>H1464</f>
        <v>为什么</v>
      </c>
      <c r="I1466" t="str">
        <f t="shared" si="60"/>
        <v>想</v>
      </c>
      <c r="J1466" t="s">
        <v>145</v>
      </c>
      <c r="L1466" t="s">
        <v>146</v>
      </c>
      <c r="M1466" t="s">
        <v>144</v>
      </c>
      <c r="N1466" t="str">
        <f>_xlfn.CONCAT(F1466,"谁",I1466,J1466,K1466,L1466,M1466,"。")</f>
        <v>省长想知道谁想小报记者采访了税务员。</v>
      </c>
    </row>
    <row r="1467" spans="1:14" x14ac:dyDescent="0.55000000000000004">
      <c r="A1467">
        <f t="shared" si="61"/>
        <v>221052</v>
      </c>
      <c r="B1467">
        <v>21</v>
      </c>
      <c r="C1467" t="s">
        <v>104</v>
      </c>
      <c r="D1467" t="s">
        <v>14</v>
      </c>
      <c r="E1467" t="s">
        <v>42</v>
      </c>
      <c r="F1467" t="s">
        <v>142</v>
      </c>
      <c r="G1467" t="s">
        <v>143</v>
      </c>
      <c r="I1467" t="str">
        <f t="shared" si="60"/>
        <v>想</v>
      </c>
      <c r="J1467" t="s">
        <v>145</v>
      </c>
      <c r="K1467" t="str">
        <f>K1465</f>
        <v>为什么</v>
      </c>
      <c r="L1467" t="s">
        <v>146</v>
      </c>
      <c r="M1467" t="s">
        <v>144</v>
      </c>
      <c r="N1467" t="str">
        <f>_xlfn.CONCAT(F1467,G1467,I1467,J1467,L1467,"谁","。")</f>
        <v>省长想知道药剂师想小报记者采访了谁。</v>
      </c>
    </row>
    <row r="1468" spans="1:14" x14ac:dyDescent="0.55000000000000004">
      <c r="A1468">
        <f t="shared" si="61"/>
        <v>221061</v>
      </c>
      <c r="B1468">
        <v>21</v>
      </c>
      <c r="C1468" t="s">
        <v>104</v>
      </c>
      <c r="D1468" t="s">
        <v>15</v>
      </c>
      <c r="E1468" t="s">
        <v>41</v>
      </c>
      <c r="F1468" t="s">
        <v>142</v>
      </c>
      <c r="G1468" t="s">
        <v>143</v>
      </c>
      <c r="H1468" t="str">
        <f>H1466</f>
        <v>为什么</v>
      </c>
      <c r="I1468" t="str">
        <f t="shared" si="60"/>
        <v>怕</v>
      </c>
      <c r="J1468" t="s">
        <v>145</v>
      </c>
      <c r="L1468" t="s">
        <v>146</v>
      </c>
      <c r="M1468" t="s">
        <v>144</v>
      </c>
      <c r="N1468" t="str">
        <f>_xlfn.CONCAT(F1468,"谁",I1468,J1468,K1468,L1468,M1468,"。")</f>
        <v>省长想知道谁怕小报记者采访了税务员。</v>
      </c>
    </row>
    <row r="1469" spans="1:14" x14ac:dyDescent="0.55000000000000004">
      <c r="A1469">
        <f t="shared" si="61"/>
        <v>221062</v>
      </c>
      <c r="B1469">
        <v>21</v>
      </c>
      <c r="C1469" t="s">
        <v>104</v>
      </c>
      <c r="D1469" t="s">
        <v>15</v>
      </c>
      <c r="E1469" t="s">
        <v>42</v>
      </c>
      <c r="F1469" t="s">
        <v>142</v>
      </c>
      <c r="G1469" t="s">
        <v>143</v>
      </c>
      <c r="I1469" t="str">
        <f t="shared" si="60"/>
        <v>怕</v>
      </c>
      <c r="J1469" t="s">
        <v>145</v>
      </c>
      <c r="K1469" t="str">
        <f>K1467</f>
        <v>为什么</v>
      </c>
      <c r="L1469" t="s">
        <v>146</v>
      </c>
      <c r="M1469" t="s">
        <v>144</v>
      </c>
      <c r="N1469" t="str">
        <f>_xlfn.CONCAT(F1469,G1469,I1469,J1469,L1469,"谁","。")</f>
        <v>省长想知道药剂师怕小报记者采访了谁。</v>
      </c>
    </row>
    <row r="1470" spans="1:14" x14ac:dyDescent="0.55000000000000004">
      <c r="A1470">
        <f t="shared" si="61"/>
        <v>221071</v>
      </c>
      <c r="B1470">
        <v>21</v>
      </c>
      <c r="C1470" t="s">
        <v>104</v>
      </c>
      <c r="D1470" t="s">
        <v>16</v>
      </c>
      <c r="E1470" t="s">
        <v>41</v>
      </c>
      <c r="F1470" t="s">
        <v>142</v>
      </c>
      <c r="G1470" t="s">
        <v>143</v>
      </c>
      <c r="H1470" t="str">
        <f>H1468</f>
        <v>为什么</v>
      </c>
      <c r="I1470" t="str">
        <f t="shared" si="60"/>
        <v>喜欢</v>
      </c>
      <c r="J1470" t="s">
        <v>145</v>
      </c>
      <c r="L1470" t="s">
        <v>146</v>
      </c>
      <c r="M1470" t="s">
        <v>144</v>
      </c>
      <c r="N1470" t="str">
        <f>_xlfn.CONCAT(F1470,"谁",I1470,J1470,K1470,L1470,M1470,"。")</f>
        <v>省长想知道谁喜欢小报记者采访了税务员。</v>
      </c>
    </row>
    <row r="1471" spans="1:14" x14ac:dyDescent="0.55000000000000004">
      <c r="A1471">
        <f t="shared" si="61"/>
        <v>221072</v>
      </c>
      <c r="B1471">
        <v>21</v>
      </c>
      <c r="C1471" t="s">
        <v>104</v>
      </c>
      <c r="D1471" t="s">
        <v>16</v>
      </c>
      <c r="E1471" t="s">
        <v>42</v>
      </c>
      <c r="F1471" t="s">
        <v>142</v>
      </c>
      <c r="G1471" t="s">
        <v>143</v>
      </c>
      <c r="I1471" t="str">
        <f t="shared" si="60"/>
        <v>喜欢</v>
      </c>
      <c r="J1471" t="s">
        <v>145</v>
      </c>
      <c r="K1471" t="str">
        <f>K1469</f>
        <v>为什么</v>
      </c>
      <c r="L1471" t="s">
        <v>146</v>
      </c>
      <c r="M1471" t="s">
        <v>144</v>
      </c>
      <c r="N1471" t="str">
        <f>_xlfn.CONCAT(F1471,G1471,I1471,J1471,L1471,"谁","。")</f>
        <v>省长想知道药剂师喜欢小报记者采访了谁。</v>
      </c>
    </row>
    <row r="1472" spans="1:14" x14ac:dyDescent="0.55000000000000004">
      <c r="A1472">
        <f t="shared" si="61"/>
        <v>221081</v>
      </c>
      <c r="B1472">
        <v>21</v>
      </c>
      <c r="C1472" t="s">
        <v>104</v>
      </c>
      <c r="D1472" t="s">
        <v>17</v>
      </c>
      <c r="E1472" t="s">
        <v>41</v>
      </c>
      <c r="F1472" t="s">
        <v>142</v>
      </c>
      <c r="G1472" t="s">
        <v>143</v>
      </c>
      <c r="H1472" t="str">
        <f>H1470</f>
        <v>为什么</v>
      </c>
      <c r="I1472" t="str">
        <f t="shared" si="60"/>
        <v>记得</v>
      </c>
      <c r="J1472" t="s">
        <v>145</v>
      </c>
      <c r="L1472" t="s">
        <v>146</v>
      </c>
      <c r="M1472" t="s">
        <v>144</v>
      </c>
      <c r="N1472" t="str">
        <f>_xlfn.CONCAT(F1472,"谁",I1472,J1472,K1472,L1472,M1472,"。")</f>
        <v>省长想知道谁记得小报记者采访了税务员。</v>
      </c>
    </row>
    <row r="1473" spans="1:14" x14ac:dyDescent="0.55000000000000004">
      <c r="A1473">
        <f t="shared" si="61"/>
        <v>221082</v>
      </c>
      <c r="B1473">
        <v>21</v>
      </c>
      <c r="C1473" t="s">
        <v>104</v>
      </c>
      <c r="D1473" t="s">
        <v>17</v>
      </c>
      <c r="E1473" t="s">
        <v>42</v>
      </c>
      <c r="F1473" t="s">
        <v>142</v>
      </c>
      <c r="G1473" t="s">
        <v>143</v>
      </c>
      <c r="I1473" t="str">
        <f t="shared" si="60"/>
        <v>记得</v>
      </c>
      <c r="J1473" t="s">
        <v>145</v>
      </c>
      <c r="K1473" t="str">
        <f>K1471</f>
        <v>为什么</v>
      </c>
      <c r="L1473" t="s">
        <v>146</v>
      </c>
      <c r="M1473" t="s">
        <v>144</v>
      </c>
      <c r="N1473" t="str">
        <f>_xlfn.CONCAT(F1473,G1473,I1473,J1473,L1473,"谁","。")</f>
        <v>省长想知道药剂师记得小报记者采访了谁。</v>
      </c>
    </row>
    <row r="1474" spans="1:14" x14ac:dyDescent="0.55000000000000004">
      <c r="A1474">
        <f t="shared" si="61"/>
        <v>221091</v>
      </c>
      <c r="B1474">
        <v>21</v>
      </c>
      <c r="C1474" t="s">
        <v>104</v>
      </c>
      <c r="D1474" t="s">
        <v>18</v>
      </c>
      <c r="E1474" t="s">
        <v>41</v>
      </c>
      <c r="F1474" t="s">
        <v>142</v>
      </c>
      <c r="G1474" t="s">
        <v>143</v>
      </c>
      <c r="H1474" t="str">
        <f>H1472</f>
        <v>为什么</v>
      </c>
      <c r="I1474" t="str">
        <f t="shared" ref="I1474:I1537" si="62">D1474</f>
        <v>猜</v>
      </c>
      <c r="J1474" t="s">
        <v>145</v>
      </c>
      <c r="L1474" t="s">
        <v>146</v>
      </c>
      <c r="M1474" t="s">
        <v>144</v>
      </c>
      <c r="N1474" t="str">
        <f>_xlfn.CONCAT(F1474,"谁",I1474,J1474,K1474,L1474,M1474,"。")</f>
        <v>省长想知道谁猜小报记者采访了税务员。</v>
      </c>
    </row>
    <row r="1475" spans="1:14" x14ac:dyDescent="0.55000000000000004">
      <c r="A1475">
        <f t="shared" ref="A1475:A1538" si="63">A1027+100000</f>
        <v>221092</v>
      </c>
      <c r="B1475">
        <v>21</v>
      </c>
      <c r="C1475" t="s">
        <v>104</v>
      </c>
      <c r="D1475" t="s">
        <v>18</v>
      </c>
      <c r="E1475" t="s">
        <v>42</v>
      </c>
      <c r="F1475" t="s">
        <v>142</v>
      </c>
      <c r="G1475" t="s">
        <v>143</v>
      </c>
      <c r="I1475" t="str">
        <f t="shared" si="62"/>
        <v>猜</v>
      </c>
      <c r="J1475" t="s">
        <v>145</v>
      </c>
      <c r="K1475" t="str">
        <f>K1473</f>
        <v>为什么</v>
      </c>
      <c r="L1475" t="s">
        <v>146</v>
      </c>
      <c r="M1475" t="s">
        <v>144</v>
      </c>
      <c r="N1475" t="str">
        <f>_xlfn.CONCAT(F1475,G1475,I1475,J1475,L1475,"谁","。")</f>
        <v>省长想知道药剂师猜小报记者采访了谁。</v>
      </c>
    </row>
    <row r="1476" spans="1:14" x14ac:dyDescent="0.55000000000000004">
      <c r="A1476">
        <f t="shared" si="63"/>
        <v>221101</v>
      </c>
      <c r="B1476">
        <v>21</v>
      </c>
      <c r="C1476" t="s">
        <v>104</v>
      </c>
      <c r="D1476" t="s">
        <v>19</v>
      </c>
      <c r="E1476" t="s">
        <v>41</v>
      </c>
      <c r="F1476" t="s">
        <v>142</v>
      </c>
      <c r="G1476" t="s">
        <v>143</v>
      </c>
      <c r="H1476" t="str">
        <f>H1474</f>
        <v>为什么</v>
      </c>
      <c r="I1476" t="str">
        <f t="shared" si="62"/>
        <v>假装</v>
      </c>
      <c r="J1476" t="s">
        <v>145</v>
      </c>
      <c r="L1476" t="s">
        <v>146</v>
      </c>
      <c r="M1476" t="s">
        <v>144</v>
      </c>
      <c r="N1476" t="str">
        <f>_xlfn.CONCAT(F1476,"谁",I1476,J1476,K1476,L1476,M1476,"。")</f>
        <v>省长想知道谁假装小报记者采访了税务员。</v>
      </c>
    </row>
    <row r="1477" spans="1:14" x14ac:dyDescent="0.55000000000000004">
      <c r="A1477">
        <f t="shared" si="63"/>
        <v>221102</v>
      </c>
      <c r="B1477">
        <v>21</v>
      </c>
      <c r="C1477" t="s">
        <v>104</v>
      </c>
      <c r="D1477" t="s">
        <v>19</v>
      </c>
      <c r="E1477" t="s">
        <v>42</v>
      </c>
      <c r="F1477" t="s">
        <v>142</v>
      </c>
      <c r="G1477" t="s">
        <v>143</v>
      </c>
      <c r="I1477" t="str">
        <f t="shared" si="62"/>
        <v>假装</v>
      </c>
      <c r="J1477" t="s">
        <v>145</v>
      </c>
      <c r="K1477" t="str">
        <f>K1475</f>
        <v>为什么</v>
      </c>
      <c r="L1477" t="s">
        <v>146</v>
      </c>
      <c r="M1477" t="s">
        <v>144</v>
      </c>
      <c r="N1477" t="str">
        <f>_xlfn.CONCAT(F1477,G1477,I1477,J1477,L1477,"谁","。")</f>
        <v>省长想知道药剂师假装小报记者采访了谁。</v>
      </c>
    </row>
    <row r="1478" spans="1:14" x14ac:dyDescent="0.55000000000000004">
      <c r="A1478">
        <f t="shared" si="63"/>
        <v>221111</v>
      </c>
      <c r="B1478">
        <v>21</v>
      </c>
      <c r="C1478" t="s">
        <v>104</v>
      </c>
      <c r="D1478" t="s">
        <v>20</v>
      </c>
      <c r="E1478" t="s">
        <v>41</v>
      </c>
      <c r="F1478" t="s">
        <v>142</v>
      </c>
      <c r="G1478" t="s">
        <v>143</v>
      </c>
      <c r="H1478" t="str">
        <f>H1476</f>
        <v>为什么</v>
      </c>
      <c r="I1478" t="str">
        <f t="shared" si="62"/>
        <v>害怕</v>
      </c>
      <c r="J1478" t="s">
        <v>145</v>
      </c>
      <c r="L1478" t="s">
        <v>146</v>
      </c>
      <c r="M1478" t="s">
        <v>144</v>
      </c>
      <c r="N1478" t="str">
        <f>_xlfn.CONCAT(F1478,"谁",I1478,J1478,K1478,L1478,M1478,"。")</f>
        <v>省长想知道谁害怕小报记者采访了税务员。</v>
      </c>
    </row>
    <row r="1479" spans="1:14" x14ac:dyDescent="0.55000000000000004">
      <c r="A1479">
        <f t="shared" si="63"/>
        <v>221112</v>
      </c>
      <c r="B1479">
        <v>21</v>
      </c>
      <c r="C1479" t="s">
        <v>104</v>
      </c>
      <c r="D1479" t="s">
        <v>20</v>
      </c>
      <c r="E1479" t="s">
        <v>42</v>
      </c>
      <c r="F1479" t="s">
        <v>142</v>
      </c>
      <c r="G1479" t="s">
        <v>143</v>
      </c>
      <c r="I1479" t="str">
        <f t="shared" si="62"/>
        <v>害怕</v>
      </c>
      <c r="J1479" t="s">
        <v>145</v>
      </c>
      <c r="K1479" t="str">
        <f>K1477</f>
        <v>为什么</v>
      </c>
      <c r="L1479" t="s">
        <v>146</v>
      </c>
      <c r="M1479" t="s">
        <v>144</v>
      </c>
      <c r="N1479" t="str">
        <f>_xlfn.CONCAT(F1479,G1479,I1479,J1479,L1479,"谁","。")</f>
        <v>省长想知道药剂师害怕小报记者采访了谁。</v>
      </c>
    </row>
    <row r="1480" spans="1:14" x14ac:dyDescent="0.55000000000000004">
      <c r="A1480">
        <f t="shared" si="63"/>
        <v>221121</v>
      </c>
      <c r="B1480">
        <v>21</v>
      </c>
      <c r="C1480" t="s">
        <v>104</v>
      </c>
      <c r="D1480" t="s">
        <v>21</v>
      </c>
      <c r="E1480" t="s">
        <v>41</v>
      </c>
      <c r="F1480" t="s">
        <v>142</v>
      </c>
      <c r="G1480" t="s">
        <v>143</v>
      </c>
      <c r="H1480" t="str">
        <f>H1478</f>
        <v>为什么</v>
      </c>
      <c r="I1480" t="str">
        <f t="shared" si="62"/>
        <v>感觉</v>
      </c>
      <c r="J1480" t="s">
        <v>145</v>
      </c>
      <c r="L1480" t="s">
        <v>146</v>
      </c>
      <c r="M1480" t="s">
        <v>144</v>
      </c>
      <c r="N1480" t="str">
        <f>_xlfn.CONCAT(F1480,"谁",I1480,J1480,K1480,L1480,M1480,"。")</f>
        <v>省长想知道谁感觉小报记者采访了税务员。</v>
      </c>
    </row>
    <row r="1481" spans="1:14" x14ac:dyDescent="0.55000000000000004">
      <c r="A1481">
        <f t="shared" si="63"/>
        <v>221122</v>
      </c>
      <c r="B1481">
        <v>21</v>
      </c>
      <c r="C1481" t="s">
        <v>104</v>
      </c>
      <c r="D1481" t="s">
        <v>21</v>
      </c>
      <c r="E1481" t="s">
        <v>42</v>
      </c>
      <c r="F1481" t="s">
        <v>142</v>
      </c>
      <c r="G1481" t="s">
        <v>143</v>
      </c>
      <c r="I1481" t="str">
        <f t="shared" si="62"/>
        <v>感觉</v>
      </c>
      <c r="J1481" t="s">
        <v>145</v>
      </c>
      <c r="K1481" t="str">
        <f>K1479</f>
        <v>为什么</v>
      </c>
      <c r="L1481" t="s">
        <v>146</v>
      </c>
      <c r="M1481" t="s">
        <v>144</v>
      </c>
      <c r="N1481" t="str">
        <f>_xlfn.CONCAT(F1481,G1481,I1481,J1481,L1481,"谁","。")</f>
        <v>省长想知道药剂师感觉小报记者采访了谁。</v>
      </c>
    </row>
    <row r="1482" spans="1:14" x14ac:dyDescent="0.55000000000000004">
      <c r="A1482">
        <f t="shared" si="63"/>
        <v>221131</v>
      </c>
      <c r="B1482">
        <v>21</v>
      </c>
      <c r="C1482" t="s">
        <v>104</v>
      </c>
      <c r="D1482" t="s">
        <v>22</v>
      </c>
      <c r="E1482" t="s">
        <v>41</v>
      </c>
      <c r="F1482" t="s">
        <v>142</v>
      </c>
      <c r="G1482" t="s">
        <v>143</v>
      </c>
      <c r="H1482" t="str">
        <f>H1480</f>
        <v>为什么</v>
      </c>
      <c r="I1482" t="str">
        <f t="shared" si="62"/>
        <v>认为</v>
      </c>
      <c r="J1482" t="s">
        <v>145</v>
      </c>
      <c r="L1482" t="s">
        <v>146</v>
      </c>
      <c r="M1482" t="s">
        <v>144</v>
      </c>
      <c r="N1482" t="str">
        <f>_xlfn.CONCAT(F1482,"谁",I1482,J1482,K1482,L1482,M1482,"。")</f>
        <v>省长想知道谁认为小报记者采访了税务员。</v>
      </c>
    </row>
    <row r="1483" spans="1:14" x14ac:dyDescent="0.55000000000000004">
      <c r="A1483">
        <f t="shared" si="63"/>
        <v>221132</v>
      </c>
      <c r="B1483">
        <v>21</v>
      </c>
      <c r="C1483" t="s">
        <v>104</v>
      </c>
      <c r="D1483" t="s">
        <v>22</v>
      </c>
      <c r="E1483" t="s">
        <v>42</v>
      </c>
      <c r="F1483" t="s">
        <v>142</v>
      </c>
      <c r="G1483" t="s">
        <v>143</v>
      </c>
      <c r="I1483" t="str">
        <f t="shared" si="62"/>
        <v>认为</v>
      </c>
      <c r="J1483" t="s">
        <v>145</v>
      </c>
      <c r="K1483" t="str">
        <f>K1481</f>
        <v>为什么</v>
      </c>
      <c r="L1483" t="s">
        <v>146</v>
      </c>
      <c r="M1483" t="s">
        <v>144</v>
      </c>
      <c r="N1483" t="str">
        <f>_xlfn.CONCAT(F1483,G1483,I1483,J1483,L1483,"谁","。")</f>
        <v>省长想知道药剂师认为小报记者采访了谁。</v>
      </c>
    </row>
    <row r="1484" spans="1:14" x14ac:dyDescent="0.55000000000000004">
      <c r="A1484">
        <f t="shared" si="63"/>
        <v>221141</v>
      </c>
      <c r="B1484">
        <v>21</v>
      </c>
      <c r="C1484" t="s">
        <v>104</v>
      </c>
      <c r="D1484" t="s">
        <v>25</v>
      </c>
      <c r="E1484" t="s">
        <v>41</v>
      </c>
      <c r="F1484" t="s">
        <v>142</v>
      </c>
      <c r="G1484" t="s">
        <v>143</v>
      </c>
      <c r="H1484" t="str">
        <f>H1482</f>
        <v>为什么</v>
      </c>
      <c r="I1484" t="str">
        <f t="shared" si="62"/>
        <v>写</v>
      </c>
      <c r="J1484" t="s">
        <v>145</v>
      </c>
      <c r="L1484" t="s">
        <v>146</v>
      </c>
      <c r="M1484" t="s">
        <v>144</v>
      </c>
      <c r="N1484" t="str">
        <f>_xlfn.CONCAT(F1484,"谁",I1484,J1484,K1484,L1484,M1484,"。")</f>
        <v>省长想知道谁写小报记者采访了税务员。</v>
      </c>
    </row>
    <row r="1485" spans="1:14" x14ac:dyDescent="0.55000000000000004">
      <c r="A1485">
        <f t="shared" si="63"/>
        <v>221142</v>
      </c>
      <c r="B1485">
        <v>21</v>
      </c>
      <c r="C1485" t="s">
        <v>104</v>
      </c>
      <c r="D1485" t="s">
        <v>25</v>
      </c>
      <c r="E1485" t="s">
        <v>42</v>
      </c>
      <c r="F1485" t="s">
        <v>142</v>
      </c>
      <c r="G1485" t="s">
        <v>143</v>
      </c>
      <c r="I1485" t="str">
        <f t="shared" si="62"/>
        <v>写</v>
      </c>
      <c r="J1485" t="s">
        <v>145</v>
      </c>
      <c r="K1485" t="str">
        <f>K1483</f>
        <v>为什么</v>
      </c>
      <c r="L1485" t="s">
        <v>146</v>
      </c>
      <c r="M1485" t="s">
        <v>144</v>
      </c>
      <c r="N1485" t="str">
        <f>_xlfn.CONCAT(F1485,G1485,I1485,J1485,L1485,"谁","。")</f>
        <v>省长想知道药剂师写小报记者采访了谁。</v>
      </c>
    </row>
    <row r="1486" spans="1:14" x14ac:dyDescent="0.55000000000000004">
      <c r="A1486">
        <f t="shared" si="63"/>
        <v>222011</v>
      </c>
      <c r="B1486">
        <v>22</v>
      </c>
      <c r="C1486" t="s">
        <v>104</v>
      </c>
      <c r="D1486" t="s">
        <v>10</v>
      </c>
      <c r="E1486" t="s">
        <v>41</v>
      </c>
      <c r="F1486" t="s">
        <v>147</v>
      </c>
      <c r="G1486" t="s">
        <v>148</v>
      </c>
      <c r="H1486" t="s">
        <v>43</v>
      </c>
      <c r="I1486" t="str">
        <f t="shared" si="62"/>
        <v>说</v>
      </c>
      <c r="J1486" t="s">
        <v>149</v>
      </c>
      <c r="L1486" t="s">
        <v>150</v>
      </c>
      <c r="M1486" t="s">
        <v>151</v>
      </c>
      <c r="N1486" t="str">
        <f>_xlfn.CONCAT(F1486,"谁",I1486,J1486,K1486,L1486,M1486,"。")</f>
        <v>顾问想知道谁说生物学家嘲讽了哲学家。</v>
      </c>
    </row>
    <row r="1487" spans="1:14" x14ac:dyDescent="0.55000000000000004">
      <c r="A1487">
        <f t="shared" si="63"/>
        <v>222012</v>
      </c>
      <c r="B1487">
        <v>22</v>
      </c>
      <c r="C1487" t="s">
        <v>104</v>
      </c>
      <c r="D1487" t="s">
        <v>10</v>
      </c>
      <c r="E1487" t="s">
        <v>42</v>
      </c>
      <c r="F1487" t="s">
        <v>147</v>
      </c>
      <c r="G1487" t="s">
        <v>148</v>
      </c>
      <c r="I1487" t="str">
        <f t="shared" si="62"/>
        <v>说</v>
      </c>
      <c r="J1487" t="s">
        <v>149</v>
      </c>
      <c r="K1487" t="s">
        <v>43</v>
      </c>
      <c r="L1487" t="s">
        <v>150</v>
      </c>
      <c r="M1487" t="s">
        <v>151</v>
      </c>
      <c r="N1487" t="str">
        <f>_xlfn.CONCAT(F1487,G1487,I1487,J1487,L1487,"谁","。")</f>
        <v>顾问想知道外交官说生物学家嘲讽了谁。</v>
      </c>
    </row>
    <row r="1488" spans="1:14" x14ac:dyDescent="0.55000000000000004">
      <c r="A1488">
        <f t="shared" si="63"/>
        <v>222021</v>
      </c>
      <c r="B1488">
        <v>22</v>
      </c>
      <c r="C1488" t="s">
        <v>104</v>
      </c>
      <c r="D1488" t="s">
        <v>11</v>
      </c>
      <c r="E1488" t="s">
        <v>41</v>
      </c>
      <c r="F1488" t="s">
        <v>147</v>
      </c>
      <c r="G1488" t="s">
        <v>148</v>
      </c>
      <c r="H1488" t="str">
        <f>H1486</f>
        <v>为什么</v>
      </c>
      <c r="I1488" t="str">
        <f t="shared" si="62"/>
        <v>觉得</v>
      </c>
      <c r="J1488" t="s">
        <v>149</v>
      </c>
      <c r="L1488" t="s">
        <v>150</v>
      </c>
      <c r="M1488" t="s">
        <v>151</v>
      </c>
      <c r="N1488" t="str">
        <f>_xlfn.CONCAT(F1488,"谁",I1488,J1488,K1488,L1488,M1488,"。")</f>
        <v>顾问想知道谁觉得生物学家嘲讽了哲学家。</v>
      </c>
    </row>
    <row r="1489" spans="1:14" x14ac:dyDescent="0.55000000000000004">
      <c r="A1489">
        <f t="shared" si="63"/>
        <v>222022</v>
      </c>
      <c r="B1489">
        <v>22</v>
      </c>
      <c r="C1489" t="s">
        <v>104</v>
      </c>
      <c r="D1489" t="s">
        <v>11</v>
      </c>
      <c r="E1489" t="s">
        <v>42</v>
      </c>
      <c r="F1489" t="s">
        <v>147</v>
      </c>
      <c r="G1489" t="s">
        <v>148</v>
      </c>
      <c r="I1489" t="str">
        <f t="shared" si="62"/>
        <v>觉得</v>
      </c>
      <c r="J1489" t="s">
        <v>149</v>
      </c>
      <c r="K1489" t="str">
        <f>K1487</f>
        <v>为什么</v>
      </c>
      <c r="L1489" t="s">
        <v>150</v>
      </c>
      <c r="M1489" t="s">
        <v>151</v>
      </c>
      <c r="N1489" t="str">
        <f>_xlfn.CONCAT(F1489,G1489,I1489,J1489,L1489,"谁","。")</f>
        <v>顾问想知道外交官觉得生物学家嘲讽了谁。</v>
      </c>
    </row>
    <row r="1490" spans="1:14" x14ac:dyDescent="0.55000000000000004">
      <c r="A1490">
        <f t="shared" si="63"/>
        <v>222031</v>
      </c>
      <c r="B1490">
        <v>22</v>
      </c>
      <c r="C1490" t="s">
        <v>104</v>
      </c>
      <c r="D1490" t="s">
        <v>12</v>
      </c>
      <c r="E1490" t="s">
        <v>41</v>
      </c>
      <c r="F1490" t="s">
        <v>147</v>
      </c>
      <c r="G1490" t="s">
        <v>148</v>
      </c>
      <c r="H1490" t="str">
        <f>H1488</f>
        <v>为什么</v>
      </c>
      <c r="I1490" t="str">
        <f t="shared" si="62"/>
        <v>希望</v>
      </c>
      <c r="J1490" t="s">
        <v>149</v>
      </c>
      <c r="L1490" t="s">
        <v>150</v>
      </c>
      <c r="M1490" t="s">
        <v>151</v>
      </c>
      <c r="N1490" t="str">
        <f>_xlfn.CONCAT(F1490,"谁",I1490,J1490,K1490,L1490,M1490,"。")</f>
        <v>顾问想知道谁希望生物学家嘲讽了哲学家。</v>
      </c>
    </row>
    <row r="1491" spans="1:14" x14ac:dyDescent="0.55000000000000004">
      <c r="A1491">
        <f t="shared" si="63"/>
        <v>222032</v>
      </c>
      <c r="B1491">
        <v>22</v>
      </c>
      <c r="C1491" t="s">
        <v>104</v>
      </c>
      <c r="D1491" t="s">
        <v>12</v>
      </c>
      <c r="E1491" t="s">
        <v>42</v>
      </c>
      <c r="F1491" t="s">
        <v>147</v>
      </c>
      <c r="G1491" t="s">
        <v>148</v>
      </c>
      <c r="I1491" t="str">
        <f t="shared" si="62"/>
        <v>希望</v>
      </c>
      <c r="J1491" t="s">
        <v>149</v>
      </c>
      <c r="K1491" t="str">
        <f>K1489</f>
        <v>为什么</v>
      </c>
      <c r="L1491" t="s">
        <v>150</v>
      </c>
      <c r="M1491" t="s">
        <v>151</v>
      </c>
      <c r="N1491" t="str">
        <f>_xlfn.CONCAT(F1491,G1491,I1491,J1491,L1491,"谁","。")</f>
        <v>顾问想知道外交官希望生物学家嘲讽了谁。</v>
      </c>
    </row>
    <row r="1492" spans="1:14" x14ac:dyDescent="0.55000000000000004">
      <c r="A1492">
        <f t="shared" si="63"/>
        <v>222041</v>
      </c>
      <c r="B1492">
        <v>22</v>
      </c>
      <c r="C1492" t="s">
        <v>104</v>
      </c>
      <c r="D1492" t="s">
        <v>13</v>
      </c>
      <c r="E1492" t="s">
        <v>41</v>
      </c>
      <c r="F1492" t="s">
        <v>147</v>
      </c>
      <c r="G1492" t="s">
        <v>148</v>
      </c>
      <c r="H1492" t="str">
        <f>H1490</f>
        <v>为什么</v>
      </c>
      <c r="I1492" t="str">
        <f t="shared" si="62"/>
        <v>说明</v>
      </c>
      <c r="J1492" t="s">
        <v>149</v>
      </c>
      <c r="L1492" t="s">
        <v>150</v>
      </c>
      <c r="M1492" t="s">
        <v>151</v>
      </c>
      <c r="N1492" t="str">
        <f>_xlfn.CONCAT(F1492,"谁",I1492,J1492,K1492,L1492,M1492,"。")</f>
        <v>顾问想知道谁说明生物学家嘲讽了哲学家。</v>
      </c>
    </row>
    <row r="1493" spans="1:14" x14ac:dyDescent="0.55000000000000004">
      <c r="A1493">
        <f t="shared" si="63"/>
        <v>222042</v>
      </c>
      <c r="B1493">
        <v>22</v>
      </c>
      <c r="C1493" t="s">
        <v>104</v>
      </c>
      <c r="D1493" t="s">
        <v>13</v>
      </c>
      <c r="E1493" t="s">
        <v>42</v>
      </c>
      <c r="F1493" t="s">
        <v>147</v>
      </c>
      <c r="G1493" t="s">
        <v>148</v>
      </c>
      <c r="I1493" t="str">
        <f t="shared" si="62"/>
        <v>说明</v>
      </c>
      <c r="J1493" t="s">
        <v>149</v>
      </c>
      <c r="K1493" t="str">
        <f>K1491</f>
        <v>为什么</v>
      </c>
      <c r="L1493" t="s">
        <v>150</v>
      </c>
      <c r="M1493" t="s">
        <v>151</v>
      </c>
      <c r="N1493" t="str">
        <f>_xlfn.CONCAT(F1493,G1493,I1493,J1493,L1493,"谁","。")</f>
        <v>顾问想知道外交官说明生物学家嘲讽了谁。</v>
      </c>
    </row>
    <row r="1494" spans="1:14" x14ac:dyDescent="0.55000000000000004">
      <c r="A1494">
        <f t="shared" si="63"/>
        <v>222051</v>
      </c>
      <c r="B1494">
        <v>22</v>
      </c>
      <c r="C1494" t="s">
        <v>104</v>
      </c>
      <c r="D1494" t="s">
        <v>14</v>
      </c>
      <c r="E1494" t="s">
        <v>41</v>
      </c>
      <c r="F1494" t="s">
        <v>147</v>
      </c>
      <c r="G1494" t="s">
        <v>148</v>
      </c>
      <c r="H1494" t="str">
        <f>H1492</f>
        <v>为什么</v>
      </c>
      <c r="I1494" t="str">
        <f t="shared" si="62"/>
        <v>想</v>
      </c>
      <c r="J1494" t="s">
        <v>149</v>
      </c>
      <c r="L1494" t="s">
        <v>150</v>
      </c>
      <c r="M1494" t="s">
        <v>151</v>
      </c>
      <c r="N1494" t="str">
        <f>_xlfn.CONCAT(F1494,"谁",I1494,J1494,K1494,L1494,M1494,"。")</f>
        <v>顾问想知道谁想生物学家嘲讽了哲学家。</v>
      </c>
    </row>
    <row r="1495" spans="1:14" x14ac:dyDescent="0.55000000000000004">
      <c r="A1495">
        <f t="shared" si="63"/>
        <v>222052</v>
      </c>
      <c r="B1495">
        <v>22</v>
      </c>
      <c r="C1495" t="s">
        <v>104</v>
      </c>
      <c r="D1495" t="s">
        <v>14</v>
      </c>
      <c r="E1495" t="s">
        <v>42</v>
      </c>
      <c r="F1495" t="s">
        <v>147</v>
      </c>
      <c r="G1495" t="s">
        <v>148</v>
      </c>
      <c r="I1495" t="str">
        <f t="shared" si="62"/>
        <v>想</v>
      </c>
      <c r="J1495" t="s">
        <v>149</v>
      </c>
      <c r="K1495" t="str">
        <f>K1493</f>
        <v>为什么</v>
      </c>
      <c r="L1495" t="s">
        <v>150</v>
      </c>
      <c r="M1495" t="s">
        <v>151</v>
      </c>
      <c r="N1495" t="str">
        <f>_xlfn.CONCAT(F1495,G1495,I1495,J1495,L1495,"谁","。")</f>
        <v>顾问想知道外交官想生物学家嘲讽了谁。</v>
      </c>
    </row>
    <row r="1496" spans="1:14" x14ac:dyDescent="0.55000000000000004">
      <c r="A1496">
        <f t="shared" si="63"/>
        <v>222061</v>
      </c>
      <c r="B1496">
        <v>22</v>
      </c>
      <c r="C1496" t="s">
        <v>104</v>
      </c>
      <c r="D1496" t="s">
        <v>15</v>
      </c>
      <c r="E1496" t="s">
        <v>41</v>
      </c>
      <c r="F1496" t="s">
        <v>147</v>
      </c>
      <c r="G1496" t="s">
        <v>148</v>
      </c>
      <c r="H1496" t="str">
        <f>H1494</f>
        <v>为什么</v>
      </c>
      <c r="I1496" t="str">
        <f t="shared" si="62"/>
        <v>怕</v>
      </c>
      <c r="J1496" t="s">
        <v>149</v>
      </c>
      <c r="L1496" t="s">
        <v>150</v>
      </c>
      <c r="M1496" t="s">
        <v>151</v>
      </c>
      <c r="N1496" t="str">
        <f>_xlfn.CONCAT(F1496,"谁",I1496,J1496,K1496,L1496,M1496,"。")</f>
        <v>顾问想知道谁怕生物学家嘲讽了哲学家。</v>
      </c>
    </row>
    <row r="1497" spans="1:14" x14ac:dyDescent="0.55000000000000004">
      <c r="A1497">
        <f t="shared" si="63"/>
        <v>222062</v>
      </c>
      <c r="B1497">
        <v>22</v>
      </c>
      <c r="C1497" t="s">
        <v>104</v>
      </c>
      <c r="D1497" t="s">
        <v>15</v>
      </c>
      <c r="E1497" t="s">
        <v>42</v>
      </c>
      <c r="F1497" t="s">
        <v>147</v>
      </c>
      <c r="G1497" t="s">
        <v>148</v>
      </c>
      <c r="I1497" t="str">
        <f t="shared" si="62"/>
        <v>怕</v>
      </c>
      <c r="J1497" t="s">
        <v>149</v>
      </c>
      <c r="K1497" t="str">
        <f>K1495</f>
        <v>为什么</v>
      </c>
      <c r="L1497" t="s">
        <v>150</v>
      </c>
      <c r="M1497" t="s">
        <v>151</v>
      </c>
      <c r="N1497" t="str">
        <f>_xlfn.CONCAT(F1497,G1497,I1497,J1497,L1497,"谁","。")</f>
        <v>顾问想知道外交官怕生物学家嘲讽了谁。</v>
      </c>
    </row>
    <row r="1498" spans="1:14" x14ac:dyDescent="0.55000000000000004">
      <c r="A1498">
        <f t="shared" si="63"/>
        <v>222071</v>
      </c>
      <c r="B1498">
        <v>22</v>
      </c>
      <c r="C1498" t="s">
        <v>104</v>
      </c>
      <c r="D1498" t="s">
        <v>16</v>
      </c>
      <c r="E1498" t="s">
        <v>41</v>
      </c>
      <c r="F1498" t="s">
        <v>147</v>
      </c>
      <c r="G1498" t="s">
        <v>148</v>
      </c>
      <c r="H1498" t="str">
        <f>H1496</f>
        <v>为什么</v>
      </c>
      <c r="I1498" t="str">
        <f t="shared" si="62"/>
        <v>喜欢</v>
      </c>
      <c r="J1498" t="s">
        <v>149</v>
      </c>
      <c r="L1498" t="s">
        <v>150</v>
      </c>
      <c r="M1498" t="s">
        <v>151</v>
      </c>
      <c r="N1498" t="str">
        <f>_xlfn.CONCAT(F1498,"谁",I1498,J1498,K1498,L1498,M1498,"。")</f>
        <v>顾问想知道谁喜欢生物学家嘲讽了哲学家。</v>
      </c>
    </row>
    <row r="1499" spans="1:14" x14ac:dyDescent="0.55000000000000004">
      <c r="A1499">
        <f t="shared" si="63"/>
        <v>222072</v>
      </c>
      <c r="B1499">
        <v>22</v>
      </c>
      <c r="C1499" t="s">
        <v>104</v>
      </c>
      <c r="D1499" t="s">
        <v>16</v>
      </c>
      <c r="E1499" t="s">
        <v>42</v>
      </c>
      <c r="F1499" t="s">
        <v>147</v>
      </c>
      <c r="G1499" t="s">
        <v>148</v>
      </c>
      <c r="I1499" t="str">
        <f t="shared" si="62"/>
        <v>喜欢</v>
      </c>
      <c r="J1499" t="s">
        <v>149</v>
      </c>
      <c r="K1499" t="str">
        <f>K1497</f>
        <v>为什么</v>
      </c>
      <c r="L1499" t="s">
        <v>150</v>
      </c>
      <c r="M1499" t="s">
        <v>151</v>
      </c>
      <c r="N1499" t="str">
        <f>_xlfn.CONCAT(F1499,G1499,I1499,J1499,L1499,"谁","。")</f>
        <v>顾问想知道外交官喜欢生物学家嘲讽了谁。</v>
      </c>
    </row>
    <row r="1500" spans="1:14" x14ac:dyDescent="0.55000000000000004">
      <c r="A1500">
        <f t="shared" si="63"/>
        <v>222081</v>
      </c>
      <c r="B1500">
        <v>22</v>
      </c>
      <c r="C1500" t="s">
        <v>104</v>
      </c>
      <c r="D1500" t="s">
        <v>17</v>
      </c>
      <c r="E1500" t="s">
        <v>41</v>
      </c>
      <c r="F1500" t="s">
        <v>147</v>
      </c>
      <c r="G1500" t="s">
        <v>148</v>
      </c>
      <c r="H1500" t="str">
        <f>H1498</f>
        <v>为什么</v>
      </c>
      <c r="I1500" t="str">
        <f t="shared" si="62"/>
        <v>记得</v>
      </c>
      <c r="J1500" t="s">
        <v>149</v>
      </c>
      <c r="L1500" t="s">
        <v>150</v>
      </c>
      <c r="M1500" t="s">
        <v>151</v>
      </c>
      <c r="N1500" t="str">
        <f>_xlfn.CONCAT(F1500,"谁",I1500,J1500,K1500,L1500,M1500,"。")</f>
        <v>顾问想知道谁记得生物学家嘲讽了哲学家。</v>
      </c>
    </row>
    <row r="1501" spans="1:14" x14ac:dyDescent="0.55000000000000004">
      <c r="A1501">
        <f t="shared" si="63"/>
        <v>222082</v>
      </c>
      <c r="B1501">
        <v>22</v>
      </c>
      <c r="C1501" t="s">
        <v>104</v>
      </c>
      <c r="D1501" t="s">
        <v>17</v>
      </c>
      <c r="E1501" t="s">
        <v>42</v>
      </c>
      <c r="F1501" t="s">
        <v>147</v>
      </c>
      <c r="G1501" t="s">
        <v>148</v>
      </c>
      <c r="I1501" t="str">
        <f t="shared" si="62"/>
        <v>记得</v>
      </c>
      <c r="J1501" t="s">
        <v>149</v>
      </c>
      <c r="K1501" t="str">
        <f>K1499</f>
        <v>为什么</v>
      </c>
      <c r="L1501" t="s">
        <v>150</v>
      </c>
      <c r="M1501" t="s">
        <v>151</v>
      </c>
      <c r="N1501" t="str">
        <f>_xlfn.CONCAT(F1501,G1501,I1501,J1501,L1501,"谁","。")</f>
        <v>顾问想知道外交官记得生物学家嘲讽了谁。</v>
      </c>
    </row>
    <row r="1502" spans="1:14" x14ac:dyDescent="0.55000000000000004">
      <c r="A1502">
        <f t="shared" si="63"/>
        <v>222091</v>
      </c>
      <c r="B1502">
        <v>22</v>
      </c>
      <c r="C1502" t="s">
        <v>104</v>
      </c>
      <c r="D1502" t="s">
        <v>18</v>
      </c>
      <c r="E1502" t="s">
        <v>41</v>
      </c>
      <c r="F1502" t="s">
        <v>147</v>
      </c>
      <c r="G1502" t="s">
        <v>148</v>
      </c>
      <c r="H1502" t="str">
        <f>H1500</f>
        <v>为什么</v>
      </c>
      <c r="I1502" t="str">
        <f t="shared" si="62"/>
        <v>猜</v>
      </c>
      <c r="J1502" t="s">
        <v>149</v>
      </c>
      <c r="L1502" t="s">
        <v>150</v>
      </c>
      <c r="M1502" t="s">
        <v>151</v>
      </c>
      <c r="N1502" t="str">
        <f>_xlfn.CONCAT(F1502,"谁",I1502,J1502,K1502,L1502,M1502,"。")</f>
        <v>顾问想知道谁猜生物学家嘲讽了哲学家。</v>
      </c>
    </row>
    <row r="1503" spans="1:14" x14ac:dyDescent="0.55000000000000004">
      <c r="A1503">
        <f t="shared" si="63"/>
        <v>222092</v>
      </c>
      <c r="B1503">
        <v>22</v>
      </c>
      <c r="C1503" t="s">
        <v>104</v>
      </c>
      <c r="D1503" t="s">
        <v>18</v>
      </c>
      <c r="E1503" t="s">
        <v>42</v>
      </c>
      <c r="F1503" t="s">
        <v>147</v>
      </c>
      <c r="G1503" t="s">
        <v>148</v>
      </c>
      <c r="I1503" t="str">
        <f t="shared" si="62"/>
        <v>猜</v>
      </c>
      <c r="J1503" t="s">
        <v>149</v>
      </c>
      <c r="K1503" t="str">
        <f>K1501</f>
        <v>为什么</v>
      </c>
      <c r="L1503" t="s">
        <v>150</v>
      </c>
      <c r="M1503" t="s">
        <v>151</v>
      </c>
      <c r="N1503" t="str">
        <f>_xlfn.CONCAT(F1503,G1503,I1503,J1503,L1503,"谁","。")</f>
        <v>顾问想知道外交官猜生物学家嘲讽了谁。</v>
      </c>
    </row>
    <row r="1504" spans="1:14" x14ac:dyDescent="0.55000000000000004">
      <c r="A1504">
        <f t="shared" si="63"/>
        <v>222101</v>
      </c>
      <c r="B1504">
        <v>22</v>
      </c>
      <c r="C1504" t="s">
        <v>104</v>
      </c>
      <c r="D1504" t="s">
        <v>19</v>
      </c>
      <c r="E1504" t="s">
        <v>41</v>
      </c>
      <c r="F1504" t="s">
        <v>147</v>
      </c>
      <c r="G1504" t="s">
        <v>148</v>
      </c>
      <c r="H1504" t="str">
        <f>H1502</f>
        <v>为什么</v>
      </c>
      <c r="I1504" t="str">
        <f t="shared" si="62"/>
        <v>假装</v>
      </c>
      <c r="J1504" t="s">
        <v>149</v>
      </c>
      <c r="L1504" t="s">
        <v>150</v>
      </c>
      <c r="M1504" t="s">
        <v>151</v>
      </c>
      <c r="N1504" t="str">
        <f>_xlfn.CONCAT(F1504,"谁",I1504,J1504,K1504,L1504,M1504,"。")</f>
        <v>顾问想知道谁假装生物学家嘲讽了哲学家。</v>
      </c>
    </row>
    <row r="1505" spans="1:14" x14ac:dyDescent="0.55000000000000004">
      <c r="A1505">
        <f t="shared" si="63"/>
        <v>222102</v>
      </c>
      <c r="B1505">
        <v>22</v>
      </c>
      <c r="C1505" t="s">
        <v>104</v>
      </c>
      <c r="D1505" t="s">
        <v>19</v>
      </c>
      <c r="E1505" t="s">
        <v>42</v>
      </c>
      <c r="F1505" t="s">
        <v>147</v>
      </c>
      <c r="G1505" t="s">
        <v>148</v>
      </c>
      <c r="I1505" t="str">
        <f t="shared" si="62"/>
        <v>假装</v>
      </c>
      <c r="J1505" t="s">
        <v>149</v>
      </c>
      <c r="K1505" t="str">
        <f>K1503</f>
        <v>为什么</v>
      </c>
      <c r="L1505" t="s">
        <v>150</v>
      </c>
      <c r="M1505" t="s">
        <v>151</v>
      </c>
      <c r="N1505" t="str">
        <f>_xlfn.CONCAT(F1505,G1505,I1505,J1505,L1505,"谁","。")</f>
        <v>顾问想知道外交官假装生物学家嘲讽了谁。</v>
      </c>
    </row>
    <row r="1506" spans="1:14" x14ac:dyDescent="0.55000000000000004">
      <c r="A1506">
        <f t="shared" si="63"/>
        <v>222111</v>
      </c>
      <c r="B1506">
        <v>22</v>
      </c>
      <c r="C1506" t="s">
        <v>104</v>
      </c>
      <c r="D1506" t="s">
        <v>20</v>
      </c>
      <c r="E1506" t="s">
        <v>41</v>
      </c>
      <c r="F1506" t="s">
        <v>147</v>
      </c>
      <c r="G1506" t="s">
        <v>148</v>
      </c>
      <c r="H1506" t="str">
        <f>H1504</f>
        <v>为什么</v>
      </c>
      <c r="I1506" t="str">
        <f t="shared" si="62"/>
        <v>害怕</v>
      </c>
      <c r="J1506" t="s">
        <v>149</v>
      </c>
      <c r="L1506" t="s">
        <v>150</v>
      </c>
      <c r="M1506" t="s">
        <v>151</v>
      </c>
      <c r="N1506" t="str">
        <f>_xlfn.CONCAT(F1506,"谁",I1506,J1506,K1506,L1506,M1506,"。")</f>
        <v>顾问想知道谁害怕生物学家嘲讽了哲学家。</v>
      </c>
    </row>
    <row r="1507" spans="1:14" x14ac:dyDescent="0.55000000000000004">
      <c r="A1507">
        <f t="shared" si="63"/>
        <v>222112</v>
      </c>
      <c r="B1507">
        <v>22</v>
      </c>
      <c r="C1507" t="s">
        <v>104</v>
      </c>
      <c r="D1507" t="s">
        <v>20</v>
      </c>
      <c r="E1507" t="s">
        <v>42</v>
      </c>
      <c r="F1507" t="s">
        <v>147</v>
      </c>
      <c r="G1507" t="s">
        <v>148</v>
      </c>
      <c r="I1507" t="str">
        <f t="shared" si="62"/>
        <v>害怕</v>
      </c>
      <c r="J1507" t="s">
        <v>149</v>
      </c>
      <c r="K1507" t="str">
        <f>K1505</f>
        <v>为什么</v>
      </c>
      <c r="L1507" t="s">
        <v>150</v>
      </c>
      <c r="M1507" t="s">
        <v>151</v>
      </c>
      <c r="N1507" t="str">
        <f>_xlfn.CONCAT(F1507,G1507,I1507,J1507,L1507,"谁","。")</f>
        <v>顾问想知道外交官害怕生物学家嘲讽了谁。</v>
      </c>
    </row>
    <row r="1508" spans="1:14" x14ac:dyDescent="0.55000000000000004">
      <c r="A1508">
        <f t="shared" si="63"/>
        <v>222121</v>
      </c>
      <c r="B1508">
        <v>22</v>
      </c>
      <c r="C1508" t="s">
        <v>104</v>
      </c>
      <c r="D1508" t="s">
        <v>21</v>
      </c>
      <c r="E1508" t="s">
        <v>41</v>
      </c>
      <c r="F1508" t="s">
        <v>147</v>
      </c>
      <c r="G1508" t="s">
        <v>148</v>
      </c>
      <c r="H1508" t="str">
        <f>H1506</f>
        <v>为什么</v>
      </c>
      <c r="I1508" t="str">
        <f t="shared" si="62"/>
        <v>感觉</v>
      </c>
      <c r="J1508" t="s">
        <v>149</v>
      </c>
      <c r="L1508" t="s">
        <v>150</v>
      </c>
      <c r="M1508" t="s">
        <v>151</v>
      </c>
      <c r="N1508" t="str">
        <f>_xlfn.CONCAT(F1508,"谁",I1508,J1508,K1508,L1508,M1508,"。")</f>
        <v>顾问想知道谁感觉生物学家嘲讽了哲学家。</v>
      </c>
    </row>
    <row r="1509" spans="1:14" x14ac:dyDescent="0.55000000000000004">
      <c r="A1509">
        <f t="shared" si="63"/>
        <v>222122</v>
      </c>
      <c r="B1509">
        <v>22</v>
      </c>
      <c r="C1509" t="s">
        <v>104</v>
      </c>
      <c r="D1509" t="s">
        <v>21</v>
      </c>
      <c r="E1509" t="s">
        <v>42</v>
      </c>
      <c r="F1509" t="s">
        <v>147</v>
      </c>
      <c r="G1509" t="s">
        <v>148</v>
      </c>
      <c r="I1509" t="str">
        <f t="shared" si="62"/>
        <v>感觉</v>
      </c>
      <c r="J1509" t="s">
        <v>149</v>
      </c>
      <c r="K1509" t="str">
        <f>K1507</f>
        <v>为什么</v>
      </c>
      <c r="L1509" t="s">
        <v>150</v>
      </c>
      <c r="M1509" t="s">
        <v>151</v>
      </c>
      <c r="N1509" t="str">
        <f>_xlfn.CONCAT(F1509,G1509,I1509,J1509,L1509,"谁","。")</f>
        <v>顾问想知道外交官感觉生物学家嘲讽了谁。</v>
      </c>
    </row>
    <row r="1510" spans="1:14" x14ac:dyDescent="0.55000000000000004">
      <c r="A1510">
        <f t="shared" si="63"/>
        <v>222131</v>
      </c>
      <c r="B1510">
        <v>22</v>
      </c>
      <c r="C1510" t="s">
        <v>104</v>
      </c>
      <c r="D1510" t="s">
        <v>22</v>
      </c>
      <c r="E1510" t="s">
        <v>41</v>
      </c>
      <c r="F1510" t="s">
        <v>147</v>
      </c>
      <c r="G1510" t="s">
        <v>148</v>
      </c>
      <c r="H1510" t="str">
        <f>H1508</f>
        <v>为什么</v>
      </c>
      <c r="I1510" t="str">
        <f t="shared" si="62"/>
        <v>认为</v>
      </c>
      <c r="J1510" t="s">
        <v>149</v>
      </c>
      <c r="L1510" t="s">
        <v>150</v>
      </c>
      <c r="M1510" t="s">
        <v>151</v>
      </c>
      <c r="N1510" t="str">
        <f>_xlfn.CONCAT(F1510,"谁",I1510,J1510,K1510,L1510,M1510,"。")</f>
        <v>顾问想知道谁认为生物学家嘲讽了哲学家。</v>
      </c>
    </row>
    <row r="1511" spans="1:14" x14ac:dyDescent="0.55000000000000004">
      <c r="A1511">
        <f t="shared" si="63"/>
        <v>222132</v>
      </c>
      <c r="B1511">
        <v>22</v>
      </c>
      <c r="C1511" t="s">
        <v>104</v>
      </c>
      <c r="D1511" t="s">
        <v>22</v>
      </c>
      <c r="E1511" t="s">
        <v>42</v>
      </c>
      <c r="F1511" t="s">
        <v>147</v>
      </c>
      <c r="G1511" t="s">
        <v>148</v>
      </c>
      <c r="I1511" t="str">
        <f t="shared" si="62"/>
        <v>认为</v>
      </c>
      <c r="J1511" t="s">
        <v>149</v>
      </c>
      <c r="K1511" t="str">
        <f>K1509</f>
        <v>为什么</v>
      </c>
      <c r="L1511" t="s">
        <v>150</v>
      </c>
      <c r="M1511" t="s">
        <v>151</v>
      </c>
      <c r="N1511" t="str">
        <f>_xlfn.CONCAT(F1511,G1511,I1511,J1511,L1511,"谁","。")</f>
        <v>顾问想知道外交官认为生物学家嘲讽了谁。</v>
      </c>
    </row>
    <row r="1512" spans="1:14" x14ac:dyDescent="0.55000000000000004">
      <c r="A1512">
        <f t="shared" si="63"/>
        <v>222141</v>
      </c>
      <c r="B1512">
        <v>22</v>
      </c>
      <c r="C1512" t="s">
        <v>104</v>
      </c>
      <c r="D1512" t="s">
        <v>25</v>
      </c>
      <c r="E1512" t="s">
        <v>41</v>
      </c>
      <c r="F1512" t="s">
        <v>147</v>
      </c>
      <c r="G1512" t="s">
        <v>148</v>
      </c>
      <c r="H1512" t="str">
        <f>H1510</f>
        <v>为什么</v>
      </c>
      <c r="I1512" t="str">
        <f t="shared" si="62"/>
        <v>写</v>
      </c>
      <c r="J1512" t="s">
        <v>149</v>
      </c>
      <c r="L1512" t="s">
        <v>150</v>
      </c>
      <c r="M1512" t="s">
        <v>151</v>
      </c>
      <c r="N1512" t="str">
        <f>_xlfn.CONCAT(F1512,"谁",I1512,J1512,K1512,L1512,M1512,"。")</f>
        <v>顾问想知道谁写生物学家嘲讽了哲学家。</v>
      </c>
    </row>
    <row r="1513" spans="1:14" x14ac:dyDescent="0.55000000000000004">
      <c r="A1513">
        <f t="shared" si="63"/>
        <v>222142</v>
      </c>
      <c r="B1513">
        <v>22</v>
      </c>
      <c r="C1513" t="s">
        <v>104</v>
      </c>
      <c r="D1513" t="s">
        <v>25</v>
      </c>
      <c r="E1513" t="s">
        <v>42</v>
      </c>
      <c r="F1513" t="s">
        <v>147</v>
      </c>
      <c r="G1513" t="s">
        <v>148</v>
      </c>
      <c r="I1513" t="str">
        <f t="shared" si="62"/>
        <v>写</v>
      </c>
      <c r="J1513" t="s">
        <v>149</v>
      </c>
      <c r="K1513" t="str">
        <f>K1511</f>
        <v>为什么</v>
      </c>
      <c r="L1513" t="s">
        <v>150</v>
      </c>
      <c r="M1513" t="s">
        <v>151</v>
      </c>
      <c r="N1513" t="str">
        <f>_xlfn.CONCAT(F1513,G1513,I1513,J1513,L1513,"谁","。")</f>
        <v>顾问想知道外交官写生物学家嘲讽了谁。</v>
      </c>
    </row>
    <row r="1514" spans="1:14" x14ac:dyDescent="0.55000000000000004">
      <c r="A1514">
        <f t="shared" si="63"/>
        <v>223011</v>
      </c>
      <c r="B1514">
        <v>23</v>
      </c>
      <c r="C1514" t="s">
        <v>104</v>
      </c>
      <c r="D1514" t="s">
        <v>10</v>
      </c>
      <c r="E1514" t="s">
        <v>41</v>
      </c>
      <c r="F1514" t="s">
        <v>152</v>
      </c>
      <c r="G1514" t="s">
        <v>153</v>
      </c>
      <c r="H1514" t="s">
        <v>43</v>
      </c>
      <c r="I1514" t="str">
        <f t="shared" si="62"/>
        <v>说</v>
      </c>
      <c r="J1514" t="s">
        <v>154</v>
      </c>
      <c r="L1514" t="s">
        <v>156</v>
      </c>
      <c r="M1514" t="s">
        <v>155</v>
      </c>
      <c r="N1514" t="str">
        <f>_xlfn.CONCAT(F1514,"谁",I1514,J1514,K1514,L1514,M1514,"。")</f>
        <v>园丁想知道谁说焊工训斥了清洁工。</v>
      </c>
    </row>
    <row r="1515" spans="1:14" x14ac:dyDescent="0.55000000000000004">
      <c r="A1515">
        <f t="shared" si="63"/>
        <v>223012</v>
      </c>
      <c r="B1515">
        <v>23</v>
      </c>
      <c r="C1515" t="s">
        <v>104</v>
      </c>
      <c r="D1515" t="s">
        <v>10</v>
      </c>
      <c r="E1515" t="s">
        <v>42</v>
      </c>
      <c r="F1515" t="s">
        <v>152</v>
      </c>
      <c r="G1515" t="s">
        <v>153</v>
      </c>
      <c r="I1515" t="str">
        <f t="shared" si="62"/>
        <v>说</v>
      </c>
      <c r="J1515" t="s">
        <v>154</v>
      </c>
      <c r="K1515" t="s">
        <v>43</v>
      </c>
      <c r="L1515" t="s">
        <v>156</v>
      </c>
      <c r="M1515" t="s">
        <v>155</v>
      </c>
      <c r="N1515" t="str">
        <f>_xlfn.CONCAT(F1515,G1515,I1515,J1515,L1515,"谁","。")</f>
        <v>园丁想知道水管工说焊工训斥了谁。</v>
      </c>
    </row>
    <row r="1516" spans="1:14" x14ac:dyDescent="0.55000000000000004">
      <c r="A1516">
        <f t="shared" si="63"/>
        <v>223021</v>
      </c>
      <c r="B1516">
        <v>23</v>
      </c>
      <c r="C1516" t="s">
        <v>104</v>
      </c>
      <c r="D1516" t="s">
        <v>11</v>
      </c>
      <c r="E1516" t="s">
        <v>41</v>
      </c>
      <c r="F1516" t="s">
        <v>152</v>
      </c>
      <c r="G1516" t="s">
        <v>153</v>
      </c>
      <c r="H1516" t="str">
        <f>H1514</f>
        <v>为什么</v>
      </c>
      <c r="I1516" t="str">
        <f t="shared" si="62"/>
        <v>觉得</v>
      </c>
      <c r="J1516" t="s">
        <v>154</v>
      </c>
      <c r="L1516" t="s">
        <v>156</v>
      </c>
      <c r="M1516" t="s">
        <v>155</v>
      </c>
      <c r="N1516" t="str">
        <f>_xlfn.CONCAT(F1516,"谁",I1516,J1516,K1516,L1516,M1516,"。")</f>
        <v>园丁想知道谁觉得焊工训斥了清洁工。</v>
      </c>
    </row>
    <row r="1517" spans="1:14" x14ac:dyDescent="0.55000000000000004">
      <c r="A1517">
        <f t="shared" si="63"/>
        <v>223022</v>
      </c>
      <c r="B1517">
        <v>23</v>
      </c>
      <c r="C1517" t="s">
        <v>104</v>
      </c>
      <c r="D1517" t="s">
        <v>11</v>
      </c>
      <c r="E1517" t="s">
        <v>42</v>
      </c>
      <c r="F1517" t="s">
        <v>152</v>
      </c>
      <c r="G1517" t="s">
        <v>153</v>
      </c>
      <c r="I1517" t="str">
        <f t="shared" si="62"/>
        <v>觉得</v>
      </c>
      <c r="J1517" t="s">
        <v>154</v>
      </c>
      <c r="K1517" t="str">
        <f>K1515</f>
        <v>为什么</v>
      </c>
      <c r="L1517" t="s">
        <v>156</v>
      </c>
      <c r="M1517" t="s">
        <v>155</v>
      </c>
      <c r="N1517" t="str">
        <f>_xlfn.CONCAT(F1517,G1517,I1517,J1517,L1517,"谁","。")</f>
        <v>园丁想知道水管工觉得焊工训斥了谁。</v>
      </c>
    </row>
    <row r="1518" spans="1:14" x14ac:dyDescent="0.55000000000000004">
      <c r="A1518">
        <f t="shared" si="63"/>
        <v>223031</v>
      </c>
      <c r="B1518">
        <v>23</v>
      </c>
      <c r="C1518" t="s">
        <v>104</v>
      </c>
      <c r="D1518" t="s">
        <v>12</v>
      </c>
      <c r="E1518" t="s">
        <v>41</v>
      </c>
      <c r="F1518" t="s">
        <v>152</v>
      </c>
      <c r="G1518" t="s">
        <v>153</v>
      </c>
      <c r="H1518" t="str">
        <f>H1516</f>
        <v>为什么</v>
      </c>
      <c r="I1518" t="str">
        <f t="shared" si="62"/>
        <v>希望</v>
      </c>
      <c r="J1518" t="s">
        <v>154</v>
      </c>
      <c r="L1518" t="s">
        <v>156</v>
      </c>
      <c r="M1518" t="s">
        <v>155</v>
      </c>
      <c r="N1518" t="str">
        <f>_xlfn.CONCAT(F1518,"谁",I1518,J1518,K1518,L1518,M1518,"。")</f>
        <v>园丁想知道谁希望焊工训斥了清洁工。</v>
      </c>
    </row>
    <row r="1519" spans="1:14" x14ac:dyDescent="0.55000000000000004">
      <c r="A1519">
        <f t="shared" si="63"/>
        <v>223032</v>
      </c>
      <c r="B1519">
        <v>23</v>
      </c>
      <c r="C1519" t="s">
        <v>104</v>
      </c>
      <c r="D1519" t="s">
        <v>12</v>
      </c>
      <c r="E1519" t="s">
        <v>42</v>
      </c>
      <c r="F1519" t="s">
        <v>152</v>
      </c>
      <c r="G1519" t="s">
        <v>153</v>
      </c>
      <c r="I1519" t="str">
        <f t="shared" si="62"/>
        <v>希望</v>
      </c>
      <c r="J1519" t="s">
        <v>154</v>
      </c>
      <c r="K1519" t="str">
        <f>K1517</f>
        <v>为什么</v>
      </c>
      <c r="L1519" t="s">
        <v>156</v>
      </c>
      <c r="M1519" t="s">
        <v>155</v>
      </c>
      <c r="N1519" t="str">
        <f>_xlfn.CONCAT(F1519,G1519,I1519,J1519,L1519,"谁","。")</f>
        <v>园丁想知道水管工希望焊工训斥了谁。</v>
      </c>
    </row>
    <row r="1520" spans="1:14" x14ac:dyDescent="0.55000000000000004">
      <c r="A1520">
        <f t="shared" si="63"/>
        <v>223041</v>
      </c>
      <c r="B1520">
        <v>23</v>
      </c>
      <c r="C1520" t="s">
        <v>104</v>
      </c>
      <c r="D1520" t="s">
        <v>13</v>
      </c>
      <c r="E1520" t="s">
        <v>41</v>
      </c>
      <c r="F1520" t="s">
        <v>152</v>
      </c>
      <c r="G1520" t="s">
        <v>153</v>
      </c>
      <c r="H1520" t="str">
        <f>H1518</f>
        <v>为什么</v>
      </c>
      <c r="I1520" t="str">
        <f t="shared" si="62"/>
        <v>说明</v>
      </c>
      <c r="J1520" t="s">
        <v>154</v>
      </c>
      <c r="L1520" t="s">
        <v>156</v>
      </c>
      <c r="M1520" t="s">
        <v>155</v>
      </c>
      <c r="N1520" t="str">
        <f>_xlfn.CONCAT(F1520,"谁",I1520,J1520,K1520,L1520,M1520,"。")</f>
        <v>园丁想知道谁说明焊工训斥了清洁工。</v>
      </c>
    </row>
    <row r="1521" spans="1:14" x14ac:dyDescent="0.55000000000000004">
      <c r="A1521">
        <f t="shared" si="63"/>
        <v>223042</v>
      </c>
      <c r="B1521">
        <v>23</v>
      </c>
      <c r="C1521" t="s">
        <v>104</v>
      </c>
      <c r="D1521" t="s">
        <v>13</v>
      </c>
      <c r="E1521" t="s">
        <v>42</v>
      </c>
      <c r="F1521" t="s">
        <v>152</v>
      </c>
      <c r="G1521" t="s">
        <v>153</v>
      </c>
      <c r="I1521" t="str">
        <f t="shared" si="62"/>
        <v>说明</v>
      </c>
      <c r="J1521" t="s">
        <v>154</v>
      </c>
      <c r="K1521" t="str">
        <f>K1519</f>
        <v>为什么</v>
      </c>
      <c r="L1521" t="s">
        <v>156</v>
      </c>
      <c r="M1521" t="s">
        <v>155</v>
      </c>
      <c r="N1521" t="str">
        <f>_xlfn.CONCAT(F1521,G1521,I1521,J1521,L1521,"谁","。")</f>
        <v>园丁想知道水管工说明焊工训斥了谁。</v>
      </c>
    </row>
    <row r="1522" spans="1:14" x14ac:dyDescent="0.55000000000000004">
      <c r="A1522">
        <f t="shared" si="63"/>
        <v>223051</v>
      </c>
      <c r="B1522">
        <v>23</v>
      </c>
      <c r="C1522" t="s">
        <v>104</v>
      </c>
      <c r="D1522" t="s">
        <v>14</v>
      </c>
      <c r="E1522" t="s">
        <v>41</v>
      </c>
      <c r="F1522" t="s">
        <v>152</v>
      </c>
      <c r="G1522" t="s">
        <v>153</v>
      </c>
      <c r="H1522" t="str">
        <f>H1520</f>
        <v>为什么</v>
      </c>
      <c r="I1522" t="str">
        <f t="shared" si="62"/>
        <v>想</v>
      </c>
      <c r="J1522" t="s">
        <v>154</v>
      </c>
      <c r="L1522" t="s">
        <v>156</v>
      </c>
      <c r="M1522" t="s">
        <v>155</v>
      </c>
      <c r="N1522" t="str">
        <f>_xlfn.CONCAT(F1522,"谁",I1522,J1522,K1522,L1522,M1522,"。")</f>
        <v>园丁想知道谁想焊工训斥了清洁工。</v>
      </c>
    </row>
    <row r="1523" spans="1:14" x14ac:dyDescent="0.55000000000000004">
      <c r="A1523">
        <f t="shared" si="63"/>
        <v>223052</v>
      </c>
      <c r="B1523">
        <v>23</v>
      </c>
      <c r="C1523" t="s">
        <v>104</v>
      </c>
      <c r="D1523" t="s">
        <v>14</v>
      </c>
      <c r="E1523" t="s">
        <v>42</v>
      </c>
      <c r="F1523" t="s">
        <v>152</v>
      </c>
      <c r="G1523" t="s">
        <v>153</v>
      </c>
      <c r="I1523" t="str">
        <f t="shared" si="62"/>
        <v>想</v>
      </c>
      <c r="J1523" t="s">
        <v>154</v>
      </c>
      <c r="K1523" t="str">
        <f>K1521</f>
        <v>为什么</v>
      </c>
      <c r="L1523" t="s">
        <v>156</v>
      </c>
      <c r="M1523" t="s">
        <v>155</v>
      </c>
      <c r="N1523" t="str">
        <f>_xlfn.CONCAT(F1523,G1523,I1523,J1523,L1523,"谁","。")</f>
        <v>园丁想知道水管工想焊工训斥了谁。</v>
      </c>
    </row>
    <row r="1524" spans="1:14" x14ac:dyDescent="0.55000000000000004">
      <c r="A1524">
        <f t="shared" si="63"/>
        <v>223061</v>
      </c>
      <c r="B1524">
        <v>23</v>
      </c>
      <c r="C1524" t="s">
        <v>104</v>
      </c>
      <c r="D1524" t="s">
        <v>15</v>
      </c>
      <c r="E1524" t="s">
        <v>41</v>
      </c>
      <c r="F1524" t="s">
        <v>152</v>
      </c>
      <c r="G1524" t="s">
        <v>153</v>
      </c>
      <c r="H1524" t="str">
        <f>H1522</f>
        <v>为什么</v>
      </c>
      <c r="I1524" t="str">
        <f t="shared" si="62"/>
        <v>怕</v>
      </c>
      <c r="J1524" t="s">
        <v>154</v>
      </c>
      <c r="L1524" t="s">
        <v>156</v>
      </c>
      <c r="M1524" t="s">
        <v>155</v>
      </c>
      <c r="N1524" t="str">
        <f>_xlfn.CONCAT(F1524,"谁",I1524,J1524,K1524,L1524,M1524,"。")</f>
        <v>园丁想知道谁怕焊工训斥了清洁工。</v>
      </c>
    </row>
    <row r="1525" spans="1:14" x14ac:dyDescent="0.55000000000000004">
      <c r="A1525">
        <f t="shared" si="63"/>
        <v>223062</v>
      </c>
      <c r="B1525">
        <v>23</v>
      </c>
      <c r="C1525" t="s">
        <v>104</v>
      </c>
      <c r="D1525" t="s">
        <v>15</v>
      </c>
      <c r="E1525" t="s">
        <v>42</v>
      </c>
      <c r="F1525" t="s">
        <v>152</v>
      </c>
      <c r="G1525" t="s">
        <v>153</v>
      </c>
      <c r="I1525" t="str">
        <f t="shared" si="62"/>
        <v>怕</v>
      </c>
      <c r="J1525" t="s">
        <v>154</v>
      </c>
      <c r="K1525" t="str">
        <f>K1523</f>
        <v>为什么</v>
      </c>
      <c r="L1525" t="s">
        <v>156</v>
      </c>
      <c r="M1525" t="s">
        <v>155</v>
      </c>
      <c r="N1525" t="str">
        <f>_xlfn.CONCAT(F1525,G1525,I1525,J1525,L1525,"谁","。")</f>
        <v>园丁想知道水管工怕焊工训斥了谁。</v>
      </c>
    </row>
    <row r="1526" spans="1:14" x14ac:dyDescent="0.55000000000000004">
      <c r="A1526">
        <f t="shared" si="63"/>
        <v>223071</v>
      </c>
      <c r="B1526">
        <v>23</v>
      </c>
      <c r="C1526" t="s">
        <v>104</v>
      </c>
      <c r="D1526" t="s">
        <v>16</v>
      </c>
      <c r="E1526" t="s">
        <v>41</v>
      </c>
      <c r="F1526" t="s">
        <v>152</v>
      </c>
      <c r="G1526" t="s">
        <v>153</v>
      </c>
      <c r="H1526" t="str">
        <f>H1524</f>
        <v>为什么</v>
      </c>
      <c r="I1526" t="str">
        <f t="shared" si="62"/>
        <v>喜欢</v>
      </c>
      <c r="J1526" t="s">
        <v>154</v>
      </c>
      <c r="L1526" t="s">
        <v>156</v>
      </c>
      <c r="M1526" t="s">
        <v>155</v>
      </c>
      <c r="N1526" t="str">
        <f>_xlfn.CONCAT(F1526,"谁",I1526,J1526,K1526,L1526,M1526,"。")</f>
        <v>园丁想知道谁喜欢焊工训斥了清洁工。</v>
      </c>
    </row>
    <row r="1527" spans="1:14" x14ac:dyDescent="0.55000000000000004">
      <c r="A1527">
        <f t="shared" si="63"/>
        <v>223072</v>
      </c>
      <c r="B1527">
        <v>23</v>
      </c>
      <c r="C1527" t="s">
        <v>104</v>
      </c>
      <c r="D1527" t="s">
        <v>16</v>
      </c>
      <c r="E1527" t="s">
        <v>42</v>
      </c>
      <c r="F1527" t="s">
        <v>152</v>
      </c>
      <c r="G1527" t="s">
        <v>153</v>
      </c>
      <c r="I1527" t="str">
        <f t="shared" si="62"/>
        <v>喜欢</v>
      </c>
      <c r="J1527" t="s">
        <v>154</v>
      </c>
      <c r="K1527" t="str">
        <f>K1525</f>
        <v>为什么</v>
      </c>
      <c r="L1527" t="s">
        <v>156</v>
      </c>
      <c r="M1527" t="s">
        <v>155</v>
      </c>
      <c r="N1527" t="str">
        <f>_xlfn.CONCAT(F1527,G1527,I1527,J1527,L1527,"谁","。")</f>
        <v>园丁想知道水管工喜欢焊工训斥了谁。</v>
      </c>
    </row>
    <row r="1528" spans="1:14" x14ac:dyDescent="0.55000000000000004">
      <c r="A1528">
        <f t="shared" si="63"/>
        <v>223081</v>
      </c>
      <c r="B1528">
        <v>23</v>
      </c>
      <c r="C1528" t="s">
        <v>104</v>
      </c>
      <c r="D1528" t="s">
        <v>17</v>
      </c>
      <c r="E1528" t="s">
        <v>41</v>
      </c>
      <c r="F1528" t="s">
        <v>152</v>
      </c>
      <c r="G1528" t="s">
        <v>153</v>
      </c>
      <c r="H1528" t="str">
        <f>H1526</f>
        <v>为什么</v>
      </c>
      <c r="I1528" t="str">
        <f t="shared" si="62"/>
        <v>记得</v>
      </c>
      <c r="J1528" t="s">
        <v>154</v>
      </c>
      <c r="L1528" t="s">
        <v>156</v>
      </c>
      <c r="M1528" t="s">
        <v>155</v>
      </c>
      <c r="N1528" t="str">
        <f>_xlfn.CONCAT(F1528,"谁",I1528,J1528,K1528,L1528,M1528,"。")</f>
        <v>园丁想知道谁记得焊工训斥了清洁工。</v>
      </c>
    </row>
    <row r="1529" spans="1:14" x14ac:dyDescent="0.55000000000000004">
      <c r="A1529">
        <f t="shared" si="63"/>
        <v>223082</v>
      </c>
      <c r="B1529">
        <v>23</v>
      </c>
      <c r="C1529" t="s">
        <v>104</v>
      </c>
      <c r="D1529" t="s">
        <v>17</v>
      </c>
      <c r="E1529" t="s">
        <v>42</v>
      </c>
      <c r="F1529" t="s">
        <v>152</v>
      </c>
      <c r="G1529" t="s">
        <v>153</v>
      </c>
      <c r="I1529" t="str">
        <f t="shared" si="62"/>
        <v>记得</v>
      </c>
      <c r="J1529" t="s">
        <v>154</v>
      </c>
      <c r="K1529" t="str">
        <f>K1527</f>
        <v>为什么</v>
      </c>
      <c r="L1529" t="s">
        <v>156</v>
      </c>
      <c r="M1529" t="s">
        <v>155</v>
      </c>
      <c r="N1529" t="str">
        <f>_xlfn.CONCAT(F1529,G1529,I1529,J1529,L1529,"谁","。")</f>
        <v>园丁想知道水管工记得焊工训斥了谁。</v>
      </c>
    </row>
    <row r="1530" spans="1:14" x14ac:dyDescent="0.55000000000000004">
      <c r="A1530">
        <f t="shared" si="63"/>
        <v>223091</v>
      </c>
      <c r="B1530">
        <v>23</v>
      </c>
      <c r="C1530" t="s">
        <v>104</v>
      </c>
      <c r="D1530" t="s">
        <v>18</v>
      </c>
      <c r="E1530" t="s">
        <v>41</v>
      </c>
      <c r="F1530" t="s">
        <v>152</v>
      </c>
      <c r="G1530" t="s">
        <v>153</v>
      </c>
      <c r="H1530" t="str">
        <f>H1528</f>
        <v>为什么</v>
      </c>
      <c r="I1530" t="str">
        <f t="shared" si="62"/>
        <v>猜</v>
      </c>
      <c r="J1530" t="s">
        <v>154</v>
      </c>
      <c r="L1530" t="s">
        <v>156</v>
      </c>
      <c r="M1530" t="s">
        <v>155</v>
      </c>
      <c r="N1530" t="str">
        <f>_xlfn.CONCAT(F1530,"谁",I1530,J1530,K1530,L1530,M1530,"。")</f>
        <v>园丁想知道谁猜焊工训斥了清洁工。</v>
      </c>
    </row>
    <row r="1531" spans="1:14" x14ac:dyDescent="0.55000000000000004">
      <c r="A1531">
        <f t="shared" si="63"/>
        <v>223092</v>
      </c>
      <c r="B1531">
        <v>23</v>
      </c>
      <c r="C1531" t="s">
        <v>104</v>
      </c>
      <c r="D1531" t="s">
        <v>18</v>
      </c>
      <c r="E1531" t="s">
        <v>42</v>
      </c>
      <c r="F1531" t="s">
        <v>152</v>
      </c>
      <c r="G1531" t="s">
        <v>153</v>
      </c>
      <c r="I1531" t="str">
        <f t="shared" si="62"/>
        <v>猜</v>
      </c>
      <c r="J1531" t="s">
        <v>154</v>
      </c>
      <c r="K1531" t="str">
        <f>K1529</f>
        <v>为什么</v>
      </c>
      <c r="L1531" t="s">
        <v>156</v>
      </c>
      <c r="M1531" t="s">
        <v>155</v>
      </c>
      <c r="N1531" t="str">
        <f>_xlfn.CONCAT(F1531,G1531,I1531,J1531,L1531,"谁","。")</f>
        <v>园丁想知道水管工猜焊工训斥了谁。</v>
      </c>
    </row>
    <row r="1532" spans="1:14" x14ac:dyDescent="0.55000000000000004">
      <c r="A1532">
        <f t="shared" si="63"/>
        <v>223101</v>
      </c>
      <c r="B1532">
        <v>23</v>
      </c>
      <c r="C1532" t="s">
        <v>104</v>
      </c>
      <c r="D1532" t="s">
        <v>19</v>
      </c>
      <c r="E1532" t="s">
        <v>41</v>
      </c>
      <c r="F1532" t="s">
        <v>152</v>
      </c>
      <c r="G1532" t="s">
        <v>153</v>
      </c>
      <c r="H1532" t="str">
        <f>H1530</f>
        <v>为什么</v>
      </c>
      <c r="I1532" t="str">
        <f t="shared" si="62"/>
        <v>假装</v>
      </c>
      <c r="J1532" t="s">
        <v>154</v>
      </c>
      <c r="L1532" t="s">
        <v>156</v>
      </c>
      <c r="M1532" t="s">
        <v>155</v>
      </c>
      <c r="N1532" t="str">
        <f>_xlfn.CONCAT(F1532,"谁",I1532,J1532,K1532,L1532,M1532,"。")</f>
        <v>园丁想知道谁假装焊工训斥了清洁工。</v>
      </c>
    </row>
    <row r="1533" spans="1:14" x14ac:dyDescent="0.55000000000000004">
      <c r="A1533">
        <f t="shared" si="63"/>
        <v>223102</v>
      </c>
      <c r="B1533">
        <v>23</v>
      </c>
      <c r="C1533" t="s">
        <v>104</v>
      </c>
      <c r="D1533" t="s">
        <v>19</v>
      </c>
      <c r="E1533" t="s">
        <v>42</v>
      </c>
      <c r="F1533" t="s">
        <v>152</v>
      </c>
      <c r="G1533" t="s">
        <v>153</v>
      </c>
      <c r="I1533" t="str">
        <f t="shared" si="62"/>
        <v>假装</v>
      </c>
      <c r="J1533" t="s">
        <v>154</v>
      </c>
      <c r="K1533" t="str">
        <f>K1531</f>
        <v>为什么</v>
      </c>
      <c r="L1533" t="s">
        <v>156</v>
      </c>
      <c r="M1533" t="s">
        <v>155</v>
      </c>
      <c r="N1533" t="str">
        <f>_xlfn.CONCAT(F1533,G1533,I1533,J1533,L1533,"谁","。")</f>
        <v>园丁想知道水管工假装焊工训斥了谁。</v>
      </c>
    </row>
    <row r="1534" spans="1:14" x14ac:dyDescent="0.55000000000000004">
      <c r="A1534">
        <f t="shared" si="63"/>
        <v>223111</v>
      </c>
      <c r="B1534">
        <v>23</v>
      </c>
      <c r="C1534" t="s">
        <v>104</v>
      </c>
      <c r="D1534" t="s">
        <v>20</v>
      </c>
      <c r="E1534" t="s">
        <v>41</v>
      </c>
      <c r="F1534" t="s">
        <v>152</v>
      </c>
      <c r="G1534" t="s">
        <v>153</v>
      </c>
      <c r="H1534" t="str">
        <f>H1532</f>
        <v>为什么</v>
      </c>
      <c r="I1534" t="str">
        <f t="shared" si="62"/>
        <v>害怕</v>
      </c>
      <c r="J1534" t="s">
        <v>154</v>
      </c>
      <c r="L1534" t="s">
        <v>156</v>
      </c>
      <c r="M1534" t="s">
        <v>155</v>
      </c>
      <c r="N1534" t="str">
        <f>_xlfn.CONCAT(F1534,"谁",I1534,J1534,K1534,L1534,M1534,"。")</f>
        <v>园丁想知道谁害怕焊工训斥了清洁工。</v>
      </c>
    </row>
    <row r="1535" spans="1:14" x14ac:dyDescent="0.55000000000000004">
      <c r="A1535">
        <f t="shared" si="63"/>
        <v>223112</v>
      </c>
      <c r="B1535">
        <v>23</v>
      </c>
      <c r="C1535" t="s">
        <v>104</v>
      </c>
      <c r="D1535" t="s">
        <v>20</v>
      </c>
      <c r="E1535" t="s">
        <v>42</v>
      </c>
      <c r="F1535" t="s">
        <v>152</v>
      </c>
      <c r="G1535" t="s">
        <v>153</v>
      </c>
      <c r="I1535" t="str">
        <f t="shared" si="62"/>
        <v>害怕</v>
      </c>
      <c r="J1535" t="s">
        <v>154</v>
      </c>
      <c r="K1535" t="str">
        <f>K1533</f>
        <v>为什么</v>
      </c>
      <c r="L1535" t="s">
        <v>156</v>
      </c>
      <c r="M1535" t="s">
        <v>155</v>
      </c>
      <c r="N1535" t="str">
        <f>_xlfn.CONCAT(F1535,G1535,I1535,J1535,L1535,"谁","。")</f>
        <v>园丁想知道水管工害怕焊工训斥了谁。</v>
      </c>
    </row>
    <row r="1536" spans="1:14" x14ac:dyDescent="0.55000000000000004">
      <c r="A1536">
        <f t="shared" si="63"/>
        <v>223121</v>
      </c>
      <c r="B1536">
        <v>23</v>
      </c>
      <c r="C1536" t="s">
        <v>104</v>
      </c>
      <c r="D1536" t="s">
        <v>21</v>
      </c>
      <c r="E1536" t="s">
        <v>41</v>
      </c>
      <c r="F1536" t="s">
        <v>152</v>
      </c>
      <c r="G1536" t="s">
        <v>153</v>
      </c>
      <c r="H1536" t="str">
        <f>H1534</f>
        <v>为什么</v>
      </c>
      <c r="I1536" t="str">
        <f t="shared" si="62"/>
        <v>感觉</v>
      </c>
      <c r="J1536" t="s">
        <v>154</v>
      </c>
      <c r="L1536" t="s">
        <v>156</v>
      </c>
      <c r="M1536" t="s">
        <v>155</v>
      </c>
      <c r="N1536" t="str">
        <f>_xlfn.CONCAT(F1536,"谁",I1536,J1536,K1536,L1536,M1536,"。")</f>
        <v>园丁想知道谁感觉焊工训斥了清洁工。</v>
      </c>
    </row>
    <row r="1537" spans="1:14" x14ac:dyDescent="0.55000000000000004">
      <c r="A1537">
        <f t="shared" si="63"/>
        <v>223122</v>
      </c>
      <c r="B1537">
        <v>23</v>
      </c>
      <c r="C1537" t="s">
        <v>104</v>
      </c>
      <c r="D1537" t="s">
        <v>21</v>
      </c>
      <c r="E1537" t="s">
        <v>42</v>
      </c>
      <c r="F1537" t="s">
        <v>152</v>
      </c>
      <c r="G1537" t="s">
        <v>153</v>
      </c>
      <c r="I1537" t="str">
        <f t="shared" si="62"/>
        <v>感觉</v>
      </c>
      <c r="J1537" t="s">
        <v>154</v>
      </c>
      <c r="K1537" t="str">
        <f>K1535</f>
        <v>为什么</v>
      </c>
      <c r="L1537" t="s">
        <v>156</v>
      </c>
      <c r="M1537" t="s">
        <v>155</v>
      </c>
      <c r="N1537" t="str">
        <f>_xlfn.CONCAT(F1537,G1537,I1537,J1537,L1537,"谁","。")</f>
        <v>园丁想知道水管工感觉焊工训斥了谁。</v>
      </c>
    </row>
    <row r="1538" spans="1:14" x14ac:dyDescent="0.55000000000000004">
      <c r="A1538">
        <f t="shared" si="63"/>
        <v>223131</v>
      </c>
      <c r="B1538">
        <v>23</v>
      </c>
      <c r="C1538" t="s">
        <v>104</v>
      </c>
      <c r="D1538" t="s">
        <v>22</v>
      </c>
      <c r="E1538" t="s">
        <v>41</v>
      </c>
      <c r="F1538" t="s">
        <v>152</v>
      </c>
      <c r="G1538" t="s">
        <v>153</v>
      </c>
      <c r="H1538" t="str">
        <f>H1536</f>
        <v>为什么</v>
      </c>
      <c r="I1538" t="str">
        <f t="shared" ref="I1538:I1601" si="64">D1538</f>
        <v>认为</v>
      </c>
      <c r="J1538" t="s">
        <v>154</v>
      </c>
      <c r="L1538" t="s">
        <v>156</v>
      </c>
      <c r="M1538" t="s">
        <v>155</v>
      </c>
      <c r="N1538" t="str">
        <f>_xlfn.CONCAT(F1538,"谁",I1538,J1538,K1538,L1538,M1538,"。")</f>
        <v>园丁想知道谁认为焊工训斥了清洁工。</v>
      </c>
    </row>
    <row r="1539" spans="1:14" x14ac:dyDescent="0.55000000000000004">
      <c r="A1539">
        <f t="shared" ref="A1539:A1602" si="65">A1091+100000</f>
        <v>223132</v>
      </c>
      <c r="B1539">
        <v>23</v>
      </c>
      <c r="C1539" t="s">
        <v>104</v>
      </c>
      <c r="D1539" t="s">
        <v>22</v>
      </c>
      <c r="E1539" t="s">
        <v>42</v>
      </c>
      <c r="F1539" t="s">
        <v>152</v>
      </c>
      <c r="G1539" t="s">
        <v>153</v>
      </c>
      <c r="I1539" t="str">
        <f t="shared" si="64"/>
        <v>认为</v>
      </c>
      <c r="J1539" t="s">
        <v>154</v>
      </c>
      <c r="K1539" t="str">
        <f>K1537</f>
        <v>为什么</v>
      </c>
      <c r="L1539" t="s">
        <v>156</v>
      </c>
      <c r="M1539" t="s">
        <v>155</v>
      </c>
      <c r="N1539" t="str">
        <f>_xlfn.CONCAT(F1539,G1539,I1539,J1539,L1539,"谁","。")</f>
        <v>园丁想知道水管工认为焊工训斥了谁。</v>
      </c>
    </row>
    <row r="1540" spans="1:14" x14ac:dyDescent="0.55000000000000004">
      <c r="A1540">
        <f t="shared" si="65"/>
        <v>223141</v>
      </c>
      <c r="B1540">
        <v>23</v>
      </c>
      <c r="C1540" t="s">
        <v>104</v>
      </c>
      <c r="D1540" t="s">
        <v>25</v>
      </c>
      <c r="E1540" t="s">
        <v>41</v>
      </c>
      <c r="F1540" t="s">
        <v>152</v>
      </c>
      <c r="G1540" t="s">
        <v>153</v>
      </c>
      <c r="H1540" t="str">
        <f>H1538</f>
        <v>为什么</v>
      </c>
      <c r="I1540" t="str">
        <f t="shared" si="64"/>
        <v>写</v>
      </c>
      <c r="J1540" t="s">
        <v>154</v>
      </c>
      <c r="L1540" t="s">
        <v>156</v>
      </c>
      <c r="M1540" t="s">
        <v>155</v>
      </c>
      <c r="N1540" t="str">
        <f>_xlfn.CONCAT(F1540,"谁",I1540,J1540,K1540,L1540,M1540,"。")</f>
        <v>园丁想知道谁写焊工训斥了清洁工。</v>
      </c>
    </row>
    <row r="1541" spans="1:14" x14ac:dyDescent="0.55000000000000004">
      <c r="A1541">
        <f t="shared" si="65"/>
        <v>223142</v>
      </c>
      <c r="B1541">
        <v>23</v>
      </c>
      <c r="C1541" t="s">
        <v>104</v>
      </c>
      <c r="D1541" t="s">
        <v>25</v>
      </c>
      <c r="E1541" t="s">
        <v>42</v>
      </c>
      <c r="F1541" t="s">
        <v>152</v>
      </c>
      <c r="G1541" t="s">
        <v>153</v>
      </c>
      <c r="I1541" t="str">
        <f t="shared" si="64"/>
        <v>写</v>
      </c>
      <c r="J1541" t="s">
        <v>154</v>
      </c>
      <c r="K1541" t="str">
        <f>K1539</f>
        <v>为什么</v>
      </c>
      <c r="L1541" t="s">
        <v>156</v>
      </c>
      <c r="M1541" t="s">
        <v>155</v>
      </c>
      <c r="N1541" t="str">
        <f>_xlfn.CONCAT(F1541,G1541,I1541,J1541,L1541,"谁","。")</f>
        <v>园丁想知道水管工写焊工训斥了谁。</v>
      </c>
    </row>
    <row r="1542" spans="1:14" x14ac:dyDescent="0.55000000000000004">
      <c r="A1542">
        <f t="shared" si="65"/>
        <v>224011</v>
      </c>
      <c r="B1542">
        <v>24</v>
      </c>
      <c r="C1542" t="s">
        <v>104</v>
      </c>
      <c r="D1542" t="s">
        <v>10</v>
      </c>
      <c r="E1542" t="s">
        <v>41</v>
      </c>
      <c r="F1542" t="s">
        <v>158</v>
      </c>
      <c r="G1542" t="s">
        <v>157</v>
      </c>
      <c r="H1542" t="s">
        <v>43</v>
      </c>
      <c r="I1542" t="str">
        <f t="shared" si="64"/>
        <v>说</v>
      </c>
      <c r="J1542" t="s">
        <v>159</v>
      </c>
      <c r="L1542" t="s">
        <v>161</v>
      </c>
      <c r="M1542" t="s">
        <v>160</v>
      </c>
      <c r="N1542" t="str">
        <f>_xlfn.CONCAT(F1542,"谁",I1542,J1542,K1542,L1542,M1542,"。")</f>
        <v>仓库管理员想知道谁说保险代理人挖苦了模特。</v>
      </c>
    </row>
    <row r="1543" spans="1:14" x14ac:dyDescent="0.55000000000000004">
      <c r="A1543">
        <f t="shared" si="65"/>
        <v>224012</v>
      </c>
      <c r="B1543">
        <v>24</v>
      </c>
      <c r="C1543" t="s">
        <v>104</v>
      </c>
      <c r="D1543" t="s">
        <v>10</v>
      </c>
      <c r="E1543" t="s">
        <v>42</v>
      </c>
      <c r="F1543" t="s">
        <v>158</v>
      </c>
      <c r="G1543" t="s">
        <v>157</v>
      </c>
      <c r="I1543" t="str">
        <f t="shared" si="64"/>
        <v>说</v>
      </c>
      <c r="J1543" t="s">
        <v>159</v>
      </c>
      <c r="K1543" t="s">
        <v>43</v>
      </c>
      <c r="L1543" t="s">
        <v>161</v>
      </c>
      <c r="M1543" t="s">
        <v>160</v>
      </c>
      <c r="N1543" t="str">
        <f>_xlfn.CONCAT(F1543,G1543,I1543,J1543,L1543,"谁","。")</f>
        <v>仓库管理员想知道采购员说保险代理人挖苦了谁。</v>
      </c>
    </row>
    <row r="1544" spans="1:14" x14ac:dyDescent="0.55000000000000004">
      <c r="A1544">
        <f t="shared" si="65"/>
        <v>224021</v>
      </c>
      <c r="B1544">
        <v>24</v>
      </c>
      <c r="C1544" t="s">
        <v>104</v>
      </c>
      <c r="D1544" t="s">
        <v>11</v>
      </c>
      <c r="E1544" t="s">
        <v>41</v>
      </c>
      <c r="F1544" t="s">
        <v>158</v>
      </c>
      <c r="G1544" t="s">
        <v>157</v>
      </c>
      <c r="H1544" t="str">
        <f>H1542</f>
        <v>为什么</v>
      </c>
      <c r="I1544" t="str">
        <f t="shared" si="64"/>
        <v>觉得</v>
      </c>
      <c r="J1544" t="s">
        <v>159</v>
      </c>
      <c r="L1544" t="s">
        <v>161</v>
      </c>
      <c r="M1544" t="s">
        <v>160</v>
      </c>
      <c r="N1544" t="str">
        <f>_xlfn.CONCAT(F1544,"谁",I1544,J1544,K1544,L1544,M1544,"。")</f>
        <v>仓库管理员想知道谁觉得保险代理人挖苦了模特。</v>
      </c>
    </row>
    <row r="1545" spans="1:14" x14ac:dyDescent="0.55000000000000004">
      <c r="A1545">
        <f t="shared" si="65"/>
        <v>224022</v>
      </c>
      <c r="B1545">
        <v>24</v>
      </c>
      <c r="C1545" t="s">
        <v>104</v>
      </c>
      <c r="D1545" t="s">
        <v>11</v>
      </c>
      <c r="E1545" t="s">
        <v>42</v>
      </c>
      <c r="F1545" t="s">
        <v>158</v>
      </c>
      <c r="G1545" t="s">
        <v>157</v>
      </c>
      <c r="I1545" t="str">
        <f t="shared" si="64"/>
        <v>觉得</v>
      </c>
      <c r="J1545" t="s">
        <v>159</v>
      </c>
      <c r="K1545" t="str">
        <f>K1543</f>
        <v>为什么</v>
      </c>
      <c r="L1545" t="s">
        <v>161</v>
      </c>
      <c r="M1545" t="s">
        <v>160</v>
      </c>
      <c r="N1545" t="str">
        <f>_xlfn.CONCAT(F1545,G1545,I1545,J1545,L1545,"谁","。")</f>
        <v>仓库管理员想知道采购员觉得保险代理人挖苦了谁。</v>
      </c>
    </row>
    <row r="1546" spans="1:14" x14ac:dyDescent="0.55000000000000004">
      <c r="A1546">
        <f t="shared" si="65"/>
        <v>224031</v>
      </c>
      <c r="B1546">
        <v>24</v>
      </c>
      <c r="C1546" t="s">
        <v>104</v>
      </c>
      <c r="D1546" t="s">
        <v>12</v>
      </c>
      <c r="E1546" t="s">
        <v>41</v>
      </c>
      <c r="F1546" t="s">
        <v>158</v>
      </c>
      <c r="G1546" t="s">
        <v>157</v>
      </c>
      <c r="H1546" t="str">
        <f>H1544</f>
        <v>为什么</v>
      </c>
      <c r="I1546" t="str">
        <f t="shared" si="64"/>
        <v>希望</v>
      </c>
      <c r="J1546" t="s">
        <v>159</v>
      </c>
      <c r="L1546" t="s">
        <v>161</v>
      </c>
      <c r="M1546" t="s">
        <v>160</v>
      </c>
      <c r="N1546" t="str">
        <f>_xlfn.CONCAT(F1546,"谁",I1546,J1546,K1546,L1546,M1546,"。")</f>
        <v>仓库管理员想知道谁希望保险代理人挖苦了模特。</v>
      </c>
    </row>
    <row r="1547" spans="1:14" x14ac:dyDescent="0.55000000000000004">
      <c r="A1547">
        <f t="shared" si="65"/>
        <v>224032</v>
      </c>
      <c r="B1547">
        <v>24</v>
      </c>
      <c r="C1547" t="s">
        <v>104</v>
      </c>
      <c r="D1547" t="s">
        <v>12</v>
      </c>
      <c r="E1547" t="s">
        <v>42</v>
      </c>
      <c r="F1547" t="s">
        <v>158</v>
      </c>
      <c r="G1547" t="s">
        <v>157</v>
      </c>
      <c r="I1547" t="str">
        <f t="shared" si="64"/>
        <v>希望</v>
      </c>
      <c r="J1547" t="s">
        <v>159</v>
      </c>
      <c r="K1547" t="str">
        <f>K1545</f>
        <v>为什么</v>
      </c>
      <c r="L1547" t="s">
        <v>161</v>
      </c>
      <c r="M1547" t="s">
        <v>160</v>
      </c>
      <c r="N1547" t="str">
        <f>_xlfn.CONCAT(F1547,G1547,I1547,J1547,L1547,"谁","。")</f>
        <v>仓库管理员想知道采购员希望保险代理人挖苦了谁。</v>
      </c>
    </row>
    <row r="1548" spans="1:14" x14ac:dyDescent="0.55000000000000004">
      <c r="A1548">
        <f t="shared" si="65"/>
        <v>224041</v>
      </c>
      <c r="B1548">
        <v>24</v>
      </c>
      <c r="C1548" t="s">
        <v>104</v>
      </c>
      <c r="D1548" t="s">
        <v>13</v>
      </c>
      <c r="E1548" t="s">
        <v>41</v>
      </c>
      <c r="F1548" t="s">
        <v>158</v>
      </c>
      <c r="G1548" t="s">
        <v>157</v>
      </c>
      <c r="H1548" t="str">
        <f>H1546</f>
        <v>为什么</v>
      </c>
      <c r="I1548" t="str">
        <f t="shared" si="64"/>
        <v>说明</v>
      </c>
      <c r="J1548" t="s">
        <v>159</v>
      </c>
      <c r="L1548" t="s">
        <v>161</v>
      </c>
      <c r="M1548" t="s">
        <v>160</v>
      </c>
      <c r="N1548" t="str">
        <f>_xlfn.CONCAT(F1548,"谁",I1548,J1548,K1548,L1548,M1548,"。")</f>
        <v>仓库管理员想知道谁说明保险代理人挖苦了模特。</v>
      </c>
    </row>
    <row r="1549" spans="1:14" x14ac:dyDescent="0.55000000000000004">
      <c r="A1549">
        <f t="shared" si="65"/>
        <v>224042</v>
      </c>
      <c r="B1549">
        <v>24</v>
      </c>
      <c r="C1549" t="s">
        <v>104</v>
      </c>
      <c r="D1549" t="s">
        <v>13</v>
      </c>
      <c r="E1549" t="s">
        <v>42</v>
      </c>
      <c r="F1549" t="s">
        <v>158</v>
      </c>
      <c r="G1549" t="s">
        <v>157</v>
      </c>
      <c r="I1549" t="str">
        <f t="shared" si="64"/>
        <v>说明</v>
      </c>
      <c r="J1549" t="s">
        <v>159</v>
      </c>
      <c r="K1549" t="str">
        <f>K1547</f>
        <v>为什么</v>
      </c>
      <c r="L1549" t="s">
        <v>161</v>
      </c>
      <c r="M1549" t="s">
        <v>160</v>
      </c>
      <c r="N1549" t="str">
        <f>_xlfn.CONCAT(F1549,G1549,I1549,J1549,L1549,"谁","。")</f>
        <v>仓库管理员想知道采购员说明保险代理人挖苦了谁。</v>
      </c>
    </row>
    <row r="1550" spans="1:14" x14ac:dyDescent="0.55000000000000004">
      <c r="A1550">
        <f t="shared" si="65"/>
        <v>224051</v>
      </c>
      <c r="B1550">
        <v>24</v>
      </c>
      <c r="C1550" t="s">
        <v>104</v>
      </c>
      <c r="D1550" t="s">
        <v>14</v>
      </c>
      <c r="E1550" t="s">
        <v>41</v>
      </c>
      <c r="F1550" t="s">
        <v>158</v>
      </c>
      <c r="G1550" t="s">
        <v>157</v>
      </c>
      <c r="H1550" t="str">
        <f>H1548</f>
        <v>为什么</v>
      </c>
      <c r="I1550" t="str">
        <f t="shared" si="64"/>
        <v>想</v>
      </c>
      <c r="J1550" t="s">
        <v>159</v>
      </c>
      <c r="L1550" t="s">
        <v>161</v>
      </c>
      <c r="M1550" t="s">
        <v>160</v>
      </c>
      <c r="N1550" t="str">
        <f>_xlfn.CONCAT(F1550,"谁",I1550,J1550,K1550,L1550,M1550,"。")</f>
        <v>仓库管理员想知道谁想保险代理人挖苦了模特。</v>
      </c>
    </row>
    <row r="1551" spans="1:14" x14ac:dyDescent="0.55000000000000004">
      <c r="A1551">
        <f t="shared" si="65"/>
        <v>224052</v>
      </c>
      <c r="B1551">
        <v>24</v>
      </c>
      <c r="C1551" t="s">
        <v>104</v>
      </c>
      <c r="D1551" t="s">
        <v>14</v>
      </c>
      <c r="E1551" t="s">
        <v>42</v>
      </c>
      <c r="F1551" t="s">
        <v>158</v>
      </c>
      <c r="G1551" t="s">
        <v>157</v>
      </c>
      <c r="I1551" t="str">
        <f t="shared" si="64"/>
        <v>想</v>
      </c>
      <c r="J1551" t="s">
        <v>159</v>
      </c>
      <c r="K1551" t="str">
        <f>K1549</f>
        <v>为什么</v>
      </c>
      <c r="L1551" t="s">
        <v>161</v>
      </c>
      <c r="M1551" t="s">
        <v>160</v>
      </c>
      <c r="N1551" t="str">
        <f>_xlfn.CONCAT(F1551,G1551,I1551,J1551,L1551,"谁","。")</f>
        <v>仓库管理员想知道采购员想保险代理人挖苦了谁。</v>
      </c>
    </row>
    <row r="1552" spans="1:14" x14ac:dyDescent="0.55000000000000004">
      <c r="A1552">
        <f t="shared" si="65"/>
        <v>224061</v>
      </c>
      <c r="B1552">
        <v>24</v>
      </c>
      <c r="C1552" t="s">
        <v>104</v>
      </c>
      <c r="D1552" t="s">
        <v>15</v>
      </c>
      <c r="E1552" t="s">
        <v>41</v>
      </c>
      <c r="F1552" t="s">
        <v>158</v>
      </c>
      <c r="G1552" t="s">
        <v>157</v>
      </c>
      <c r="H1552" t="str">
        <f>H1550</f>
        <v>为什么</v>
      </c>
      <c r="I1552" t="str">
        <f t="shared" si="64"/>
        <v>怕</v>
      </c>
      <c r="J1552" t="s">
        <v>159</v>
      </c>
      <c r="L1552" t="s">
        <v>161</v>
      </c>
      <c r="M1552" t="s">
        <v>160</v>
      </c>
      <c r="N1552" t="str">
        <f>_xlfn.CONCAT(F1552,"谁",I1552,J1552,K1552,L1552,M1552,"。")</f>
        <v>仓库管理员想知道谁怕保险代理人挖苦了模特。</v>
      </c>
    </row>
    <row r="1553" spans="1:14" x14ac:dyDescent="0.55000000000000004">
      <c r="A1553">
        <f t="shared" si="65"/>
        <v>224062</v>
      </c>
      <c r="B1553">
        <v>24</v>
      </c>
      <c r="C1553" t="s">
        <v>104</v>
      </c>
      <c r="D1553" t="s">
        <v>15</v>
      </c>
      <c r="E1553" t="s">
        <v>42</v>
      </c>
      <c r="F1553" t="s">
        <v>158</v>
      </c>
      <c r="G1553" t="s">
        <v>157</v>
      </c>
      <c r="I1553" t="str">
        <f t="shared" si="64"/>
        <v>怕</v>
      </c>
      <c r="J1553" t="s">
        <v>159</v>
      </c>
      <c r="K1553" t="str">
        <f>K1551</f>
        <v>为什么</v>
      </c>
      <c r="L1553" t="s">
        <v>161</v>
      </c>
      <c r="M1553" t="s">
        <v>160</v>
      </c>
      <c r="N1553" t="str">
        <f>_xlfn.CONCAT(F1553,G1553,I1553,J1553,L1553,"谁","。")</f>
        <v>仓库管理员想知道采购员怕保险代理人挖苦了谁。</v>
      </c>
    </row>
    <row r="1554" spans="1:14" x14ac:dyDescent="0.55000000000000004">
      <c r="A1554">
        <f t="shared" si="65"/>
        <v>224071</v>
      </c>
      <c r="B1554">
        <v>24</v>
      </c>
      <c r="C1554" t="s">
        <v>104</v>
      </c>
      <c r="D1554" t="s">
        <v>16</v>
      </c>
      <c r="E1554" t="s">
        <v>41</v>
      </c>
      <c r="F1554" t="s">
        <v>158</v>
      </c>
      <c r="G1554" t="s">
        <v>157</v>
      </c>
      <c r="H1554" t="str">
        <f>H1552</f>
        <v>为什么</v>
      </c>
      <c r="I1554" t="str">
        <f t="shared" si="64"/>
        <v>喜欢</v>
      </c>
      <c r="J1554" t="s">
        <v>159</v>
      </c>
      <c r="L1554" t="s">
        <v>161</v>
      </c>
      <c r="M1554" t="s">
        <v>160</v>
      </c>
      <c r="N1554" t="str">
        <f>_xlfn.CONCAT(F1554,"谁",I1554,J1554,K1554,L1554,M1554,"。")</f>
        <v>仓库管理员想知道谁喜欢保险代理人挖苦了模特。</v>
      </c>
    </row>
    <row r="1555" spans="1:14" x14ac:dyDescent="0.55000000000000004">
      <c r="A1555">
        <f t="shared" si="65"/>
        <v>224072</v>
      </c>
      <c r="B1555">
        <v>24</v>
      </c>
      <c r="C1555" t="s">
        <v>104</v>
      </c>
      <c r="D1555" t="s">
        <v>16</v>
      </c>
      <c r="E1555" t="s">
        <v>42</v>
      </c>
      <c r="F1555" t="s">
        <v>158</v>
      </c>
      <c r="G1555" t="s">
        <v>157</v>
      </c>
      <c r="I1555" t="str">
        <f t="shared" si="64"/>
        <v>喜欢</v>
      </c>
      <c r="J1555" t="s">
        <v>159</v>
      </c>
      <c r="K1555" t="str">
        <f>K1553</f>
        <v>为什么</v>
      </c>
      <c r="L1555" t="s">
        <v>161</v>
      </c>
      <c r="M1555" t="s">
        <v>160</v>
      </c>
      <c r="N1555" t="str">
        <f>_xlfn.CONCAT(F1555,G1555,I1555,J1555,L1555,"谁","。")</f>
        <v>仓库管理员想知道采购员喜欢保险代理人挖苦了谁。</v>
      </c>
    </row>
    <row r="1556" spans="1:14" x14ac:dyDescent="0.55000000000000004">
      <c r="A1556">
        <f t="shared" si="65"/>
        <v>224081</v>
      </c>
      <c r="B1556">
        <v>24</v>
      </c>
      <c r="C1556" t="s">
        <v>104</v>
      </c>
      <c r="D1556" t="s">
        <v>17</v>
      </c>
      <c r="E1556" t="s">
        <v>41</v>
      </c>
      <c r="F1556" t="s">
        <v>158</v>
      </c>
      <c r="G1556" t="s">
        <v>157</v>
      </c>
      <c r="H1556" t="str">
        <f>H1554</f>
        <v>为什么</v>
      </c>
      <c r="I1556" t="str">
        <f t="shared" si="64"/>
        <v>记得</v>
      </c>
      <c r="J1556" t="s">
        <v>159</v>
      </c>
      <c r="L1556" t="s">
        <v>161</v>
      </c>
      <c r="M1556" t="s">
        <v>160</v>
      </c>
      <c r="N1556" t="str">
        <f>_xlfn.CONCAT(F1556,"谁",I1556,J1556,K1556,L1556,M1556,"。")</f>
        <v>仓库管理员想知道谁记得保险代理人挖苦了模特。</v>
      </c>
    </row>
    <row r="1557" spans="1:14" x14ac:dyDescent="0.55000000000000004">
      <c r="A1557">
        <f t="shared" si="65"/>
        <v>224082</v>
      </c>
      <c r="B1557">
        <v>24</v>
      </c>
      <c r="C1557" t="s">
        <v>104</v>
      </c>
      <c r="D1557" t="s">
        <v>17</v>
      </c>
      <c r="E1557" t="s">
        <v>42</v>
      </c>
      <c r="F1557" t="s">
        <v>158</v>
      </c>
      <c r="G1557" t="s">
        <v>157</v>
      </c>
      <c r="I1557" t="str">
        <f t="shared" si="64"/>
        <v>记得</v>
      </c>
      <c r="J1557" t="s">
        <v>159</v>
      </c>
      <c r="K1557" t="str">
        <f>K1555</f>
        <v>为什么</v>
      </c>
      <c r="L1557" t="s">
        <v>161</v>
      </c>
      <c r="M1557" t="s">
        <v>160</v>
      </c>
      <c r="N1557" t="str">
        <f>_xlfn.CONCAT(F1557,G1557,I1557,J1557,L1557,"谁","。")</f>
        <v>仓库管理员想知道采购员记得保险代理人挖苦了谁。</v>
      </c>
    </row>
    <row r="1558" spans="1:14" x14ac:dyDescent="0.55000000000000004">
      <c r="A1558">
        <f t="shared" si="65"/>
        <v>224091</v>
      </c>
      <c r="B1558">
        <v>24</v>
      </c>
      <c r="C1558" t="s">
        <v>104</v>
      </c>
      <c r="D1558" t="s">
        <v>18</v>
      </c>
      <c r="E1558" t="s">
        <v>41</v>
      </c>
      <c r="F1558" t="s">
        <v>158</v>
      </c>
      <c r="G1558" t="s">
        <v>157</v>
      </c>
      <c r="H1558" t="str">
        <f>H1556</f>
        <v>为什么</v>
      </c>
      <c r="I1558" t="str">
        <f t="shared" si="64"/>
        <v>猜</v>
      </c>
      <c r="J1558" t="s">
        <v>159</v>
      </c>
      <c r="L1558" t="s">
        <v>161</v>
      </c>
      <c r="M1558" t="s">
        <v>160</v>
      </c>
      <c r="N1558" t="str">
        <f>_xlfn.CONCAT(F1558,"谁",I1558,J1558,K1558,L1558,M1558,"。")</f>
        <v>仓库管理员想知道谁猜保险代理人挖苦了模特。</v>
      </c>
    </row>
    <row r="1559" spans="1:14" x14ac:dyDescent="0.55000000000000004">
      <c r="A1559">
        <f t="shared" si="65"/>
        <v>224092</v>
      </c>
      <c r="B1559">
        <v>24</v>
      </c>
      <c r="C1559" t="s">
        <v>104</v>
      </c>
      <c r="D1559" t="s">
        <v>18</v>
      </c>
      <c r="E1559" t="s">
        <v>42</v>
      </c>
      <c r="F1559" t="s">
        <v>158</v>
      </c>
      <c r="G1559" t="s">
        <v>157</v>
      </c>
      <c r="I1559" t="str">
        <f t="shared" si="64"/>
        <v>猜</v>
      </c>
      <c r="J1559" t="s">
        <v>159</v>
      </c>
      <c r="K1559" t="str">
        <f>K1557</f>
        <v>为什么</v>
      </c>
      <c r="L1559" t="s">
        <v>161</v>
      </c>
      <c r="M1559" t="s">
        <v>160</v>
      </c>
      <c r="N1559" t="str">
        <f>_xlfn.CONCAT(F1559,G1559,I1559,J1559,L1559,"谁","。")</f>
        <v>仓库管理员想知道采购员猜保险代理人挖苦了谁。</v>
      </c>
    </row>
    <row r="1560" spans="1:14" x14ac:dyDescent="0.55000000000000004">
      <c r="A1560">
        <f t="shared" si="65"/>
        <v>224101</v>
      </c>
      <c r="B1560">
        <v>24</v>
      </c>
      <c r="C1560" t="s">
        <v>104</v>
      </c>
      <c r="D1560" t="s">
        <v>19</v>
      </c>
      <c r="E1560" t="s">
        <v>41</v>
      </c>
      <c r="F1560" t="s">
        <v>158</v>
      </c>
      <c r="G1560" t="s">
        <v>157</v>
      </c>
      <c r="H1560" t="str">
        <f>H1558</f>
        <v>为什么</v>
      </c>
      <c r="I1560" t="str">
        <f t="shared" si="64"/>
        <v>假装</v>
      </c>
      <c r="J1560" t="s">
        <v>159</v>
      </c>
      <c r="L1560" t="s">
        <v>161</v>
      </c>
      <c r="M1560" t="s">
        <v>160</v>
      </c>
      <c r="N1560" t="str">
        <f>_xlfn.CONCAT(F1560,"谁",I1560,J1560,K1560,L1560,M1560,"。")</f>
        <v>仓库管理员想知道谁假装保险代理人挖苦了模特。</v>
      </c>
    </row>
    <row r="1561" spans="1:14" x14ac:dyDescent="0.55000000000000004">
      <c r="A1561">
        <f t="shared" si="65"/>
        <v>224102</v>
      </c>
      <c r="B1561">
        <v>24</v>
      </c>
      <c r="C1561" t="s">
        <v>104</v>
      </c>
      <c r="D1561" t="s">
        <v>19</v>
      </c>
      <c r="E1561" t="s">
        <v>42</v>
      </c>
      <c r="F1561" t="s">
        <v>158</v>
      </c>
      <c r="G1561" t="s">
        <v>157</v>
      </c>
      <c r="I1561" t="str">
        <f t="shared" si="64"/>
        <v>假装</v>
      </c>
      <c r="J1561" t="s">
        <v>159</v>
      </c>
      <c r="K1561" t="str">
        <f>K1559</f>
        <v>为什么</v>
      </c>
      <c r="L1561" t="s">
        <v>161</v>
      </c>
      <c r="M1561" t="s">
        <v>160</v>
      </c>
      <c r="N1561" t="str">
        <f>_xlfn.CONCAT(F1561,G1561,I1561,J1561,L1561,"谁","。")</f>
        <v>仓库管理员想知道采购员假装保险代理人挖苦了谁。</v>
      </c>
    </row>
    <row r="1562" spans="1:14" x14ac:dyDescent="0.55000000000000004">
      <c r="A1562">
        <f t="shared" si="65"/>
        <v>224111</v>
      </c>
      <c r="B1562">
        <v>24</v>
      </c>
      <c r="C1562" t="s">
        <v>104</v>
      </c>
      <c r="D1562" t="s">
        <v>20</v>
      </c>
      <c r="E1562" t="s">
        <v>41</v>
      </c>
      <c r="F1562" t="s">
        <v>158</v>
      </c>
      <c r="G1562" t="s">
        <v>157</v>
      </c>
      <c r="H1562" t="str">
        <f>H1560</f>
        <v>为什么</v>
      </c>
      <c r="I1562" t="str">
        <f t="shared" si="64"/>
        <v>害怕</v>
      </c>
      <c r="J1562" t="s">
        <v>159</v>
      </c>
      <c r="L1562" t="s">
        <v>161</v>
      </c>
      <c r="M1562" t="s">
        <v>160</v>
      </c>
      <c r="N1562" t="str">
        <f>_xlfn.CONCAT(F1562,"谁",I1562,J1562,K1562,L1562,M1562,"。")</f>
        <v>仓库管理员想知道谁害怕保险代理人挖苦了模特。</v>
      </c>
    </row>
    <row r="1563" spans="1:14" x14ac:dyDescent="0.55000000000000004">
      <c r="A1563">
        <f t="shared" si="65"/>
        <v>224112</v>
      </c>
      <c r="B1563">
        <v>24</v>
      </c>
      <c r="C1563" t="s">
        <v>104</v>
      </c>
      <c r="D1563" t="s">
        <v>20</v>
      </c>
      <c r="E1563" t="s">
        <v>42</v>
      </c>
      <c r="F1563" t="s">
        <v>158</v>
      </c>
      <c r="G1563" t="s">
        <v>157</v>
      </c>
      <c r="I1563" t="str">
        <f t="shared" si="64"/>
        <v>害怕</v>
      </c>
      <c r="J1563" t="s">
        <v>159</v>
      </c>
      <c r="K1563" t="str">
        <f>K1561</f>
        <v>为什么</v>
      </c>
      <c r="L1563" t="s">
        <v>161</v>
      </c>
      <c r="M1563" t="s">
        <v>160</v>
      </c>
      <c r="N1563" t="str">
        <f>_xlfn.CONCAT(F1563,G1563,I1563,J1563,L1563,"谁","。")</f>
        <v>仓库管理员想知道采购员害怕保险代理人挖苦了谁。</v>
      </c>
    </row>
    <row r="1564" spans="1:14" x14ac:dyDescent="0.55000000000000004">
      <c r="A1564">
        <f t="shared" si="65"/>
        <v>224121</v>
      </c>
      <c r="B1564">
        <v>24</v>
      </c>
      <c r="C1564" t="s">
        <v>104</v>
      </c>
      <c r="D1564" t="s">
        <v>21</v>
      </c>
      <c r="E1564" t="s">
        <v>41</v>
      </c>
      <c r="F1564" t="s">
        <v>158</v>
      </c>
      <c r="G1564" t="s">
        <v>157</v>
      </c>
      <c r="H1564" t="str">
        <f>H1562</f>
        <v>为什么</v>
      </c>
      <c r="I1564" t="str">
        <f t="shared" si="64"/>
        <v>感觉</v>
      </c>
      <c r="J1564" t="s">
        <v>159</v>
      </c>
      <c r="L1564" t="s">
        <v>161</v>
      </c>
      <c r="M1564" t="s">
        <v>160</v>
      </c>
      <c r="N1564" t="str">
        <f>_xlfn.CONCAT(F1564,"谁",I1564,J1564,K1564,L1564,M1564,"。")</f>
        <v>仓库管理员想知道谁感觉保险代理人挖苦了模特。</v>
      </c>
    </row>
    <row r="1565" spans="1:14" x14ac:dyDescent="0.55000000000000004">
      <c r="A1565">
        <f t="shared" si="65"/>
        <v>224122</v>
      </c>
      <c r="B1565">
        <v>24</v>
      </c>
      <c r="C1565" t="s">
        <v>104</v>
      </c>
      <c r="D1565" t="s">
        <v>21</v>
      </c>
      <c r="E1565" t="s">
        <v>42</v>
      </c>
      <c r="F1565" t="s">
        <v>158</v>
      </c>
      <c r="G1565" t="s">
        <v>157</v>
      </c>
      <c r="I1565" t="str">
        <f t="shared" si="64"/>
        <v>感觉</v>
      </c>
      <c r="J1565" t="s">
        <v>159</v>
      </c>
      <c r="K1565" t="str">
        <f>K1563</f>
        <v>为什么</v>
      </c>
      <c r="L1565" t="s">
        <v>161</v>
      </c>
      <c r="M1565" t="s">
        <v>160</v>
      </c>
      <c r="N1565" t="str">
        <f>_xlfn.CONCAT(F1565,G1565,I1565,J1565,L1565,"谁","。")</f>
        <v>仓库管理员想知道采购员感觉保险代理人挖苦了谁。</v>
      </c>
    </row>
    <row r="1566" spans="1:14" x14ac:dyDescent="0.55000000000000004">
      <c r="A1566">
        <f t="shared" si="65"/>
        <v>224131</v>
      </c>
      <c r="B1566">
        <v>24</v>
      </c>
      <c r="C1566" t="s">
        <v>104</v>
      </c>
      <c r="D1566" t="s">
        <v>22</v>
      </c>
      <c r="E1566" t="s">
        <v>41</v>
      </c>
      <c r="F1566" t="s">
        <v>158</v>
      </c>
      <c r="G1566" t="s">
        <v>157</v>
      </c>
      <c r="H1566" t="str">
        <f>H1564</f>
        <v>为什么</v>
      </c>
      <c r="I1566" t="str">
        <f t="shared" si="64"/>
        <v>认为</v>
      </c>
      <c r="J1566" t="s">
        <v>159</v>
      </c>
      <c r="L1566" t="s">
        <v>161</v>
      </c>
      <c r="M1566" t="s">
        <v>160</v>
      </c>
      <c r="N1566" t="str">
        <f>_xlfn.CONCAT(F1566,"谁",I1566,J1566,K1566,L1566,M1566,"。")</f>
        <v>仓库管理员想知道谁认为保险代理人挖苦了模特。</v>
      </c>
    </row>
    <row r="1567" spans="1:14" x14ac:dyDescent="0.55000000000000004">
      <c r="A1567">
        <f t="shared" si="65"/>
        <v>224132</v>
      </c>
      <c r="B1567">
        <v>24</v>
      </c>
      <c r="C1567" t="s">
        <v>104</v>
      </c>
      <c r="D1567" t="s">
        <v>22</v>
      </c>
      <c r="E1567" t="s">
        <v>42</v>
      </c>
      <c r="F1567" t="s">
        <v>158</v>
      </c>
      <c r="G1567" t="s">
        <v>157</v>
      </c>
      <c r="I1567" t="str">
        <f t="shared" si="64"/>
        <v>认为</v>
      </c>
      <c r="J1567" t="s">
        <v>159</v>
      </c>
      <c r="K1567" t="str">
        <f>K1565</f>
        <v>为什么</v>
      </c>
      <c r="L1567" t="s">
        <v>161</v>
      </c>
      <c r="M1567" t="s">
        <v>160</v>
      </c>
      <c r="N1567" t="str">
        <f>_xlfn.CONCAT(F1567,G1567,I1567,J1567,L1567,"谁","。")</f>
        <v>仓库管理员想知道采购员认为保险代理人挖苦了谁。</v>
      </c>
    </row>
    <row r="1568" spans="1:14" x14ac:dyDescent="0.55000000000000004">
      <c r="A1568">
        <f t="shared" si="65"/>
        <v>224141</v>
      </c>
      <c r="B1568">
        <v>24</v>
      </c>
      <c r="C1568" t="s">
        <v>104</v>
      </c>
      <c r="D1568" t="s">
        <v>25</v>
      </c>
      <c r="E1568" t="s">
        <v>41</v>
      </c>
      <c r="F1568" t="s">
        <v>158</v>
      </c>
      <c r="G1568" t="s">
        <v>157</v>
      </c>
      <c r="H1568" t="str">
        <f>H1566</f>
        <v>为什么</v>
      </c>
      <c r="I1568" t="str">
        <f t="shared" si="64"/>
        <v>写</v>
      </c>
      <c r="J1568" t="s">
        <v>159</v>
      </c>
      <c r="L1568" t="s">
        <v>161</v>
      </c>
      <c r="M1568" t="s">
        <v>160</v>
      </c>
      <c r="N1568" t="str">
        <f>_xlfn.CONCAT(F1568,"谁",I1568,J1568,K1568,L1568,M1568,"。")</f>
        <v>仓库管理员想知道谁写保险代理人挖苦了模特。</v>
      </c>
    </row>
    <row r="1569" spans="1:14" x14ac:dyDescent="0.55000000000000004">
      <c r="A1569">
        <f t="shared" si="65"/>
        <v>224142</v>
      </c>
      <c r="B1569">
        <v>24</v>
      </c>
      <c r="C1569" t="s">
        <v>104</v>
      </c>
      <c r="D1569" t="s">
        <v>25</v>
      </c>
      <c r="E1569" t="s">
        <v>42</v>
      </c>
      <c r="F1569" t="s">
        <v>158</v>
      </c>
      <c r="G1569" t="s">
        <v>157</v>
      </c>
      <c r="I1569" t="str">
        <f t="shared" si="64"/>
        <v>写</v>
      </c>
      <c r="J1569" t="s">
        <v>159</v>
      </c>
      <c r="K1569" t="str">
        <f>K1567</f>
        <v>为什么</v>
      </c>
      <c r="L1569" t="s">
        <v>161</v>
      </c>
      <c r="M1569" t="s">
        <v>160</v>
      </c>
      <c r="N1569" t="str">
        <f>_xlfn.CONCAT(F1569,G1569,I1569,J1569,L1569,"谁","。")</f>
        <v>仓库管理员想知道采购员写保险代理人挖苦了谁。</v>
      </c>
    </row>
    <row r="1570" spans="1:14" x14ac:dyDescent="0.55000000000000004">
      <c r="A1570">
        <f t="shared" si="65"/>
        <v>225011</v>
      </c>
      <c r="B1570">
        <v>25</v>
      </c>
      <c r="C1570" t="s">
        <v>104</v>
      </c>
      <c r="D1570" t="s">
        <v>10</v>
      </c>
      <c r="E1570" t="s">
        <v>41</v>
      </c>
      <c r="F1570" t="s">
        <v>163</v>
      </c>
      <c r="G1570" t="s">
        <v>164</v>
      </c>
      <c r="H1570" t="s">
        <v>43</v>
      </c>
      <c r="I1570" t="str">
        <f t="shared" si="64"/>
        <v>说</v>
      </c>
      <c r="J1570" t="s">
        <v>166</v>
      </c>
      <c r="L1570" t="s">
        <v>162</v>
      </c>
      <c r="M1570" t="s">
        <v>165</v>
      </c>
      <c r="N1570" t="str">
        <f>_xlfn.CONCAT(F1570,"谁",I1570,J1570,K1570,L1570,M1570,"。")</f>
        <v>美容师想知道谁说营养师吓唬了快餐店员。</v>
      </c>
    </row>
    <row r="1571" spans="1:14" x14ac:dyDescent="0.55000000000000004">
      <c r="A1571">
        <f t="shared" si="65"/>
        <v>225012</v>
      </c>
      <c r="B1571">
        <v>25</v>
      </c>
      <c r="C1571" t="s">
        <v>104</v>
      </c>
      <c r="D1571" t="s">
        <v>10</v>
      </c>
      <c r="E1571" t="s">
        <v>42</v>
      </c>
      <c r="F1571" t="s">
        <v>163</v>
      </c>
      <c r="G1571" t="s">
        <v>164</v>
      </c>
      <c r="I1571" t="str">
        <f t="shared" si="64"/>
        <v>说</v>
      </c>
      <c r="J1571" t="s">
        <v>166</v>
      </c>
      <c r="K1571" t="s">
        <v>43</v>
      </c>
      <c r="L1571" t="s">
        <v>162</v>
      </c>
      <c r="M1571" t="s">
        <v>165</v>
      </c>
      <c r="N1571" t="str">
        <f>_xlfn.CONCAT(F1571,G1571,I1571,J1571,L1571,"谁","。")</f>
        <v>美容师想知道房东说营养师吓唬了谁。</v>
      </c>
    </row>
    <row r="1572" spans="1:14" x14ac:dyDescent="0.55000000000000004">
      <c r="A1572">
        <f t="shared" si="65"/>
        <v>225021</v>
      </c>
      <c r="B1572">
        <v>25</v>
      </c>
      <c r="C1572" t="s">
        <v>104</v>
      </c>
      <c r="D1572" t="s">
        <v>11</v>
      </c>
      <c r="E1572" t="s">
        <v>41</v>
      </c>
      <c r="F1572" t="s">
        <v>163</v>
      </c>
      <c r="G1572" t="s">
        <v>164</v>
      </c>
      <c r="H1572" t="str">
        <f>H1570</f>
        <v>为什么</v>
      </c>
      <c r="I1572" t="str">
        <f t="shared" si="64"/>
        <v>觉得</v>
      </c>
      <c r="J1572" t="s">
        <v>166</v>
      </c>
      <c r="L1572" t="s">
        <v>162</v>
      </c>
      <c r="M1572" t="s">
        <v>165</v>
      </c>
      <c r="N1572" t="str">
        <f>_xlfn.CONCAT(F1572,"谁",I1572,J1572,K1572,L1572,M1572,"。")</f>
        <v>美容师想知道谁觉得营养师吓唬了快餐店员。</v>
      </c>
    </row>
    <row r="1573" spans="1:14" x14ac:dyDescent="0.55000000000000004">
      <c r="A1573">
        <f t="shared" si="65"/>
        <v>225022</v>
      </c>
      <c r="B1573">
        <v>25</v>
      </c>
      <c r="C1573" t="s">
        <v>104</v>
      </c>
      <c r="D1573" t="s">
        <v>11</v>
      </c>
      <c r="E1573" t="s">
        <v>42</v>
      </c>
      <c r="F1573" t="s">
        <v>163</v>
      </c>
      <c r="G1573" t="s">
        <v>164</v>
      </c>
      <c r="I1573" t="str">
        <f t="shared" si="64"/>
        <v>觉得</v>
      </c>
      <c r="J1573" t="s">
        <v>166</v>
      </c>
      <c r="K1573" t="str">
        <f>K1571</f>
        <v>为什么</v>
      </c>
      <c r="L1573" t="s">
        <v>162</v>
      </c>
      <c r="M1573" t="s">
        <v>165</v>
      </c>
      <c r="N1573" t="str">
        <f>_xlfn.CONCAT(F1573,G1573,I1573,J1573,L1573,"谁","。")</f>
        <v>美容师想知道房东觉得营养师吓唬了谁。</v>
      </c>
    </row>
    <row r="1574" spans="1:14" x14ac:dyDescent="0.55000000000000004">
      <c r="A1574">
        <f t="shared" si="65"/>
        <v>225031</v>
      </c>
      <c r="B1574">
        <v>25</v>
      </c>
      <c r="C1574" t="s">
        <v>104</v>
      </c>
      <c r="D1574" t="s">
        <v>12</v>
      </c>
      <c r="E1574" t="s">
        <v>41</v>
      </c>
      <c r="F1574" t="s">
        <v>163</v>
      </c>
      <c r="G1574" t="s">
        <v>164</v>
      </c>
      <c r="H1574" t="str">
        <f>H1572</f>
        <v>为什么</v>
      </c>
      <c r="I1574" t="str">
        <f t="shared" si="64"/>
        <v>希望</v>
      </c>
      <c r="J1574" t="s">
        <v>166</v>
      </c>
      <c r="L1574" t="s">
        <v>162</v>
      </c>
      <c r="M1574" t="s">
        <v>165</v>
      </c>
      <c r="N1574" t="str">
        <f>_xlfn.CONCAT(F1574,"谁",I1574,J1574,K1574,L1574,M1574,"。")</f>
        <v>美容师想知道谁希望营养师吓唬了快餐店员。</v>
      </c>
    </row>
    <row r="1575" spans="1:14" x14ac:dyDescent="0.55000000000000004">
      <c r="A1575">
        <f t="shared" si="65"/>
        <v>225032</v>
      </c>
      <c r="B1575">
        <v>25</v>
      </c>
      <c r="C1575" t="s">
        <v>104</v>
      </c>
      <c r="D1575" t="s">
        <v>12</v>
      </c>
      <c r="E1575" t="s">
        <v>42</v>
      </c>
      <c r="F1575" t="s">
        <v>163</v>
      </c>
      <c r="G1575" t="s">
        <v>164</v>
      </c>
      <c r="I1575" t="str">
        <f t="shared" si="64"/>
        <v>希望</v>
      </c>
      <c r="J1575" t="s">
        <v>166</v>
      </c>
      <c r="K1575" t="str">
        <f>K1573</f>
        <v>为什么</v>
      </c>
      <c r="L1575" t="s">
        <v>162</v>
      </c>
      <c r="M1575" t="s">
        <v>165</v>
      </c>
      <c r="N1575" t="str">
        <f>_xlfn.CONCAT(F1575,G1575,I1575,J1575,L1575,"谁","。")</f>
        <v>美容师想知道房东希望营养师吓唬了谁。</v>
      </c>
    </row>
    <row r="1576" spans="1:14" x14ac:dyDescent="0.55000000000000004">
      <c r="A1576">
        <f t="shared" si="65"/>
        <v>225041</v>
      </c>
      <c r="B1576">
        <v>25</v>
      </c>
      <c r="C1576" t="s">
        <v>104</v>
      </c>
      <c r="D1576" t="s">
        <v>13</v>
      </c>
      <c r="E1576" t="s">
        <v>41</v>
      </c>
      <c r="F1576" t="s">
        <v>163</v>
      </c>
      <c r="G1576" t="s">
        <v>164</v>
      </c>
      <c r="H1576" t="str">
        <f>H1574</f>
        <v>为什么</v>
      </c>
      <c r="I1576" t="str">
        <f t="shared" si="64"/>
        <v>说明</v>
      </c>
      <c r="J1576" t="s">
        <v>166</v>
      </c>
      <c r="L1576" t="s">
        <v>162</v>
      </c>
      <c r="M1576" t="s">
        <v>165</v>
      </c>
      <c r="N1576" t="str">
        <f>_xlfn.CONCAT(F1576,"谁",I1576,J1576,K1576,L1576,M1576,"。")</f>
        <v>美容师想知道谁说明营养师吓唬了快餐店员。</v>
      </c>
    </row>
    <row r="1577" spans="1:14" x14ac:dyDescent="0.55000000000000004">
      <c r="A1577">
        <f t="shared" si="65"/>
        <v>225042</v>
      </c>
      <c r="B1577">
        <v>25</v>
      </c>
      <c r="C1577" t="s">
        <v>104</v>
      </c>
      <c r="D1577" t="s">
        <v>13</v>
      </c>
      <c r="E1577" t="s">
        <v>42</v>
      </c>
      <c r="F1577" t="s">
        <v>163</v>
      </c>
      <c r="G1577" t="s">
        <v>164</v>
      </c>
      <c r="I1577" t="str">
        <f t="shared" si="64"/>
        <v>说明</v>
      </c>
      <c r="J1577" t="s">
        <v>166</v>
      </c>
      <c r="K1577" t="str">
        <f>K1575</f>
        <v>为什么</v>
      </c>
      <c r="L1577" t="s">
        <v>162</v>
      </c>
      <c r="M1577" t="s">
        <v>165</v>
      </c>
      <c r="N1577" t="str">
        <f>_xlfn.CONCAT(F1577,G1577,I1577,J1577,L1577,"谁","。")</f>
        <v>美容师想知道房东说明营养师吓唬了谁。</v>
      </c>
    </row>
    <row r="1578" spans="1:14" x14ac:dyDescent="0.55000000000000004">
      <c r="A1578">
        <f t="shared" si="65"/>
        <v>225051</v>
      </c>
      <c r="B1578">
        <v>25</v>
      </c>
      <c r="C1578" t="s">
        <v>104</v>
      </c>
      <c r="D1578" t="s">
        <v>14</v>
      </c>
      <c r="E1578" t="s">
        <v>41</v>
      </c>
      <c r="F1578" t="s">
        <v>163</v>
      </c>
      <c r="G1578" t="s">
        <v>164</v>
      </c>
      <c r="H1578" t="str">
        <f>H1576</f>
        <v>为什么</v>
      </c>
      <c r="I1578" t="str">
        <f t="shared" si="64"/>
        <v>想</v>
      </c>
      <c r="J1578" t="s">
        <v>166</v>
      </c>
      <c r="L1578" t="s">
        <v>162</v>
      </c>
      <c r="M1578" t="s">
        <v>165</v>
      </c>
      <c r="N1578" t="str">
        <f>_xlfn.CONCAT(F1578,"谁",I1578,J1578,K1578,L1578,M1578,"。")</f>
        <v>美容师想知道谁想营养师吓唬了快餐店员。</v>
      </c>
    </row>
    <row r="1579" spans="1:14" x14ac:dyDescent="0.55000000000000004">
      <c r="A1579">
        <f t="shared" si="65"/>
        <v>225052</v>
      </c>
      <c r="B1579">
        <v>25</v>
      </c>
      <c r="C1579" t="s">
        <v>104</v>
      </c>
      <c r="D1579" t="s">
        <v>14</v>
      </c>
      <c r="E1579" t="s">
        <v>42</v>
      </c>
      <c r="F1579" t="s">
        <v>163</v>
      </c>
      <c r="G1579" t="s">
        <v>164</v>
      </c>
      <c r="I1579" t="str">
        <f t="shared" si="64"/>
        <v>想</v>
      </c>
      <c r="J1579" t="s">
        <v>166</v>
      </c>
      <c r="K1579" t="str">
        <f>K1577</f>
        <v>为什么</v>
      </c>
      <c r="L1579" t="s">
        <v>162</v>
      </c>
      <c r="M1579" t="s">
        <v>165</v>
      </c>
      <c r="N1579" t="str">
        <f>_xlfn.CONCAT(F1579,G1579,I1579,J1579,L1579,"谁","。")</f>
        <v>美容师想知道房东想营养师吓唬了谁。</v>
      </c>
    </row>
    <row r="1580" spans="1:14" x14ac:dyDescent="0.55000000000000004">
      <c r="A1580">
        <f t="shared" si="65"/>
        <v>225061</v>
      </c>
      <c r="B1580">
        <v>25</v>
      </c>
      <c r="C1580" t="s">
        <v>104</v>
      </c>
      <c r="D1580" t="s">
        <v>15</v>
      </c>
      <c r="E1580" t="s">
        <v>41</v>
      </c>
      <c r="F1580" t="s">
        <v>163</v>
      </c>
      <c r="G1580" t="s">
        <v>164</v>
      </c>
      <c r="H1580" t="str">
        <f>H1578</f>
        <v>为什么</v>
      </c>
      <c r="I1580" t="str">
        <f t="shared" si="64"/>
        <v>怕</v>
      </c>
      <c r="J1580" t="s">
        <v>166</v>
      </c>
      <c r="L1580" t="s">
        <v>162</v>
      </c>
      <c r="M1580" t="s">
        <v>165</v>
      </c>
      <c r="N1580" t="str">
        <f>_xlfn.CONCAT(F1580,"谁",I1580,J1580,K1580,L1580,M1580,"。")</f>
        <v>美容师想知道谁怕营养师吓唬了快餐店员。</v>
      </c>
    </row>
    <row r="1581" spans="1:14" x14ac:dyDescent="0.55000000000000004">
      <c r="A1581">
        <f t="shared" si="65"/>
        <v>225062</v>
      </c>
      <c r="B1581">
        <v>25</v>
      </c>
      <c r="C1581" t="s">
        <v>104</v>
      </c>
      <c r="D1581" t="s">
        <v>15</v>
      </c>
      <c r="E1581" t="s">
        <v>42</v>
      </c>
      <c r="F1581" t="s">
        <v>163</v>
      </c>
      <c r="G1581" t="s">
        <v>164</v>
      </c>
      <c r="I1581" t="str">
        <f t="shared" si="64"/>
        <v>怕</v>
      </c>
      <c r="J1581" t="s">
        <v>166</v>
      </c>
      <c r="K1581" t="str">
        <f>K1579</f>
        <v>为什么</v>
      </c>
      <c r="L1581" t="s">
        <v>162</v>
      </c>
      <c r="M1581" t="s">
        <v>165</v>
      </c>
      <c r="N1581" t="str">
        <f>_xlfn.CONCAT(F1581,G1581,I1581,J1581,L1581,"谁","。")</f>
        <v>美容师想知道房东怕营养师吓唬了谁。</v>
      </c>
    </row>
    <row r="1582" spans="1:14" x14ac:dyDescent="0.55000000000000004">
      <c r="A1582">
        <f t="shared" si="65"/>
        <v>225071</v>
      </c>
      <c r="B1582">
        <v>25</v>
      </c>
      <c r="C1582" t="s">
        <v>104</v>
      </c>
      <c r="D1582" t="s">
        <v>16</v>
      </c>
      <c r="E1582" t="s">
        <v>41</v>
      </c>
      <c r="F1582" t="s">
        <v>163</v>
      </c>
      <c r="G1582" t="s">
        <v>164</v>
      </c>
      <c r="H1582" t="str">
        <f>H1580</f>
        <v>为什么</v>
      </c>
      <c r="I1582" t="str">
        <f t="shared" si="64"/>
        <v>喜欢</v>
      </c>
      <c r="J1582" t="s">
        <v>166</v>
      </c>
      <c r="L1582" t="s">
        <v>162</v>
      </c>
      <c r="M1582" t="s">
        <v>165</v>
      </c>
      <c r="N1582" t="str">
        <f>_xlfn.CONCAT(F1582,"谁",I1582,J1582,K1582,L1582,M1582,"。")</f>
        <v>美容师想知道谁喜欢营养师吓唬了快餐店员。</v>
      </c>
    </row>
    <row r="1583" spans="1:14" x14ac:dyDescent="0.55000000000000004">
      <c r="A1583">
        <f t="shared" si="65"/>
        <v>225072</v>
      </c>
      <c r="B1583">
        <v>25</v>
      </c>
      <c r="C1583" t="s">
        <v>104</v>
      </c>
      <c r="D1583" t="s">
        <v>16</v>
      </c>
      <c r="E1583" t="s">
        <v>42</v>
      </c>
      <c r="F1583" t="s">
        <v>163</v>
      </c>
      <c r="G1583" t="s">
        <v>164</v>
      </c>
      <c r="I1583" t="str">
        <f t="shared" si="64"/>
        <v>喜欢</v>
      </c>
      <c r="J1583" t="s">
        <v>166</v>
      </c>
      <c r="K1583" t="str">
        <f>K1581</f>
        <v>为什么</v>
      </c>
      <c r="L1583" t="s">
        <v>162</v>
      </c>
      <c r="M1583" t="s">
        <v>165</v>
      </c>
      <c r="N1583" t="str">
        <f>_xlfn.CONCAT(F1583,G1583,I1583,J1583,L1583,"谁","。")</f>
        <v>美容师想知道房东喜欢营养师吓唬了谁。</v>
      </c>
    </row>
    <row r="1584" spans="1:14" x14ac:dyDescent="0.55000000000000004">
      <c r="A1584">
        <f t="shared" si="65"/>
        <v>225081</v>
      </c>
      <c r="B1584">
        <v>25</v>
      </c>
      <c r="C1584" t="s">
        <v>104</v>
      </c>
      <c r="D1584" t="s">
        <v>17</v>
      </c>
      <c r="E1584" t="s">
        <v>41</v>
      </c>
      <c r="F1584" t="s">
        <v>163</v>
      </c>
      <c r="G1584" t="s">
        <v>164</v>
      </c>
      <c r="H1584" t="str">
        <f>H1582</f>
        <v>为什么</v>
      </c>
      <c r="I1584" t="str">
        <f t="shared" si="64"/>
        <v>记得</v>
      </c>
      <c r="J1584" t="s">
        <v>166</v>
      </c>
      <c r="L1584" t="s">
        <v>162</v>
      </c>
      <c r="M1584" t="s">
        <v>165</v>
      </c>
      <c r="N1584" t="str">
        <f>_xlfn.CONCAT(F1584,"谁",I1584,J1584,K1584,L1584,M1584,"。")</f>
        <v>美容师想知道谁记得营养师吓唬了快餐店员。</v>
      </c>
    </row>
    <row r="1585" spans="1:14" x14ac:dyDescent="0.55000000000000004">
      <c r="A1585">
        <f t="shared" si="65"/>
        <v>225082</v>
      </c>
      <c r="B1585">
        <v>25</v>
      </c>
      <c r="C1585" t="s">
        <v>104</v>
      </c>
      <c r="D1585" t="s">
        <v>17</v>
      </c>
      <c r="E1585" t="s">
        <v>42</v>
      </c>
      <c r="F1585" t="s">
        <v>163</v>
      </c>
      <c r="G1585" t="s">
        <v>164</v>
      </c>
      <c r="I1585" t="str">
        <f t="shared" si="64"/>
        <v>记得</v>
      </c>
      <c r="J1585" t="s">
        <v>166</v>
      </c>
      <c r="K1585" t="str">
        <f>K1583</f>
        <v>为什么</v>
      </c>
      <c r="L1585" t="s">
        <v>162</v>
      </c>
      <c r="M1585" t="s">
        <v>165</v>
      </c>
      <c r="N1585" t="str">
        <f>_xlfn.CONCAT(F1585,G1585,I1585,J1585,L1585,"谁","。")</f>
        <v>美容师想知道房东记得营养师吓唬了谁。</v>
      </c>
    </row>
    <row r="1586" spans="1:14" x14ac:dyDescent="0.55000000000000004">
      <c r="A1586">
        <f t="shared" si="65"/>
        <v>225091</v>
      </c>
      <c r="B1586">
        <v>25</v>
      </c>
      <c r="C1586" t="s">
        <v>104</v>
      </c>
      <c r="D1586" t="s">
        <v>18</v>
      </c>
      <c r="E1586" t="s">
        <v>41</v>
      </c>
      <c r="F1586" t="s">
        <v>163</v>
      </c>
      <c r="G1586" t="s">
        <v>164</v>
      </c>
      <c r="H1586" t="str">
        <f>H1584</f>
        <v>为什么</v>
      </c>
      <c r="I1586" t="str">
        <f t="shared" si="64"/>
        <v>猜</v>
      </c>
      <c r="J1586" t="s">
        <v>166</v>
      </c>
      <c r="L1586" t="s">
        <v>162</v>
      </c>
      <c r="M1586" t="s">
        <v>165</v>
      </c>
      <c r="N1586" t="str">
        <f>_xlfn.CONCAT(F1586,"谁",I1586,J1586,K1586,L1586,M1586,"。")</f>
        <v>美容师想知道谁猜营养师吓唬了快餐店员。</v>
      </c>
    </row>
    <row r="1587" spans="1:14" x14ac:dyDescent="0.55000000000000004">
      <c r="A1587">
        <f t="shared" si="65"/>
        <v>225092</v>
      </c>
      <c r="B1587">
        <v>25</v>
      </c>
      <c r="C1587" t="s">
        <v>104</v>
      </c>
      <c r="D1587" t="s">
        <v>18</v>
      </c>
      <c r="E1587" t="s">
        <v>42</v>
      </c>
      <c r="F1587" t="s">
        <v>163</v>
      </c>
      <c r="G1587" t="s">
        <v>164</v>
      </c>
      <c r="I1587" t="str">
        <f t="shared" si="64"/>
        <v>猜</v>
      </c>
      <c r="J1587" t="s">
        <v>166</v>
      </c>
      <c r="K1587" t="str">
        <f>K1585</f>
        <v>为什么</v>
      </c>
      <c r="L1587" t="s">
        <v>162</v>
      </c>
      <c r="M1587" t="s">
        <v>165</v>
      </c>
      <c r="N1587" t="str">
        <f>_xlfn.CONCAT(F1587,G1587,I1587,J1587,L1587,"谁","。")</f>
        <v>美容师想知道房东猜营养师吓唬了谁。</v>
      </c>
    </row>
    <row r="1588" spans="1:14" x14ac:dyDescent="0.55000000000000004">
      <c r="A1588">
        <f t="shared" si="65"/>
        <v>225101</v>
      </c>
      <c r="B1588">
        <v>25</v>
      </c>
      <c r="C1588" t="s">
        <v>104</v>
      </c>
      <c r="D1588" t="s">
        <v>19</v>
      </c>
      <c r="E1588" t="s">
        <v>41</v>
      </c>
      <c r="F1588" t="s">
        <v>163</v>
      </c>
      <c r="G1588" t="s">
        <v>164</v>
      </c>
      <c r="H1588" t="str">
        <f>H1586</f>
        <v>为什么</v>
      </c>
      <c r="I1588" t="str">
        <f t="shared" si="64"/>
        <v>假装</v>
      </c>
      <c r="J1588" t="s">
        <v>166</v>
      </c>
      <c r="L1588" t="s">
        <v>162</v>
      </c>
      <c r="M1588" t="s">
        <v>165</v>
      </c>
      <c r="N1588" t="str">
        <f>_xlfn.CONCAT(F1588,"谁",I1588,J1588,K1588,L1588,M1588,"。")</f>
        <v>美容师想知道谁假装营养师吓唬了快餐店员。</v>
      </c>
    </row>
    <row r="1589" spans="1:14" x14ac:dyDescent="0.55000000000000004">
      <c r="A1589">
        <f t="shared" si="65"/>
        <v>225102</v>
      </c>
      <c r="B1589">
        <v>25</v>
      </c>
      <c r="C1589" t="s">
        <v>104</v>
      </c>
      <c r="D1589" t="s">
        <v>19</v>
      </c>
      <c r="E1589" t="s">
        <v>42</v>
      </c>
      <c r="F1589" t="s">
        <v>163</v>
      </c>
      <c r="G1589" t="s">
        <v>164</v>
      </c>
      <c r="I1589" t="str">
        <f t="shared" si="64"/>
        <v>假装</v>
      </c>
      <c r="J1589" t="s">
        <v>166</v>
      </c>
      <c r="K1589" t="str">
        <f>K1587</f>
        <v>为什么</v>
      </c>
      <c r="L1589" t="s">
        <v>162</v>
      </c>
      <c r="M1589" t="s">
        <v>165</v>
      </c>
      <c r="N1589" t="str">
        <f>_xlfn.CONCAT(F1589,G1589,I1589,J1589,L1589,"谁","。")</f>
        <v>美容师想知道房东假装营养师吓唬了谁。</v>
      </c>
    </row>
    <row r="1590" spans="1:14" x14ac:dyDescent="0.55000000000000004">
      <c r="A1590">
        <f t="shared" si="65"/>
        <v>225111</v>
      </c>
      <c r="B1590">
        <v>25</v>
      </c>
      <c r="C1590" t="s">
        <v>104</v>
      </c>
      <c r="D1590" t="s">
        <v>20</v>
      </c>
      <c r="E1590" t="s">
        <v>41</v>
      </c>
      <c r="F1590" t="s">
        <v>163</v>
      </c>
      <c r="G1590" t="s">
        <v>164</v>
      </c>
      <c r="H1590" t="str">
        <f>H1588</f>
        <v>为什么</v>
      </c>
      <c r="I1590" t="str">
        <f t="shared" si="64"/>
        <v>害怕</v>
      </c>
      <c r="J1590" t="s">
        <v>166</v>
      </c>
      <c r="L1590" t="s">
        <v>162</v>
      </c>
      <c r="M1590" t="s">
        <v>165</v>
      </c>
      <c r="N1590" t="str">
        <f>_xlfn.CONCAT(F1590,"谁",I1590,J1590,K1590,L1590,M1590,"。")</f>
        <v>美容师想知道谁害怕营养师吓唬了快餐店员。</v>
      </c>
    </row>
    <row r="1591" spans="1:14" x14ac:dyDescent="0.55000000000000004">
      <c r="A1591">
        <f t="shared" si="65"/>
        <v>225112</v>
      </c>
      <c r="B1591">
        <v>25</v>
      </c>
      <c r="C1591" t="s">
        <v>104</v>
      </c>
      <c r="D1591" t="s">
        <v>20</v>
      </c>
      <c r="E1591" t="s">
        <v>42</v>
      </c>
      <c r="F1591" t="s">
        <v>163</v>
      </c>
      <c r="G1591" t="s">
        <v>164</v>
      </c>
      <c r="I1591" t="str">
        <f t="shared" si="64"/>
        <v>害怕</v>
      </c>
      <c r="J1591" t="s">
        <v>166</v>
      </c>
      <c r="K1591" t="str">
        <f>K1589</f>
        <v>为什么</v>
      </c>
      <c r="L1591" t="s">
        <v>162</v>
      </c>
      <c r="M1591" t="s">
        <v>165</v>
      </c>
      <c r="N1591" t="str">
        <f>_xlfn.CONCAT(F1591,G1591,I1591,J1591,L1591,"谁","。")</f>
        <v>美容师想知道房东害怕营养师吓唬了谁。</v>
      </c>
    </row>
    <row r="1592" spans="1:14" x14ac:dyDescent="0.55000000000000004">
      <c r="A1592">
        <f t="shared" si="65"/>
        <v>225121</v>
      </c>
      <c r="B1592">
        <v>25</v>
      </c>
      <c r="C1592" t="s">
        <v>104</v>
      </c>
      <c r="D1592" t="s">
        <v>21</v>
      </c>
      <c r="E1592" t="s">
        <v>41</v>
      </c>
      <c r="F1592" t="s">
        <v>163</v>
      </c>
      <c r="G1592" t="s">
        <v>164</v>
      </c>
      <c r="H1592" t="str">
        <f>H1590</f>
        <v>为什么</v>
      </c>
      <c r="I1592" t="str">
        <f t="shared" si="64"/>
        <v>感觉</v>
      </c>
      <c r="J1592" t="s">
        <v>166</v>
      </c>
      <c r="L1592" t="s">
        <v>162</v>
      </c>
      <c r="M1592" t="s">
        <v>165</v>
      </c>
      <c r="N1592" t="str">
        <f>_xlfn.CONCAT(F1592,"谁",I1592,J1592,K1592,L1592,M1592,"。")</f>
        <v>美容师想知道谁感觉营养师吓唬了快餐店员。</v>
      </c>
    </row>
    <row r="1593" spans="1:14" x14ac:dyDescent="0.55000000000000004">
      <c r="A1593">
        <f t="shared" si="65"/>
        <v>225122</v>
      </c>
      <c r="B1593">
        <v>25</v>
      </c>
      <c r="C1593" t="s">
        <v>104</v>
      </c>
      <c r="D1593" t="s">
        <v>21</v>
      </c>
      <c r="E1593" t="s">
        <v>42</v>
      </c>
      <c r="F1593" t="s">
        <v>163</v>
      </c>
      <c r="G1593" t="s">
        <v>164</v>
      </c>
      <c r="I1593" t="str">
        <f t="shared" si="64"/>
        <v>感觉</v>
      </c>
      <c r="J1593" t="s">
        <v>166</v>
      </c>
      <c r="K1593" t="str">
        <f>K1591</f>
        <v>为什么</v>
      </c>
      <c r="L1593" t="s">
        <v>162</v>
      </c>
      <c r="M1593" t="s">
        <v>165</v>
      </c>
      <c r="N1593" t="str">
        <f>_xlfn.CONCAT(F1593,G1593,I1593,J1593,L1593,"谁","。")</f>
        <v>美容师想知道房东感觉营养师吓唬了谁。</v>
      </c>
    </row>
    <row r="1594" spans="1:14" x14ac:dyDescent="0.55000000000000004">
      <c r="A1594">
        <f t="shared" si="65"/>
        <v>225131</v>
      </c>
      <c r="B1594">
        <v>25</v>
      </c>
      <c r="C1594" t="s">
        <v>104</v>
      </c>
      <c r="D1594" t="s">
        <v>22</v>
      </c>
      <c r="E1594" t="s">
        <v>41</v>
      </c>
      <c r="F1594" t="s">
        <v>163</v>
      </c>
      <c r="G1594" t="s">
        <v>164</v>
      </c>
      <c r="H1594" t="str">
        <f>H1592</f>
        <v>为什么</v>
      </c>
      <c r="I1594" t="str">
        <f t="shared" si="64"/>
        <v>认为</v>
      </c>
      <c r="J1594" t="s">
        <v>166</v>
      </c>
      <c r="L1594" t="s">
        <v>162</v>
      </c>
      <c r="M1594" t="s">
        <v>165</v>
      </c>
      <c r="N1594" t="str">
        <f>_xlfn.CONCAT(F1594,"谁",I1594,J1594,K1594,L1594,M1594,"。")</f>
        <v>美容师想知道谁认为营养师吓唬了快餐店员。</v>
      </c>
    </row>
    <row r="1595" spans="1:14" x14ac:dyDescent="0.55000000000000004">
      <c r="A1595">
        <f t="shared" si="65"/>
        <v>225132</v>
      </c>
      <c r="B1595">
        <v>25</v>
      </c>
      <c r="C1595" t="s">
        <v>104</v>
      </c>
      <c r="D1595" t="s">
        <v>22</v>
      </c>
      <c r="E1595" t="s">
        <v>42</v>
      </c>
      <c r="F1595" t="s">
        <v>163</v>
      </c>
      <c r="G1595" t="s">
        <v>164</v>
      </c>
      <c r="I1595" t="str">
        <f t="shared" si="64"/>
        <v>认为</v>
      </c>
      <c r="J1595" t="s">
        <v>166</v>
      </c>
      <c r="K1595" t="str">
        <f>K1593</f>
        <v>为什么</v>
      </c>
      <c r="L1595" t="s">
        <v>162</v>
      </c>
      <c r="M1595" t="s">
        <v>165</v>
      </c>
      <c r="N1595" t="str">
        <f>_xlfn.CONCAT(F1595,G1595,I1595,J1595,L1595,"谁","。")</f>
        <v>美容师想知道房东认为营养师吓唬了谁。</v>
      </c>
    </row>
    <row r="1596" spans="1:14" x14ac:dyDescent="0.55000000000000004">
      <c r="A1596">
        <f t="shared" si="65"/>
        <v>225141</v>
      </c>
      <c r="B1596">
        <v>25</v>
      </c>
      <c r="C1596" t="s">
        <v>104</v>
      </c>
      <c r="D1596" t="s">
        <v>25</v>
      </c>
      <c r="E1596" t="s">
        <v>41</v>
      </c>
      <c r="F1596" t="s">
        <v>163</v>
      </c>
      <c r="G1596" t="s">
        <v>164</v>
      </c>
      <c r="H1596" t="str">
        <f>H1594</f>
        <v>为什么</v>
      </c>
      <c r="I1596" t="str">
        <f t="shared" si="64"/>
        <v>写</v>
      </c>
      <c r="J1596" t="s">
        <v>166</v>
      </c>
      <c r="L1596" t="s">
        <v>162</v>
      </c>
      <c r="M1596" t="s">
        <v>165</v>
      </c>
      <c r="N1596" t="str">
        <f>_xlfn.CONCAT(F1596,"谁",I1596,J1596,K1596,L1596,M1596,"。")</f>
        <v>美容师想知道谁写营养师吓唬了快餐店员。</v>
      </c>
    </row>
    <row r="1597" spans="1:14" x14ac:dyDescent="0.55000000000000004">
      <c r="A1597">
        <f t="shared" si="65"/>
        <v>225142</v>
      </c>
      <c r="B1597">
        <v>25</v>
      </c>
      <c r="C1597" t="s">
        <v>104</v>
      </c>
      <c r="D1597" t="s">
        <v>25</v>
      </c>
      <c r="E1597" t="s">
        <v>42</v>
      </c>
      <c r="F1597" t="s">
        <v>163</v>
      </c>
      <c r="G1597" t="s">
        <v>164</v>
      </c>
      <c r="I1597" t="str">
        <f t="shared" si="64"/>
        <v>写</v>
      </c>
      <c r="J1597" t="s">
        <v>166</v>
      </c>
      <c r="K1597" t="str">
        <f>K1595</f>
        <v>为什么</v>
      </c>
      <c r="L1597" t="s">
        <v>162</v>
      </c>
      <c r="M1597" t="s">
        <v>165</v>
      </c>
      <c r="N1597" t="str">
        <f>_xlfn.CONCAT(F1597,G1597,I1597,J1597,L1597,"谁","。")</f>
        <v>美容师想知道房东写营养师吓唬了谁。</v>
      </c>
    </row>
    <row r="1598" spans="1:14" x14ac:dyDescent="0.55000000000000004">
      <c r="A1598">
        <f t="shared" si="65"/>
        <v>226011</v>
      </c>
      <c r="B1598">
        <v>26</v>
      </c>
      <c r="C1598" t="s">
        <v>104</v>
      </c>
      <c r="D1598" t="s">
        <v>10</v>
      </c>
      <c r="E1598" t="s">
        <v>41</v>
      </c>
      <c r="F1598" t="s">
        <v>170</v>
      </c>
      <c r="G1598" t="s">
        <v>168</v>
      </c>
      <c r="H1598" t="s">
        <v>43</v>
      </c>
      <c r="I1598" t="str">
        <f t="shared" si="64"/>
        <v>说</v>
      </c>
      <c r="J1598" t="s">
        <v>169</v>
      </c>
      <c r="L1598" t="s">
        <v>172</v>
      </c>
      <c r="M1598" t="s">
        <v>167</v>
      </c>
      <c r="N1598" t="str">
        <f>_xlfn.CONCAT(F1598,"谁",I1598,J1598,K1598,L1598,M1598,"。")</f>
        <v>制片人想知道谁说化妆师监视了调酒师。</v>
      </c>
    </row>
    <row r="1599" spans="1:14" x14ac:dyDescent="0.55000000000000004">
      <c r="A1599">
        <f t="shared" si="65"/>
        <v>226012</v>
      </c>
      <c r="B1599">
        <v>26</v>
      </c>
      <c r="C1599" t="s">
        <v>104</v>
      </c>
      <c r="D1599" t="s">
        <v>10</v>
      </c>
      <c r="E1599" t="s">
        <v>42</v>
      </c>
      <c r="F1599" t="s">
        <v>170</v>
      </c>
      <c r="G1599" t="s">
        <v>168</v>
      </c>
      <c r="I1599" t="str">
        <f t="shared" si="64"/>
        <v>说</v>
      </c>
      <c r="J1599" t="s">
        <v>169</v>
      </c>
      <c r="K1599" t="s">
        <v>43</v>
      </c>
      <c r="L1599" t="s">
        <v>172</v>
      </c>
      <c r="M1599" t="s">
        <v>167</v>
      </c>
      <c r="N1599" t="str">
        <f>_xlfn.CONCAT(F1599,G1599,I1599,J1599,L1599,"谁","。")</f>
        <v>制片人想知道健身教练说化妆师监视了谁。</v>
      </c>
    </row>
    <row r="1600" spans="1:14" x14ac:dyDescent="0.55000000000000004">
      <c r="A1600">
        <f t="shared" si="65"/>
        <v>226021</v>
      </c>
      <c r="B1600">
        <v>26</v>
      </c>
      <c r="C1600" t="s">
        <v>104</v>
      </c>
      <c r="D1600" t="s">
        <v>11</v>
      </c>
      <c r="E1600" t="s">
        <v>41</v>
      </c>
      <c r="F1600" t="s">
        <v>170</v>
      </c>
      <c r="G1600" t="s">
        <v>168</v>
      </c>
      <c r="H1600" t="str">
        <f>H1598</f>
        <v>为什么</v>
      </c>
      <c r="I1600" t="str">
        <f t="shared" si="64"/>
        <v>觉得</v>
      </c>
      <c r="J1600" t="s">
        <v>169</v>
      </c>
      <c r="L1600" t="s">
        <v>172</v>
      </c>
      <c r="M1600" t="s">
        <v>167</v>
      </c>
      <c r="N1600" t="str">
        <f>_xlfn.CONCAT(F1600,"谁",I1600,J1600,K1600,L1600,M1600,"。")</f>
        <v>制片人想知道谁觉得化妆师监视了调酒师。</v>
      </c>
    </row>
    <row r="1601" spans="1:14" x14ac:dyDescent="0.55000000000000004">
      <c r="A1601">
        <f t="shared" si="65"/>
        <v>226022</v>
      </c>
      <c r="B1601">
        <v>26</v>
      </c>
      <c r="C1601" t="s">
        <v>104</v>
      </c>
      <c r="D1601" t="s">
        <v>11</v>
      </c>
      <c r="E1601" t="s">
        <v>42</v>
      </c>
      <c r="F1601" t="s">
        <v>170</v>
      </c>
      <c r="G1601" t="s">
        <v>168</v>
      </c>
      <c r="I1601" t="str">
        <f t="shared" si="64"/>
        <v>觉得</v>
      </c>
      <c r="J1601" t="s">
        <v>169</v>
      </c>
      <c r="K1601" t="str">
        <f>K1599</f>
        <v>为什么</v>
      </c>
      <c r="L1601" t="s">
        <v>172</v>
      </c>
      <c r="M1601" t="s">
        <v>167</v>
      </c>
      <c r="N1601" t="str">
        <f>_xlfn.CONCAT(F1601,G1601,I1601,J1601,L1601,"谁","。")</f>
        <v>制片人想知道健身教练觉得化妆师监视了谁。</v>
      </c>
    </row>
    <row r="1602" spans="1:14" x14ac:dyDescent="0.55000000000000004">
      <c r="A1602">
        <f t="shared" si="65"/>
        <v>226031</v>
      </c>
      <c r="B1602">
        <v>26</v>
      </c>
      <c r="C1602" t="s">
        <v>104</v>
      </c>
      <c r="D1602" t="s">
        <v>12</v>
      </c>
      <c r="E1602" t="s">
        <v>41</v>
      </c>
      <c r="F1602" t="s">
        <v>170</v>
      </c>
      <c r="G1602" t="s">
        <v>168</v>
      </c>
      <c r="H1602" t="str">
        <f>H1600</f>
        <v>为什么</v>
      </c>
      <c r="I1602" t="str">
        <f t="shared" ref="I1602:I1665" si="66">D1602</f>
        <v>希望</v>
      </c>
      <c r="J1602" t="s">
        <v>169</v>
      </c>
      <c r="L1602" t="s">
        <v>172</v>
      </c>
      <c r="M1602" t="s">
        <v>167</v>
      </c>
      <c r="N1602" t="str">
        <f>_xlfn.CONCAT(F1602,"谁",I1602,J1602,K1602,L1602,M1602,"。")</f>
        <v>制片人想知道谁希望化妆师监视了调酒师。</v>
      </c>
    </row>
    <row r="1603" spans="1:14" x14ac:dyDescent="0.55000000000000004">
      <c r="A1603">
        <f t="shared" ref="A1603:A1666" si="67">A1155+100000</f>
        <v>226032</v>
      </c>
      <c r="B1603">
        <v>26</v>
      </c>
      <c r="C1603" t="s">
        <v>104</v>
      </c>
      <c r="D1603" t="s">
        <v>12</v>
      </c>
      <c r="E1603" t="s">
        <v>42</v>
      </c>
      <c r="F1603" t="s">
        <v>170</v>
      </c>
      <c r="G1603" t="s">
        <v>168</v>
      </c>
      <c r="I1603" t="str">
        <f t="shared" si="66"/>
        <v>希望</v>
      </c>
      <c r="J1603" t="s">
        <v>169</v>
      </c>
      <c r="K1603" t="str">
        <f>K1601</f>
        <v>为什么</v>
      </c>
      <c r="L1603" t="s">
        <v>172</v>
      </c>
      <c r="M1603" t="s">
        <v>167</v>
      </c>
      <c r="N1603" t="str">
        <f>_xlfn.CONCAT(F1603,G1603,I1603,J1603,L1603,"谁","。")</f>
        <v>制片人想知道健身教练希望化妆师监视了谁。</v>
      </c>
    </row>
    <row r="1604" spans="1:14" x14ac:dyDescent="0.55000000000000004">
      <c r="A1604">
        <f t="shared" si="67"/>
        <v>226041</v>
      </c>
      <c r="B1604">
        <v>26</v>
      </c>
      <c r="C1604" t="s">
        <v>104</v>
      </c>
      <c r="D1604" t="s">
        <v>13</v>
      </c>
      <c r="E1604" t="s">
        <v>41</v>
      </c>
      <c r="F1604" t="s">
        <v>170</v>
      </c>
      <c r="G1604" t="s">
        <v>168</v>
      </c>
      <c r="H1604" t="str">
        <f>H1602</f>
        <v>为什么</v>
      </c>
      <c r="I1604" t="str">
        <f t="shared" si="66"/>
        <v>说明</v>
      </c>
      <c r="J1604" t="s">
        <v>169</v>
      </c>
      <c r="L1604" t="s">
        <v>172</v>
      </c>
      <c r="M1604" t="s">
        <v>167</v>
      </c>
      <c r="N1604" t="str">
        <f>_xlfn.CONCAT(F1604,"谁",I1604,J1604,K1604,L1604,M1604,"。")</f>
        <v>制片人想知道谁说明化妆师监视了调酒师。</v>
      </c>
    </row>
    <row r="1605" spans="1:14" x14ac:dyDescent="0.55000000000000004">
      <c r="A1605">
        <f t="shared" si="67"/>
        <v>226042</v>
      </c>
      <c r="B1605">
        <v>26</v>
      </c>
      <c r="C1605" t="s">
        <v>104</v>
      </c>
      <c r="D1605" t="s">
        <v>13</v>
      </c>
      <c r="E1605" t="s">
        <v>42</v>
      </c>
      <c r="F1605" t="s">
        <v>170</v>
      </c>
      <c r="G1605" t="s">
        <v>168</v>
      </c>
      <c r="I1605" t="str">
        <f t="shared" si="66"/>
        <v>说明</v>
      </c>
      <c r="J1605" t="s">
        <v>169</v>
      </c>
      <c r="K1605" t="str">
        <f>K1603</f>
        <v>为什么</v>
      </c>
      <c r="L1605" t="s">
        <v>172</v>
      </c>
      <c r="M1605" t="s">
        <v>167</v>
      </c>
      <c r="N1605" t="str">
        <f>_xlfn.CONCAT(F1605,G1605,I1605,J1605,L1605,"谁","。")</f>
        <v>制片人想知道健身教练说明化妆师监视了谁。</v>
      </c>
    </row>
    <row r="1606" spans="1:14" x14ac:dyDescent="0.55000000000000004">
      <c r="A1606">
        <f t="shared" si="67"/>
        <v>226051</v>
      </c>
      <c r="B1606">
        <v>26</v>
      </c>
      <c r="C1606" t="s">
        <v>104</v>
      </c>
      <c r="D1606" t="s">
        <v>14</v>
      </c>
      <c r="E1606" t="s">
        <v>41</v>
      </c>
      <c r="F1606" t="s">
        <v>170</v>
      </c>
      <c r="G1606" t="s">
        <v>168</v>
      </c>
      <c r="H1606" t="str">
        <f>H1604</f>
        <v>为什么</v>
      </c>
      <c r="I1606" t="str">
        <f t="shared" si="66"/>
        <v>想</v>
      </c>
      <c r="J1606" t="s">
        <v>169</v>
      </c>
      <c r="L1606" t="s">
        <v>172</v>
      </c>
      <c r="M1606" t="s">
        <v>167</v>
      </c>
      <c r="N1606" t="str">
        <f>_xlfn.CONCAT(F1606,"谁",I1606,J1606,K1606,L1606,M1606,"。")</f>
        <v>制片人想知道谁想化妆师监视了调酒师。</v>
      </c>
    </row>
    <row r="1607" spans="1:14" x14ac:dyDescent="0.55000000000000004">
      <c r="A1607">
        <f t="shared" si="67"/>
        <v>226052</v>
      </c>
      <c r="B1607">
        <v>26</v>
      </c>
      <c r="C1607" t="s">
        <v>104</v>
      </c>
      <c r="D1607" t="s">
        <v>14</v>
      </c>
      <c r="E1607" t="s">
        <v>42</v>
      </c>
      <c r="F1607" t="s">
        <v>170</v>
      </c>
      <c r="G1607" t="s">
        <v>168</v>
      </c>
      <c r="I1607" t="str">
        <f t="shared" si="66"/>
        <v>想</v>
      </c>
      <c r="J1607" t="s">
        <v>169</v>
      </c>
      <c r="K1607" t="str">
        <f>K1605</f>
        <v>为什么</v>
      </c>
      <c r="L1607" t="s">
        <v>172</v>
      </c>
      <c r="M1607" t="s">
        <v>167</v>
      </c>
      <c r="N1607" t="str">
        <f>_xlfn.CONCAT(F1607,G1607,I1607,J1607,L1607,"谁","。")</f>
        <v>制片人想知道健身教练想化妆师监视了谁。</v>
      </c>
    </row>
    <row r="1608" spans="1:14" x14ac:dyDescent="0.55000000000000004">
      <c r="A1608">
        <f t="shared" si="67"/>
        <v>226061</v>
      </c>
      <c r="B1608">
        <v>26</v>
      </c>
      <c r="C1608" t="s">
        <v>104</v>
      </c>
      <c r="D1608" t="s">
        <v>15</v>
      </c>
      <c r="E1608" t="s">
        <v>41</v>
      </c>
      <c r="F1608" t="s">
        <v>170</v>
      </c>
      <c r="G1608" t="s">
        <v>168</v>
      </c>
      <c r="H1608" t="str">
        <f>H1606</f>
        <v>为什么</v>
      </c>
      <c r="I1608" t="str">
        <f t="shared" si="66"/>
        <v>怕</v>
      </c>
      <c r="J1608" t="s">
        <v>169</v>
      </c>
      <c r="L1608" t="s">
        <v>172</v>
      </c>
      <c r="M1608" t="s">
        <v>167</v>
      </c>
      <c r="N1608" t="str">
        <f>_xlfn.CONCAT(F1608,"谁",I1608,J1608,K1608,L1608,M1608,"。")</f>
        <v>制片人想知道谁怕化妆师监视了调酒师。</v>
      </c>
    </row>
    <row r="1609" spans="1:14" x14ac:dyDescent="0.55000000000000004">
      <c r="A1609">
        <f t="shared" si="67"/>
        <v>226062</v>
      </c>
      <c r="B1609">
        <v>26</v>
      </c>
      <c r="C1609" t="s">
        <v>104</v>
      </c>
      <c r="D1609" t="s">
        <v>15</v>
      </c>
      <c r="E1609" t="s">
        <v>42</v>
      </c>
      <c r="F1609" t="s">
        <v>170</v>
      </c>
      <c r="G1609" t="s">
        <v>168</v>
      </c>
      <c r="I1609" t="str">
        <f t="shared" si="66"/>
        <v>怕</v>
      </c>
      <c r="J1609" t="s">
        <v>169</v>
      </c>
      <c r="K1609" t="str">
        <f>K1607</f>
        <v>为什么</v>
      </c>
      <c r="L1609" t="s">
        <v>172</v>
      </c>
      <c r="M1609" t="s">
        <v>167</v>
      </c>
      <c r="N1609" t="str">
        <f>_xlfn.CONCAT(F1609,G1609,I1609,J1609,L1609,"谁","。")</f>
        <v>制片人想知道健身教练怕化妆师监视了谁。</v>
      </c>
    </row>
    <row r="1610" spans="1:14" x14ac:dyDescent="0.55000000000000004">
      <c r="A1610">
        <f t="shared" si="67"/>
        <v>226071</v>
      </c>
      <c r="B1610">
        <v>26</v>
      </c>
      <c r="C1610" t="s">
        <v>104</v>
      </c>
      <c r="D1610" t="s">
        <v>16</v>
      </c>
      <c r="E1610" t="s">
        <v>41</v>
      </c>
      <c r="F1610" t="s">
        <v>170</v>
      </c>
      <c r="G1610" t="s">
        <v>168</v>
      </c>
      <c r="H1610" t="str">
        <f>H1608</f>
        <v>为什么</v>
      </c>
      <c r="I1610" t="str">
        <f t="shared" si="66"/>
        <v>喜欢</v>
      </c>
      <c r="J1610" t="s">
        <v>169</v>
      </c>
      <c r="L1610" t="s">
        <v>172</v>
      </c>
      <c r="M1610" t="s">
        <v>167</v>
      </c>
      <c r="N1610" t="str">
        <f>_xlfn.CONCAT(F1610,"谁",I1610,J1610,K1610,L1610,M1610,"。")</f>
        <v>制片人想知道谁喜欢化妆师监视了调酒师。</v>
      </c>
    </row>
    <row r="1611" spans="1:14" x14ac:dyDescent="0.55000000000000004">
      <c r="A1611">
        <f t="shared" si="67"/>
        <v>226072</v>
      </c>
      <c r="B1611">
        <v>26</v>
      </c>
      <c r="C1611" t="s">
        <v>104</v>
      </c>
      <c r="D1611" t="s">
        <v>16</v>
      </c>
      <c r="E1611" t="s">
        <v>42</v>
      </c>
      <c r="F1611" t="s">
        <v>170</v>
      </c>
      <c r="G1611" t="s">
        <v>168</v>
      </c>
      <c r="I1611" t="str">
        <f t="shared" si="66"/>
        <v>喜欢</v>
      </c>
      <c r="J1611" t="s">
        <v>169</v>
      </c>
      <c r="K1611" t="str">
        <f>K1609</f>
        <v>为什么</v>
      </c>
      <c r="L1611" t="s">
        <v>172</v>
      </c>
      <c r="M1611" t="s">
        <v>167</v>
      </c>
      <c r="N1611" t="str">
        <f>_xlfn.CONCAT(F1611,G1611,I1611,J1611,L1611,"谁","。")</f>
        <v>制片人想知道健身教练喜欢化妆师监视了谁。</v>
      </c>
    </row>
    <row r="1612" spans="1:14" x14ac:dyDescent="0.55000000000000004">
      <c r="A1612">
        <f t="shared" si="67"/>
        <v>226081</v>
      </c>
      <c r="B1612">
        <v>26</v>
      </c>
      <c r="C1612" t="s">
        <v>104</v>
      </c>
      <c r="D1612" t="s">
        <v>17</v>
      </c>
      <c r="E1612" t="s">
        <v>41</v>
      </c>
      <c r="F1612" t="s">
        <v>170</v>
      </c>
      <c r="G1612" t="s">
        <v>168</v>
      </c>
      <c r="H1612" t="str">
        <f>H1610</f>
        <v>为什么</v>
      </c>
      <c r="I1612" t="str">
        <f t="shared" si="66"/>
        <v>记得</v>
      </c>
      <c r="J1612" t="s">
        <v>169</v>
      </c>
      <c r="L1612" t="s">
        <v>172</v>
      </c>
      <c r="M1612" t="s">
        <v>167</v>
      </c>
      <c r="N1612" t="str">
        <f>_xlfn.CONCAT(F1612,"谁",I1612,J1612,K1612,L1612,M1612,"。")</f>
        <v>制片人想知道谁记得化妆师监视了调酒师。</v>
      </c>
    </row>
    <row r="1613" spans="1:14" x14ac:dyDescent="0.55000000000000004">
      <c r="A1613">
        <f t="shared" si="67"/>
        <v>226082</v>
      </c>
      <c r="B1613">
        <v>26</v>
      </c>
      <c r="C1613" t="s">
        <v>104</v>
      </c>
      <c r="D1613" t="s">
        <v>17</v>
      </c>
      <c r="E1613" t="s">
        <v>42</v>
      </c>
      <c r="F1613" t="s">
        <v>170</v>
      </c>
      <c r="G1613" t="s">
        <v>168</v>
      </c>
      <c r="I1613" t="str">
        <f t="shared" si="66"/>
        <v>记得</v>
      </c>
      <c r="J1613" t="s">
        <v>169</v>
      </c>
      <c r="K1613" t="str">
        <f>K1611</f>
        <v>为什么</v>
      </c>
      <c r="L1613" t="s">
        <v>172</v>
      </c>
      <c r="M1613" t="s">
        <v>167</v>
      </c>
      <c r="N1613" t="str">
        <f>_xlfn.CONCAT(F1613,G1613,I1613,J1613,L1613,"谁","。")</f>
        <v>制片人想知道健身教练记得化妆师监视了谁。</v>
      </c>
    </row>
    <row r="1614" spans="1:14" x14ac:dyDescent="0.55000000000000004">
      <c r="A1614">
        <f t="shared" si="67"/>
        <v>226091</v>
      </c>
      <c r="B1614">
        <v>26</v>
      </c>
      <c r="C1614" t="s">
        <v>104</v>
      </c>
      <c r="D1614" t="s">
        <v>18</v>
      </c>
      <c r="E1614" t="s">
        <v>41</v>
      </c>
      <c r="F1614" t="s">
        <v>170</v>
      </c>
      <c r="G1614" t="s">
        <v>168</v>
      </c>
      <c r="H1614" t="str">
        <f>H1612</f>
        <v>为什么</v>
      </c>
      <c r="I1614" t="str">
        <f t="shared" si="66"/>
        <v>猜</v>
      </c>
      <c r="J1614" t="s">
        <v>169</v>
      </c>
      <c r="L1614" t="s">
        <v>172</v>
      </c>
      <c r="M1614" t="s">
        <v>167</v>
      </c>
      <c r="N1614" t="str">
        <f>_xlfn.CONCAT(F1614,"谁",I1614,J1614,K1614,L1614,M1614,"。")</f>
        <v>制片人想知道谁猜化妆师监视了调酒师。</v>
      </c>
    </row>
    <row r="1615" spans="1:14" x14ac:dyDescent="0.55000000000000004">
      <c r="A1615">
        <f t="shared" si="67"/>
        <v>226092</v>
      </c>
      <c r="B1615">
        <v>26</v>
      </c>
      <c r="C1615" t="s">
        <v>104</v>
      </c>
      <c r="D1615" t="s">
        <v>18</v>
      </c>
      <c r="E1615" t="s">
        <v>42</v>
      </c>
      <c r="F1615" t="s">
        <v>170</v>
      </c>
      <c r="G1615" t="s">
        <v>168</v>
      </c>
      <c r="I1615" t="str">
        <f t="shared" si="66"/>
        <v>猜</v>
      </c>
      <c r="J1615" t="s">
        <v>169</v>
      </c>
      <c r="K1615" t="str">
        <f>K1613</f>
        <v>为什么</v>
      </c>
      <c r="L1615" t="s">
        <v>172</v>
      </c>
      <c r="M1615" t="s">
        <v>167</v>
      </c>
      <c r="N1615" t="str">
        <f>_xlfn.CONCAT(F1615,G1615,I1615,J1615,L1615,"谁","。")</f>
        <v>制片人想知道健身教练猜化妆师监视了谁。</v>
      </c>
    </row>
    <row r="1616" spans="1:14" x14ac:dyDescent="0.55000000000000004">
      <c r="A1616">
        <f t="shared" si="67"/>
        <v>226101</v>
      </c>
      <c r="B1616">
        <v>26</v>
      </c>
      <c r="C1616" t="s">
        <v>104</v>
      </c>
      <c r="D1616" t="s">
        <v>19</v>
      </c>
      <c r="E1616" t="s">
        <v>41</v>
      </c>
      <c r="F1616" t="s">
        <v>170</v>
      </c>
      <c r="G1616" t="s">
        <v>168</v>
      </c>
      <c r="H1616" t="str">
        <f>H1614</f>
        <v>为什么</v>
      </c>
      <c r="I1616" t="str">
        <f t="shared" si="66"/>
        <v>假装</v>
      </c>
      <c r="J1616" t="s">
        <v>169</v>
      </c>
      <c r="L1616" t="s">
        <v>172</v>
      </c>
      <c r="M1616" t="s">
        <v>167</v>
      </c>
      <c r="N1616" t="str">
        <f>_xlfn.CONCAT(F1616,"谁",I1616,J1616,K1616,L1616,M1616,"。")</f>
        <v>制片人想知道谁假装化妆师监视了调酒师。</v>
      </c>
    </row>
    <row r="1617" spans="1:14" x14ac:dyDescent="0.55000000000000004">
      <c r="A1617">
        <f t="shared" si="67"/>
        <v>226102</v>
      </c>
      <c r="B1617">
        <v>26</v>
      </c>
      <c r="C1617" t="s">
        <v>104</v>
      </c>
      <c r="D1617" t="s">
        <v>19</v>
      </c>
      <c r="E1617" t="s">
        <v>42</v>
      </c>
      <c r="F1617" t="s">
        <v>170</v>
      </c>
      <c r="G1617" t="s">
        <v>168</v>
      </c>
      <c r="I1617" t="str">
        <f t="shared" si="66"/>
        <v>假装</v>
      </c>
      <c r="J1617" t="s">
        <v>169</v>
      </c>
      <c r="K1617" t="str">
        <f>K1615</f>
        <v>为什么</v>
      </c>
      <c r="L1617" t="s">
        <v>172</v>
      </c>
      <c r="M1617" t="s">
        <v>167</v>
      </c>
      <c r="N1617" t="str">
        <f>_xlfn.CONCAT(F1617,G1617,I1617,J1617,L1617,"谁","。")</f>
        <v>制片人想知道健身教练假装化妆师监视了谁。</v>
      </c>
    </row>
    <row r="1618" spans="1:14" x14ac:dyDescent="0.55000000000000004">
      <c r="A1618">
        <f t="shared" si="67"/>
        <v>226111</v>
      </c>
      <c r="B1618">
        <v>26</v>
      </c>
      <c r="C1618" t="s">
        <v>104</v>
      </c>
      <c r="D1618" t="s">
        <v>20</v>
      </c>
      <c r="E1618" t="s">
        <v>41</v>
      </c>
      <c r="F1618" t="s">
        <v>170</v>
      </c>
      <c r="G1618" t="s">
        <v>168</v>
      </c>
      <c r="H1618" t="str">
        <f>H1616</f>
        <v>为什么</v>
      </c>
      <c r="I1618" t="str">
        <f t="shared" si="66"/>
        <v>害怕</v>
      </c>
      <c r="J1618" t="s">
        <v>169</v>
      </c>
      <c r="L1618" t="s">
        <v>172</v>
      </c>
      <c r="M1618" t="s">
        <v>167</v>
      </c>
      <c r="N1618" t="str">
        <f>_xlfn.CONCAT(F1618,"谁",I1618,J1618,K1618,L1618,M1618,"。")</f>
        <v>制片人想知道谁害怕化妆师监视了调酒师。</v>
      </c>
    </row>
    <row r="1619" spans="1:14" x14ac:dyDescent="0.55000000000000004">
      <c r="A1619">
        <f t="shared" si="67"/>
        <v>226112</v>
      </c>
      <c r="B1619">
        <v>26</v>
      </c>
      <c r="C1619" t="s">
        <v>104</v>
      </c>
      <c r="D1619" t="s">
        <v>20</v>
      </c>
      <c r="E1619" t="s">
        <v>42</v>
      </c>
      <c r="F1619" t="s">
        <v>170</v>
      </c>
      <c r="G1619" t="s">
        <v>168</v>
      </c>
      <c r="I1619" t="str">
        <f t="shared" si="66"/>
        <v>害怕</v>
      </c>
      <c r="J1619" t="s">
        <v>169</v>
      </c>
      <c r="K1619" t="str">
        <f>K1617</f>
        <v>为什么</v>
      </c>
      <c r="L1619" t="s">
        <v>172</v>
      </c>
      <c r="M1619" t="s">
        <v>167</v>
      </c>
      <c r="N1619" t="str">
        <f>_xlfn.CONCAT(F1619,G1619,I1619,J1619,L1619,"谁","。")</f>
        <v>制片人想知道健身教练害怕化妆师监视了谁。</v>
      </c>
    </row>
    <row r="1620" spans="1:14" x14ac:dyDescent="0.55000000000000004">
      <c r="A1620">
        <f t="shared" si="67"/>
        <v>226121</v>
      </c>
      <c r="B1620">
        <v>26</v>
      </c>
      <c r="C1620" t="s">
        <v>104</v>
      </c>
      <c r="D1620" t="s">
        <v>21</v>
      </c>
      <c r="E1620" t="s">
        <v>41</v>
      </c>
      <c r="F1620" t="s">
        <v>170</v>
      </c>
      <c r="G1620" t="s">
        <v>168</v>
      </c>
      <c r="H1620" t="str">
        <f>H1618</f>
        <v>为什么</v>
      </c>
      <c r="I1620" t="str">
        <f t="shared" si="66"/>
        <v>感觉</v>
      </c>
      <c r="J1620" t="s">
        <v>169</v>
      </c>
      <c r="L1620" t="s">
        <v>172</v>
      </c>
      <c r="M1620" t="s">
        <v>167</v>
      </c>
      <c r="N1620" t="str">
        <f>_xlfn.CONCAT(F1620,"谁",I1620,J1620,K1620,L1620,M1620,"。")</f>
        <v>制片人想知道谁感觉化妆师监视了调酒师。</v>
      </c>
    </row>
    <row r="1621" spans="1:14" x14ac:dyDescent="0.55000000000000004">
      <c r="A1621">
        <f t="shared" si="67"/>
        <v>226122</v>
      </c>
      <c r="B1621">
        <v>26</v>
      </c>
      <c r="C1621" t="s">
        <v>104</v>
      </c>
      <c r="D1621" t="s">
        <v>21</v>
      </c>
      <c r="E1621" t="s">
        <v>42</v>
      </c>
      <c r="F1621" t="s">
        <v>170</v>
      </c>
      <c r="G1621" t="s">
        <v>168</v>
      </c>
      <c r="I1621" t="str">
        <f t="shared" si="66"/>
        <v>感觉</v>
      </c>
      <c r="J1621" t="s">
        <v>169</v>
      </c>
      <c r="K1621" t="str">
        <f>K1619</f>
        <v>为什么</v>
      </c>
      <c r="L1621" t="s">
        <v>172</v>
      </c>
      <c r="M1621" t="s">
        <v>167</v>
      </c>
      <c r="N1621" t="str">
        <f>_xlfn.CONCAT(F1621,G1621,I1621,J1621,L1621,"谁","。")</f>
        <v>制片人想知道健身教练感觉化妆师监视了谁。</v>
      </c>
    </row>
    <row r="1622" spans="1:14" x14ac:dyDescent="0.55000000000000004">
      <c r="A1622">
        <f t="shared" si="67"/>
        <v>226131</v>
      </c>
      <c r="B1622">
        <v>26</v>
      </c>
      <c r="C1622" t="s">
        <v>104</v>
      </c>
      <c r="D1622" t="s">
        <v>22</v>
      </c>
      <c r="E1622" t="s">
        <v>41</v>
      </c>
      <c r="F1622" t="s">
        <v>170</v>
      </c>
      <c r="G1622" t="s">
        <v>168</v>
      </c>
      <c r="H1622" t="str">
        <f>H1620</f>
        <v>为什么</v>
      </c>
      <c r="I1622" t="str">
        <f t="shared" si="66"/>
        <v>认为</v>
      </c>
      <c r="J1622" t="s">
        <v>169</v>
      </c>
      <c r="L1622" t="s">
        <v>172</v>
      </c>
      <c r="M1622" t="s">
        <v>167</v>
      </c>
      <c r="N1622" t="str">
        <f>_xlfn.CONCAT(F1622,"谁",I1622,J1622,K1622,L1622,M1622,"。")</f>
        <v>制片人想知道谁认为化妆师监视了调酒师。</v>
      </c>
    </row>
    <row r="1623" spans="1:14" x14ac:dyDescent="0.55000000000000004">
      <c r="A1623">
        <f t="shared" si="67"/>
        <v>226132</v>
      </c>
      <c r="B1623">
        <v>26</v>
      </c>
      <c r="C1623" t="s">
        <v>104</v>
      </c>
      <c r="D1623" t="s">
        <v>22</v>
      </c>
      <c r="E1623" t="s">
        <v>42</v>
      </c>
      <c r="F1623" t="s">
        <v>170</v>
      </c>
      <c r="G1623" t="s">
        <v>168</v>
      </c>
      <c r="I1623" t="str">
        <f t="shared" si="66"/>
        <v>认为</v>
      </c>
      <c r="J1623" t="s">
        <v>169</v>
      </c>
      <c r="K1623" t="str">
        <f>K1621</f>
        <v>为什么</v>
      </c>
      <c r="L1623" t="s">
        <v>172</v>
      </c>
      <c r="M1623" t="s">
        <v>167</v>
      </c>
      <c r="N1623" t="str">
        <f>_xlfn.CONCAT(F1623,G1623,I1623,J1623,L1623,"谁","。")</f>
        <v>制片人想知道健身教练认为化妆师监视了谁。</v>
      </c>
    </row>
    <row r="1624" spans="1:14" x14ac:dyDescent="0.55000000000000004">
      <c r="A1624">
        <f t="shared" si="67"/>
        <v>226141</v>
      </c>
      <c r="B1624">
        <v>26</v>
      </c>
      <c r="C1624" t="s">
        <v>104</v>
      </c>
      <c r="D1624" t="s">
        <v>25</v>
      </c>
      <c r="E1624" t="s">
        <v>41</v>
      </c>
      <c r="F1624" t="s">
        <v>170</v>
      </c>
      <c r="G1624" t="s">
        <v>168</v>
      </c>
      <c r="H1624" t="str">
        <f>H1622</f>
        <v>为什么</v>
      </c>
      <c r="I1624" t="str">
        <f t="shared" si="66"/>
        <v>写</v>
      </c>
      <c r="J1624" t="s">
        <v>169</v>
      </c>
      <c r="L1624" t="s">
        <v>172</v>
      </c>
      <c r="M1624" t="s">
        <v>167</v>
      </c>
      <c r="N1624" t="str">
        <f>_xlfn.CONCAT(F1624,"谁",I1624,J1624,K1624,L1624,M1624,"。")</f>
        <v>制片人想知道谁写化妆师监视了调酒师。</v>
      </c>
    </row>
    <row r="1625" spans="1:14" x14ac:dyDescent="0.55000000000000004">
      <c r="A1625">
        <f t="shared" si="67"/>
        <v>226142</v>
      </c>
      <c r="B1625">
        <v>26</v>
      </c>
      <c r="C1625" t="s">
        <v>104</v>
      </c>
      <c r="D1625" t="s">
        <v>25</v>
      </c>
      <c r="E1625" t="s">
        <v>42</v>
      </c>
      <c r="F1625" t="s">
        <v>170</v>
      </c>
      <c r="G1625" t="s">
        <v>168</v>
      </c>
      <c r="I1625" t="str">
        <f t="shared" si="66"/>
        <v>写</v>
      </c>
      <c r="J1625" t="s">
        <v>169</v>
      </c>
      <c r="K1625" t="str">
        <f>K1623</f>
        <v>为什么</v>
      </c>
      <c r="L1625" t="s">
        <v>172</v>
      </c>
      <c r="M1625" t="s">
        <v>167</v>
      </c>
      <c r="N1625" t="str">
        <f>_xlfn.CONCAT(F1625,G1625,I1625,J1625,L1625,"谁","。")</f>
        <v>制片人想知道健身教练写化妆师监视了谁。</v>
      </c>
    </row>
    <row r="1626" spans="1:14" x14ac:dyDescent="0.55000000000000004">
      <c r="A1626">
        <f t="shared" si="67"/>
        <v>227011</v>
      </c>
      <c r="B1626">
        <v>27</v>
      </c>
      <c r="C1626" t="s">
        <v>104</v>
      </c>
      <c r="D1626" t="s">
        <v>10</v>
      </c>
      <c r="E1626" t="s">
        <v>41</v>
      </c>
      <c r="F1626" t="s">
        <v>171</v>
      </c>
      <c r="G1626" t="s">
        <v>173</v>
      </c>
      <c r="H1626" t="s">
        <v>43</v>
      </c>
      <c r="I1626" t="str">
        <f t="shared" si="66"/>
        <v>说</v>
      </c>
      <c r="J1626" t="s">
        <v>174</v>
      </c>
      <c r="L1626" t="s">
        <v>175</v>
      </c>
      <c r="M1626" t="s">
        <v>176</v>
      </c>
      <c r="N1626" t="str">
        <f>_xlfn.CONCAT(F1626,"谁",I1626,J1626,K1626,L1626,M1626,"。")</f>
        <v>法医想知道谁说罪犯谋害了程序员。</v>
      </c>
    </row>
    <row r="1627" spans="1:14" x14ac:dyDescent="0.55000000000000004">
      <c r="A1627">
        <f t="shared" si="67"/>
        <v>227012</v>
      </c>
      <c r="B1627">
        <v>27</v>
      </c>
      <c r="C1627" t="s">
        <v>104</v>
      </c>
      <c r="D1627" t="s">
        <v>10</v>
      </c>
      <c r="E1627" t="s">
        <v>42</v>
      </c>
      <c r="F1627" t="s">
        <v>171</v>
      </c>
      <c r="G1627" t="s">
        <v>173</v>
      </c>
      <c r="I1627" t="str">
        <f t="shared" si="66"/>
        <v>说</v>
      </c>
      <c r="J1627" t="s">
        <v>174</v>
      </c>
      <c r="K1627" t="s">
        <v>43</v>
      </c>
      <c r="L1627" t="s">
        <v>175</v>
      </c>
      <c r="M1627" t="s">
        <v>176</v>
      </c>
      <c r="N1627" t="str">
        <f>_xlfn.CONCAT(F1627,G1627,I1627,J1627,L1627,"谁","。")</f>
        <v>法医想知道业务员说罪犯谋害了谁。</v>
      </c>
    </row>
    <row r="1628" spans="1:14" x14ac:dyDescent="0.55000000000000004">
      <c r="A1628">
        <f t="shared" si="67"/>
        <v>227021</v>
      </c>
      <c r="B1628">
        <v>27</v>
      </c>
      <c r="C1628" t="s">
        <v>104</v>
      </c>
      <c r="D1628" t="s">
        <v>11</v>
      </c>
      <c r="E1628" t="s">
        <v>41</v>
      </c>
      <c r="F1628" t="s">
        <v>171</v>
      </c>
      <c r="G1628" t="s">
        <v>173</v>
      </c>
      <c r="H1628" t="str">
        <f>H1626</f>
        <v>为什么</v>
      </c>
      <c r="I1628" t="str">
        <f t="shared" si="66"/>
        <v>觉得</v>
      </c>
      <c r="J1628" t="s">
        <v>174</v>
      </c>
      <c r="L1628" t="s">
        <v>175</v>
      </c>
      <c r="M1628" t="s">
        <v>176</v>
      </c>
      <c r="N1628" t="str">
        <f>_xlfn.CONCAT(F1628,"谁",I1628,J1628,K1628,L1628,M1628,"。")</f>
        <v>法医想知道谁觉得罪犯谋害了程序员。</v>
      </c>
    </row>
    <row r="1629" spans="1:14" x14ac:dyDescent="0.55000000000000004">
      <c r="A1629">
        <f t="shared" si="67"/>
        <v>227022</v>
      </c>
      <c r="B1629">
        <v>27</v>
      </c>
      <c r="C1629" t="s">
        <v>104</v>
      </c>
      <c r="D1629" t="s">
        <v>11</v>
      </c>
      <c r="E1629" t="s">
        <v>42</v>
      </c>
      <c r="F1629" t="s">
        <v>171</v>
      </c>
      <c r="G1629" t="s">
        <v>173</v>
      </c>
      <c r="I1629" t="str">
        <f t="shared" si="66"/>
        <v>觉得</v>
      </c>
      <c r="J1629" t="s">
        <v>174</v>
      </c>
      <c r="K1629" t="str">
        <f>K1627</f>
        <v>为什么</v>
      </c>
      <c r="L1629" t="s">
        <v>175</v>
      </c>
      <c r="M1629" t="s">
        <v>176</v>
      </c>
      <c r="N1629" t="str">
        <f>_xlfn.CONCAT(F1629,G1629,I1629,J1629,L1629,"谁","。")</f>
        <v>法医想知道业务员觉得罪犯谋害了谁。</v>
      </c>
    </row>
    <row r="1630" spans="1:14" x14ac:dyDescent="0.55000000000000004">
      <c r="A1630">
        <f t="shared" si="67"/>
        <v>227031</v>
      </c>
      <c r="B1630">
        <v>27</v>
      </c>
      <c r="C1630" t="s">
        <v>104</v>
      </c>
      <c r="D1630" t="s">
        <v>12</v>
      </c>
      <c r="E1630" t="s">
        <v>41</v>
      </c>
      <c r="F1630" t="s">
        <v>171</v>
      </c>
      <c r="G1630" t="s">
        <v>173</v>
      </c>
      <c r="H1630" t="str">
        <f>H1628</f>
        <v>为什么</v>
      </c>
      <c r="I1630" t="str">
        <f t="shared" si="66"/>
        <v>希望</v>
      </c>
      <c r="J1630" t="s">
        <v>174</v>
      </c>
      <c r="L1630" t="s">
        <v>175</v>
      </c>
      <c r="M1630" t="s">
        <v>176</v>
      </c>
      <c r="N1630" t="str">
        <f>_xlfn.CONCAT(F1630,"谁",I1630,J1630,K1630,L1630,M1630,"。")</f>
        <v>法医想知道谁希望罪犯谋害了程序员。</v>
      </c>
    </row>
    <row r="1631" spans="1:14" x14ac:dyDescent="0.55000000000000004">
      <c r="A1631">
        <f t="shared" si="67"/>
        <v>227032</v>
      </c>
      <c r="B1631">
        <v>27</v>
      </c>
      <c r="C1631" t="s">
        <v>104</v>
      </c>
      <c r="D1631" t="s">
        <v>12</v>
      </c>
      <c r="E1631" t="s">
        <v>42</v>
      </c>
      <c r="F1631" t="s">
        <v>171</v>
      </c>
      <c r="G1631" t="s">
        <v>173</v>
      </c>
      <c r="I1631" t="str">
        <f t="shared" si="66"/>
        <v>希望</v>
      </c>
      <c r="J1631" t="s">
        <v>174</v>
      </c>
      <c r="K1631" t="str">
        <f>K1629</f>
        <v>为什么</v>
      </c>
      <c r="L1631" t="s">
        <v>175</v>
      </c>
      <c r="M1631" t="s">
        <v>176</v>
      </c>
      <c r="N1631" t="str">
        <f>_xlfn.CONCAT(F1631,G1631,I1631,J1631,L1631,"谁","。")</f>
        <v>法医想知道业务员希望罪犯谋害了谁。</v>
      </c>
    </row>
    <row r="1632" spans="1:14" x14ac:dyDescent="0.55000000000000004">
      <c r="A1632">
        <f t="shared" si="67"/>
        <v>227041</v>
      </c>
      <c r="B1632">
        <v>27</v>
      </c>
      <c r="C1632" t="s">
        <v>104</v>
      </c>
      <c r="D1632" t="s">
        <v>13</v>
      </c>
      <c r="E1632" t="s">
        <v>41</v>
      </c>
      <c r="F1632" t="s">
        <v>171</v>
      </c>
      <c r="G1632" t="s">
        <v>173</v>
      </c>
      <c r="H1632" t="str">
        <f>H1630</f>
        <v>为什么</v>
      </c>
      <c r="I1632" t="str">
        <f t="shared" si="66"/>
        <v>说明</v>
      </c>
      <c r="J1632" t="s">
        <v>174</v>
      </c>
      <c r="L1632" t="s">
        <v>175</v>
      </c>
      <c r="M1632" t="s">
        <v>176</v>
      </c>
      <c r="N1632" t="str">
        <f>_xlfn.CONCAT(F1632,"谁",I1632,J1632,K1632,L1632,M1632,"。")</f>
        <v>法医想知道谁说明罪犯谋害了程序员。</v>
      </c>
    </row>
    <row r="1633" spans="1:14" x14ac:dyDescent="0.55000000000000004">
      <c r="A1633">
        <f t="shared" si="67"/>
        <v>227042</v>
      </c>
      <c r="B1633">
        <v>27</v>
      </c>
      <c r="C1633" t="s">
        <v>104</v>
      </c>
      <c r="D1633" t="s">
        <v>13</v>
      </c>
      <c r="E1633" t="s">
        <v>42</v>
      </c>
      <c r="F1633" t="s">
        <v>171</v>
      </c>
      <c r="G1633" t="s">
        <v>173</v>
      </c>
      <c r="I1633" t="str">
        <f t="shared" si="66"/>
        <v>说明</v>
      </c>
      <c r="J1633" t="s">
        <v>174</v>
      </c>
      <c r="K1633" t="str">
        <f>K1631</f>
        <v>为什么</v>
      </c>
      <c r="L1633" t="s">
        <v>175</v>
      </c>
      <c r="M1633" t="s">
        <v>176</v>
      </c>
      <c r="N1633" t="str">
        <f>_xlfn.CONCAT(F1633,G1633,I1633,J1633,L1633,"谁","。")</f>
        <v>法医想知道业务员说明罪犯谋害了谁。</v>
      </c>
    </row>
    <row r="1634" spans="1:14" x14ac:dyDescent="0.55000000000000004">
      <c r="A1634">
        <f t="shared" si="67"/>
        <v>227051</v>
      </c>
      <c r="B1634">
        <v>27</v>
      </c>
      <c r="C1634" t="s">
        <v>104</v>
      </c>
      <c r="D1634" t="s">
        <v>14</v>
      </c>
      <c r="E1634" t="s">
        <v>41</v>
      </c>
      <c r="F1634" t="s">
        <v>171</v>
      </c>
      <c r="G1634" t="s">
        <v>173</v>
      </c>
      <c r="H1634" t="str">
        <f>H1632</f>
        <v>为什么</v>
      </c>
      <c r="I1634" t="str">
        <f t="shared" si="66"/>
        <v>想</v>
      </c>
      <c r="J1634" t="s">
        <v>174</v>
      </c>
      <c r="L1634" t="s">
        <v>175</v>
      </c>
      <c r="M1634" t="s">
        <v>176</v>
      </c>
      <c r="N1634" t="str">
        <f>_xlfn.CONCAT(F1634,"谁",I1634,J1634,K1634,L1634,M1634,"。")</f>
        <v>法医想知道谁想罪犯谋害了程序员。</v>
      </c>
    </row>
    <row r="1635" spans="1:14" x14ac:dyDescent="0.55000000000000004">
      <c r="A1635">
        <f t="shared" si="67"/>
        <v>227052</v>
      </c>
      <c r="B1635">
        <v>27</v>
      </c>
      <c r="C1635" t="s">
        <v>104</v>
      </c>
      <c r="D1635" t="s">
        <v>14</v>
      </c>
      <c r="E1635" t="s">
        <v>42</v>
      </c>
      <c r="F1635" t="s">
        <v>171</v>
      </c>
      <c r="G1635" t="s">
        <v>173</v>
      </c>
      <c r="I1635" t="str">
        <f t="shared" si="66"/>
        <v>想</v>
      </c>
      <c r="J1635" t="s">
        <v>174</v>
      </c>
      <c r="K1635" t="str">
        <f>K1633</f>
        <v>为什么</v>
      </c>
      <c r="L1635" t="s">
        <v>175</v>
      </c>
      <c r="M1635" t="s">
        <v>176</v>
      </c>
      <c r="N1635" t="str">
        <f>_xlfn.CONCAT(F1635,G1635,I1635,J1635,L1635,"谁","。")</f>
        <v>法医想知道业务员想罪犯谋害了谁。</v>
      </c>
    </row>
    <row r="1636" spans="1:14" x14ac:dyDescent="0.55000000000000004">
      <c r="A1636">
        <f t="shared" si="67"/>
        <v>227061</v>
      </c>
      <c r="B1636">
        <v>27</v>
      </c>
      <c r="C1636" t="s">
        <v>104</v>
      </c>
      <c r="D1636" t="s">
        <v>15</v>
      </c>
      <c r="E1636" t="s">
        <v>41</v>
      </c>
      <c r="F1636" t="s">
        <v>171</v>
      </c>
      <c r="G1636" t="s">
        <v>173</v>
      </c>
      <c r="H1636" t="str">
        <f>H1634</f>
        <v>为什么</v>
      </c>
      <c r="I1636" t="str">
        <f t="shared" si="66"/>
        <v>怕</v>
      </c>
      <c r="J1636" t="s">
        <v>174</v>
      </c>
      <c r="L1636" t="s">
        <v>175</v>
      </c>
      <c r="M1636" t="s">
        <v>176</v>
      </c>
      <c r="N1636" t="str">
        <f>_xlfn.CONCAT(F1636,"谁",I1636,J1636,K1636,L1636,M1636,"。")</f>
        <v>法医想知道谁怕罪犯谋害了程序员。</v>
      </c>
    </row>
    <row r="1637" spans="1:14" x14ac:dyDescent="0.55000000000000004">
      <c r="A1637">
        <f t="shared" si="67"/>
        <v>227062</v>
      </c>
      <c r="B1637">
        <v>27</v>
      </c>
      <c r="C1637" t="s">
        <v>104</v>
      </c>
      <c r="D1637" t="s">
        <v>15</v>
      </c>
      <c r="E1637" t="s">
        <v>42</v>
      </c>
      <c r="F1637" t="s">
        <v>171</v>
      </c>
      <c r="G1637" t="s">
        <v>173</v>
      </c>
      <c r="I1637" t="str">
        <f t="shared" si="66"/>
        <v>怕</v>
      </c>
      <c r="J1637" t="s">
        <v>174</v>
      </c>
      <c r="K1637" t="str">
        <f>K1635</f>
        <v>为什么</v>
      </c>
      <c r="L1637" t="s">
        <v>175</v>
      </c>
      <c r="M1637" t="s">
        <v>176</v>
      </c>
      <c r="N1637" t="str">
        <f>_xlfn.CONCAT(F1637,G1637,I1637,J1637,L1637,"谁","。")</f>
        <v>法医想知道业务员怕罪犯谋害了谁。</v>
      </c>
    </row>
    <row r="1638" spans="1:14" x14ac:dyDescent="0.55000000000000004">
      <c r="A1638">
        <f t="shared" si="67"/>
        <v>227071</v>
      </c>
      <c r="B1638">
        <v>27</v>
      </c>
      <c r="C1638" t="s">
        <v>104</v>
      </c>
      <c r="D1638" t="s">
        <v>16</v>
      </c>
      <c r="E1638" t="s">
        <v>41</v>
      </c>
      <c r="F1638" t="s">
        <v>171</v>
      </c>
      <c r="G1638" t="s">
        <v>173</v>
      </c>
      <c r="H1638" t="str">
        <f>H1636</f>
        <v>为什么</v>
      </c>
      <c r="I1638" t="str">
        <f t="shared" si="66"/>
        <v>喜欢</v>
      </c>
      <c r="J1638" t="s">
        <v>174</v>
      </c>
      <c r="L1638" t="s">
        <v>175</v>
      </c>
      <c r="M1638" t="s">
        <v>176</v>
      </c>
      <c r="N1638" t="str">
        <f>_xlfn.CONCAT(F1638,"谁",I1638,J1638,K1638,L1638,M1638,"。")</f>
        <v>法医想知道谁喜欢罪犯谋害了程序员。</v>
      </c>
    </row>
    <row r="1639" spans="1:14" x14ac:dyDescent="0.55000000000000004">
      <c r="A1639">
        <f t="shared" si="67"/>
        <v>227072</v>
      </c>
      <c r="B1639">
        <v>27</v>
      </c>
      <c r="C1639" t="s">
        <v>104</v>
      </c>
      <c r="D1639" t="s">
        <v>16</v>
      </c>
      <c r="E1639" t="s">
        <v>42</v>
      </c>
      <c r="F1639" t="s">
        <v>171</v>
      </c>
      <c r="G1639" t="s">
        <v>173</v>
      </c>
      <c r="I1639" t="str">
        <f t="shared" si="66"/>
        <v>喜欢</v>
      </c>
      <c r="J1639" t="s">
        <v>174</v>
      </c>
      <c r="K1639" t="str">
        <f>K1637</f>
        <v>为什么</v>
      </c>
      <c r="L1639" t="s">
        <v>175</v>
      </c>
      <c r="M1639" t="s">
        <v>176</v>
      </c>
      <c r="N1639" t="str">
        <f>_xlfn.CONCAT(F1639,G1639,I1639,J1639,L1639,"谁","。")</f>
        <v>法医想知道业务员喜欢罪犯谋害了谁。</v>
      </c>
    </row>
    <row r="1640" spans="1:14" x14ac:dyDescent="0.55000000000000004">
      <c r="A1640">
        <f t="shared" si="67"/>
        <v>227081</v>
      </c>
      <c r="B1640">
        <v>27</v>
      </c>
      <c r="C1640" t="s">
        <v>104</v>
      </c>
      <c r="D1640" t="s">
        <v>17</v>
      </c>
      <c r="E1640" t="s">
        <v>41</v>
      </c>
      <c r="F1640" t="s">
        <v>171</v>
      </c>
      <c r="G1640" t="s">
        <v>173</v>
      </c>
      <c r="H1640" t="str">
        <f>H1638</f>
        <v>为什么</v>
      </c>
      <c r="I1640" t="str">
        <f t="shared" si="66"/>
        <v>记得</v>
      </c>
      <c r="J1640" t="s">
        <v>174</v>
      </c>
      <c r="L1640" t="s">
        <v>175</v>
      </c>
      <c r="M1640" t="s">
        <v>176</v>
      </c>
      <c r="N1640" t="str">
        <f>_xlfn.CONCAT(F1640,"谁",I1640,J1640,K1640,L1640,M1640,"。")</f>
        <v>法医想知道谁记得罪犯谋害了程序员。</v>
      </c>
    </row>
    <row r="1641" spans="1:14" x14ac:dyDescent="0.55000000000000004">
      <c r="A1641">
        <f t="shared" si="67"/>
        <v>227082</v>
      </c>
      <c r="B1641">
        <v>27</v>
      </c>
      <c r="C1641" t="s">
        <v>104</v>
      </c>
      <c r="D1641" t="s">
        <v>17</v>
      </c>
      <c r="E1641" t="s">
        <v>42</v>
      </c>
      <c r="F1641" t="s">
        <v>171</v>
      </c>
      <c r="G1641" t="s">
        <v>173</v>
      </c>
      <c r="I1641" t="str">
        <f t="shared" si="66"/>
        <v>记得</v>
      </c>
      <c r="J1641" t="s">
        <v>174</v>
      </c>
      <c r="K1641" t="str">
        <f>K1639</f>
        <v>为什么</v>
      </c>
      <c r="L1641" t="s">
        <v>175</v>
      </c>
      <c r="M1641" t="s">
        <v>176</v>
      </c>
      <c r="N1641" t="str">
        <f>_xlfn.CONCAT(F1641,G1641,I1641,J1641,L1641,"谁","。")</f>
        <v>法医想知道业务员记得罪犯谋害了谁。</v>
      </c>
    </row>
    <row r="1642" spans="1:14" x14ac:dyDescent="0.55000000000000004">
      <c r="A1642">
        <f t="shared" si="67"/>
        <v>227091</v>
      </c>
      <c r="B1642">
        <v>27</v>
      </c>
      <c r="C1642" t="s">
        <v>104</v>
      </c>
      <c r="D1642" t="s">
        <v>18</v>
      </c>
      <c r="E1642" t="s">
        <v>41</v>
      </c>
      <c r="F1642" t="s">
        <v>171</v>
      </c>
      <c r="G1642" t="s">
        <v>173</v>
      </c>
      <c r="H1642" t="str">
        <f>H1640</f>
        <v>为什么</v>
      </c>
      <c r="I1642" t="str">
        <f t="shared" si="66"/>
        <v>猜</v>
      </c>
      <c r="J1642" t="s">
        <v>174</v>
      </c>
      <c r="L1642" t="s">
        <v>175</v>
      </c>
      <c r="M1642" t="s">
        <v>176</v>
      </c>
      <c r="N1642" t="str">
        <f>_xlfn.CONCAT(F1642,"谁",I1642,J1642,K1642,L1642,M1642,"。")</f>
        <v>法医想知道谁猜罪犯谋害了程序员。</v>
      </c>
    </row>
    <row r="1643" spans="1:14" x14ac:dyDescent="0.55000000000000004">
      <c r="A1643">
        <f t="shared" si="67"/>
        <v>227092</v>
      </c>
      <c r="B1643">
        <v>27</v>
      </c>
      <c r="C1643" t="s">
        <v>104</v>
      </c>
      <c r="D1643" t="s">
        <v>18</v>
      </c>
      <c r="E1643" t="s">
        <v>42</v>
      </c>
      <c r="F1643" t="s">
        <v>171</v>
      </c>
      <c r="G1643" t="s">
        <v>173</v>
      </c>
      <c r="I1643" t="str">
        <f t="shared" si="66"/>
        <v>猜</v>
      </c>
      <c r="J1643" t="s">
        <v>174</v>
      </c>
      <c r="K1643" t="str">
        <f>K1641</f>
        <v>为什么</v>
      </c>
      <c r="L1643" t="s">
        <v>175</v>
      </c>
      <c r="M1643" t="s">
        <v>176</v>
      </c>
      <c r="N1643" t="str">
        <f>_xlfn.CONCAT(F1643,G1643,I1643,J1643,L1643,"谁","。")</f>
        <v>法医想知道业务员猜罪犯谋害了谁。</v>
      </c>
    </row>
    <row r="1644" spans="1:14" x14ac:dyDescent="0.55000000000000004">
      <c r="A1644">
        <f t="shared" si="67"/>
        <v>227101</v>
      </c>
      <c r="B1644">
        <v>27</v>
      </c>
      <c r="C1644" t="s">
        <v>104</v>
      </c>
      <c r="D1644" t="s">
        <v>19</v>
      </c>
      <c r="E1644" t="s">
        <v>41</v>
      </c>
      <c r="F1644" t="s">
        <v>171</v>
      </c>
      <c r="G1644" t="s">
        <v>173</v>
      </c>
      <c r="H1644" t="str">
        <f>H1642</f>
        <v>为什么</v>
      </c>
      <c r="I1644" t="str">
        <f t="shared" si="66"/>
        <v>假装</v>
      </c>
      <c r="J1644" t="s">
        <v>174</v>
      </c>
      <c r="L1644" t="s">
        <v>175</v>
      </c>
      <c r="M1644" t="s">
        <v>176</v>
      </c>
      <c r="N1644" t="str">
        <f>_xlfn.CONCAT(F1644,"谁",I1644,J1644,K1644,L1644,M1644,"。")</f>
        <v>法医想知道谁假装罪犯谋害了程序员。</v>
      </c>
    </row>
    <row r="1645" spans="1:14" x14ac:dyDescent="0.55000000000000004">
      <c r="A1645">
        <f t="shared" si="67"/>
        <v>227102</v>
      </c>
      <c r="B1645">
        <v>27</v>
      </c>
      <c r="C1645" t="s">
        <v>104</v>
      </c>
      <c r="D1645" t="s">
        <v>19</v>
      </c>
      <c r="E1645" t="s">
        <v>42</v>
      </c>
      <c r="F1645" t="s">
        <v>171</v>
      </c>
      <c r="G1645" t="s">
        <v>173</v>
      </c>
      <c r="I1645" t="str">
        <f t="shared" si="66"/>
        <v>假装</v>
      </c>
      <c r="J1645" t="s">
        <v>174</v>
      </c>
      <c r="K1645" t="str">
        <f>K1643</f>
        <v>为什么</v>
      </c>
      <c r="L1645" t="s">
        <v>175</v>
      </c>
      <c r="M1645" t="s">
        <v>176</v>
      </c>
      <c r="N1645" t="str">
        <f>_xlfn.CONCAT(F1645,G1645,I1645,J1645,L1645,"谁","。")</f>
        <v>法医想知道业务员假装罪犯谋害了谁。</v>
      </c>
    </row>
    <row r="1646" spans="1:14" x14ac:dyDescent="0.55000000000000004">
      <c r="A1646">
        <f t="shared" si="67"/>
        <v>227111</v>
      </c>
      <c r="B1646">
        <v>27</v>
      </c>
      <c r="C1646" t="s">
        <v>104</v>
      </c>
      <c r="D1646" t="s">
        <v>20</v>
      </c>
      <c r="E1646" t="s">
        <v>41</v>
      </c>
      <c r="F1646" t="s">
        <v>171</v>
      </c>
      <c r="G1646" t="s">
        <v>173</v>
      </c>
      <c r="H1646" t="str">
        <f>H1644</f>
        <v>为什么</v>
      </c>
      <c r="I1646" t="str">
        <f t="shared" si="66"/>
        <v>害怕</v>
      </c>
      <c r="J1646" t="s">
        <v>174</v>
      </c>
      <c r="L1646" t="s">
        <v>175</v>
      </c>
      <c r="M1646" t="s">
        <v>176</v>
      </c>
      <c r="N1646" t="str">
        <f>_xlfn.CONCAT(F1646,"谁",I1646,J1646,K1646,L1646,M1646,"。")</f>
        <v>法医想知道谁害怕罪犯谋害了程序员。</v>
      </c>
    </row>
    <row r="1647" spans="1:14" x14ac:dyDescent="0.55000000000000004">
      <c r="A1647">
        <f t="shared" si="67"/>
        <v>227112</v>
      </c>
      <c r="B1647">
        <v>27</v>
      </c>
      <c r="C1647" t="s">
        <v>104</v>
      </c>
      <c r="D1647" t="s">
        <v>20</v>
      </c>
      <c r="E1647" t="s">
        <v>42</v>
      </c>
      <c r="F1647" t="s">
        <v>171</v>
      </c>
      <c r="G1647" t="s">
        <v>173</v>
      </c>
      <c r="I1647" t="str">
        <f t="shared" si="66"/>
        <v>害怕</v>
      </c>
      <c r="J1647" t="s">
        <v>174</v>
      </c>
      <c r="K1647" t="str">
        <f>K1645</f>
        <v>为什么</v>
      </c>
      <c r="L1647" t="s">
        <v>175</v>
      </c>
      <c r="M1647" t="s">
        <v>176</v>
      </c>
      <c r="N1647" t="str">
        <f>_xlfn.CONCAT(F1647,G1647,I1647,J1647,L1647,"谁","。")</f>
        <v>法医想知道业务员害怕罪犯谋害了谁。</v>
      </c>
    </row>
    <row r="1648" spans="1:14" x14ac:dyDescent="0.55000000000000004">
      <c r="A1648">
        <f t="shared" si="67"/>
        <v>227121</v>
      </c>
      <c r="B1648">
        <v>27</v>
      </c>
      <c r="C1648" t="s">
        <v>104</v>
      </c>
      <c r="D1648" t="s">
        <v>21</v>
      </c>
      <c r="E1648" t="s">
        <v>41</v>
      </c>
      <c r="F1648" t="s">
        <v>171</v>
      </c>
      <c r="G1648" t="s">
        <v>173</v>
      </c>
      <c r="H1648" t="str">
        <f>H1646</f>
        <v>为什么</v>
      </c>
      <c r="I1648" t="str">
        <f t="shared" si="66"/>
        <v>感觉</v>
      </c>
      <c r="J1648" t="s">
        <v>174</v>
      </c>
      <c r="L1648" t="s">
        <v>175</v>
      </c>
      <c r="M1648" t="s">
        <v>176</v>
      </c>
      <c r="N1648" t="str">
        <f>_xlfn.CONCAT(F1648,"谁",I1648,J1648,K1648,L1648,M1648,"。")</f>
        <v>法医想知道谁感觉罪犯谋害了程序员。</v>
      </c>
    </row>
    <row r="1649" spans="1:14" x14ac:dyDescent="0.55000000000000004">
      <c r="A1649">
        <f t="shared" si="67"/>
        <v>227122</v>
      </c>
      <c r="B1649">
        <v>27</v>
      </c>
      <c r="C1649" t="s">
        <v>104</v>
      </c>
      <c r="D1649" t="s">
        <v>21</v>
      </c>
      <c r="E1649" t="s">
        <v>42</v>
      </c>
      <c r="F1649" t="s">
        <v>171</v>
      </c>
      <c r="G1649" t="s">
        <v>173</v>
      </c>
      <c r="I1649" t="str">
        <f t="shared" si="66"/>
        <v>感觉</v>
      </c>
      <c r="J1649" t="s">
        <v>174</v>
      </c>
      <c r="K1649" t="str">
        <f>K1647</f>
        <v>为什么</v>
      </c>
      <c r="L1649" t="s">
        <v>175</v>
      </c>
      <c r="M1649" t="s">
        <v>176</v>
      </c>
      <c r="N1649" t="str">
        <f>_xlfn.CONCAT(F1649,G1649,I1649,J1649,L1649,"谁","。")</f>
        <v>法医想知道业务员感觉罪犯谋害了谁。</v>
      </c>
    </row>
    <row r="1650" spans="1:14" x14ac:dyDescent="0.55000000000000004">
      <c r="A1650">
        <f t="shared" si="67"/>
        <v>227131</v>
      </c>
      <c r="B1650">
        <v>27</v>
      </c>
      <c r="C1650" t="s">
        <v>104</v>
      </c>
      <c r="D1650" t="s">
        <v>22</v>
      </c>
      <c r="E1650" t="s">
        <v>41</v>
      </c>
      <c r="F1650" t="s">
        <v>171</v>
      </c>
      <c r="G1650" t="s">
        <v>173</v>
      </c>
      <c r="H1650" t="str">
        <f>H1648</f>
        <v>为什么</v>
      </c>
      <c r="I1650" t="str">
        <f t="shared" si="66"/>
        <v>认为</v>
      </c>
      <c r="J1650" t="s">
        <v>174</v>
      </c>
      <c r="L1650" t="s">
        <v>175</v>
      </c>
      <c r="M1650" t="s">
        <v>176</v>
      </c>
      <c r="N1650" t="str">
        <f>_xlfn.CONCAT(F1650,"谁",I1650,J1650,K1650,L1650,M1650,"。")</f>
        <v>法医想知道谁认为罪犯谋害了程序员。</v>
      </c>
    </row>
    <row r="1651" spans="1:14" x14ac:dyDescent="0.55000000000000004">
      <c r="A1651">
        <f t="shared" si="67"/>
        <v>227132</v>
      </c>
      <c r="B1651">
        <v>27</v>
      </c>
      <c r="C1651" t="s">
        <v>104</v>
      </c>
      <c r="D1651" t="s">
        <v>22</v>
      </c>
      <c r="E1651" t="s">
        <v>42</v>
      </c>
      <c r="F1651" t="s">
        <v>171</v>
      </c>
      <c r="G1651" t="s">
        <v>173</v>
      </c>
      <c r="I1651" t="str">
        <f t="shared" si="66"/>
        <v>认为</v>
      </c>
      <c r="J1651" t="s">
        <v>174</v>
      </c>
      <c r="K1651" t="str">
        <f>K1649</f>
        <v>为什么</v>
      </c>
      <c r="L1651" t="s">
        <v>175</v>
      </c>
      <c r="M1651" t="s">
        <v>176</v>
      </c>
      <c r="N1651" t="str">
        <f>_xlfn.CONCAT(F1651,G1651,I1651,J1651,L1651,"谁","。")</f>
        <v>法医想知道业务员认为罪犯谋害了谁。</v>
      </c>
    </row>
    <row r="1652" spans="1:14" x14ac:dyDescent="0.55000000000000004">
      <c r="A1652">
        <f t="shared" si="67"/>
        <v>227141</v>
      </c>
      <c r="B1652">
        <v>27</v>
      </c>
      <c r="C1652" t="s">
        <v>104</v>
      </c>
      <c r="D1652" t="s">
        <v>25</v>
      </c>
      <c r="E1652" t="s">
        <v>41</v>
      </c>
      <c r="F1652" t="s">
        <v>171</v>
      </c>
      <c r="G1652" t="s">
        <v>173</v>
      </c>
      <c r="H1652" t="str">
        <f>H1650</f>
        <v>为什么</v>
      </c>
      <c r="I1652" t="str">
        <f t="shared" si="66"/>
        <v>写</v>
      </c>
      <c r="J1652" t="s">
        <v>174</v>
      </c>
      <c r="L1652" t="s">
        <v>175</v>
      </c>
      <c r="M1652" t="s">
        <v>176</v>
      </c>
      <c r="N1652" t="str">
        <f>_xlfn.CONCAT(F1652,"谁",I1652,J1652,K1652,L1652,M1652,"。")</f>
        <v>法医想知道谁写罪犯谋害了程序员。</v>
      </c>
    </row>
    <row r="1653" spans="1:14" x14ac:dyDescent="0.55000000000000004">
      <c r="A1653">
        <f t="shared" si="67"/>
        <v>227142</v>
      </c>
      <c r="B1653">
        <v>28</v>
      </c>
      <c r="C1653" t="s">
        <v>104</v>
      </c>
      <c r="D1653" t="s">
        <v>25</v>
      </c>
      <c r="E1653" t="s">
        <v>42</v>
      </c>
      <c r="F1653" t="s">
        <v>171</v>
      </c>
      <c r="G1653" t="s">
        <v>173</v>
      </c>
      <c r="I1653" t="str">
        <f t="shared" si="66"/>
        <v>写</v>
      </c>
      <c r="J1653" t="s">
        <v>174</v>
      </c>
      <c r="K1653" t="str">
        <f>K1651</f>
        <v>为什么</v>
      </c>
      <c r="L1653" t="s">
        <v>175</v>
      </c>
      <c r="M1653" t="s">
        <v>176</v>
      </c>
      <c r="N1653" t="str">
        <f>_xlfn.CONCAT(F1653,G1653,I1653,J1653,L1653,"谁","。")</f>
        <v>法医想知道业务员写罪犯谋害了谁。</v>
      </c>
    </row>
    <row r="1654" spans="1:14" x14ac:dyDescent="0.55000000000000004">
      <c r="A1654">
        <f t="shared" si="67"/>
        <v>228011</v>
      </c>
      <c r="B1654">
        <v>28</v>
      </c>
      <c r="C1654" t="s">
        <v>104</v>
      </c>
      <c r="D1654" t="s">
        <v>10</v>
      </c>
      <c r="E1654" t="s">
        <v>41</v>
      </c>
      <c r="F1654" t="s">
        <v>177</v>
      </c>
      <c r="G1654" t="s">
        <v>179</v>
      </c>
      <c r="H1654" t="s">
        <v>43</v>
      </c>
      <c r="I1654" t="str">
        <f t="shared" si="66"/>
        <v>说</v>
      </c>
      <c r="J1654" t="s">
        <v>181</v>
      </c>
      <c r="L1654" t="s">
        <v>178</v>
      </c>
      <c r="M1654" t="s">
        <v>180</v>
      </c>
      <c r="N1654" t="str">
        <f>_xlfn.CONCAT(F1654,"谁",I1654,J1654,K1654,L1654,M1654,"。")</f>
        <v>丞相想知道谁说将军威胁了大臣。</v>
      </c>
    </row>
    <row r="1655" spans="1:14" x14ac:dyDescent="0.55000000000000004">
      <c r="A1655">
        <f t="shared" si="67"/>
        <v>228012</v>
      </c>
      <c r="B1655">
        <v>28</v>
      </c>
      <c r="C1655" t="s">
        <v>104</v>
      </c>
      <c r="D1655" t="s">
        <v>10</v>
      </c>
      <c r="E1655" t="s">
        <v>42</v>
      </c>
      <c r="F1655" t="s">
        <v>177</v>
      </c>
      <c r="G1655" t="s">
        <v>179</v>
      </c>
      <c r="I1655" t="str">
        <f t="shared" si="66"/>
        <v>说</v>
      </c>
      <c r="J1655" t="s">
        <v>181</v>
      </c>
      <c r="K1655" t="s">
        <v>43</v>
      </c>
      <c r="L1655" t="s">
        <v>178</v>
      </c>
      <c r="M1655" t="s">
        <v>180</v>
      </c>
      <c r="N1655" t="str">
        <f>_xlfn.CONCAT(F1655,G1655,I1655,J1655,L1655,"谁","。")</f>
        <v>丞相想知道皇上说将军威胁了谁。</v>
      </c>
    </row>
    <row r="1656" spans="1:14" x14ac:dyDescent="0.55000000000000004">
      <c r="A1656">
        <f t="shared" si="67"/>
        <v>228021</v>
      </c>
      <c r="B1656">
        <v>28</v>
      </c>
      <c r="C1656" t="s">
        <v>104</v>
      </c>
      <c r="D1656" t="s">
        <v>11</v>
      </c>
      <c r="E1656" t="s">
        <v>41</v>
      </c>
      <c r="F1656" t="s">
        <v>177</v>
      </c>
      <c r="G1656" t="s">
        <v>179</v>
      </c>
      <c r="H1656" t="str">
        <f>H1654</f>
        <v>为什么</v>
      </c>
      <c r="I1656" t="str">
        <f t="shared" si="66"/>
        <v>觉得</v>
      </c>
      <c r="J1656" t="s">
        <v>181</v>
      </c>
      <c r="L1656" t="s">
        <v>178</v>
      </c>
      <c r="M1656" t="s">
        <v>180</v>
      </c>
      <c r="N1656" t="str">
        <f>_xlfn.CONCAT(F1656,"谁",I1656,J1656,K1656,L1656,M1656,"。")</f>
        <v>丞相想知道谁觉得将军威胁了大臣。</v>
      </c>
    </row>
    <row r="1657" spans="1:14" x14ac:dyDescent="0.55000000000000004">
      <c r="A1657">
        <f t="shared" si="67"/>
        <v>228022</v>
      </c>
      <c r="B1657">
        <v>28</v>
      </c>
      <c r="C1657" t="s">
        <v>104</v>
      </c>
      <c r="D1657" t="s">
        <v>11</v>
      </c>
      <c r="E1657" t="s">
        <v>42</v>
      </c>
      <c r="F1657" t="s">
        <v>177</v>
      </c>
      <c r="G1657" t="s">
        <v>179</v>
      </c>
      <c r="I1657" t="str">
        <f t="shared" si="66"/>
        <v>觉得</v>
      </c>
      <c r="J1657" t="s">
        <v>181</v>
      </c>
      <c r="K1657" t="str">
        <f>K1655</f>
        <v>为什么</v>
      </c>
      <c r="L1657" t="s">
        <v>178</v>
      </c>
      <c r="M1657" t="s">
        <v>180</v>
      </c>
      <c r="N1657" t="str">
        <f>_xlfn.CONCAT(F1657,G1657,I1657,J1657,L1657,"谁","。")</f>
        <v>丞相想知道皇上觉得将军威胁了谁。</v>
      </c>
    </row>
    <row r="1658" spans="1:14" x14ac:dyDescent="0.55000000000000004">
      <c r="A1658">
        <f t="shared" si="67"/>
        <v>228031</v>
      </c>
      <c r="B1658">
        <v>28</v>
      </c>
      <c r="C1658" t="s">
        <v>104</v>
      </c>
      <c r="D1658" t="s">
        <v>12</v>
      </c>
      <c r="E1658" t="s">
        <v>41</v>
      </c>
      <c r="F1658" t="s">
        <v>177</v>
      </c>
      <c r="G1658" t="s">
        <v>179</v>
      </c>
      <c r="H1658" t="str">
        <f>H1656</f>
        <v>为什么</v>
      </c>
      <c r="I1658" t="str">
        <f t="shared" si="66"/>
        <v>希望</v>
      </c>
      <c r="J1658" t="s">
        <v>181</v>
      </c>
      <c r="L1658" t="s">
        <v>178</v>
      </c>
      <c r="M1658" t="s">
        <v>180</v>
      </c>
      <c r="N1658" t="str">
        <f>_xlfn.CONCAT(F1658,"谁",I1658,J1658,K1658,L1658,M1658,"。")</f>
        <v>丞相想知道谁希望将军威胁了大臣。</v>
      </c>
    </row>
    <row r="1659" spans="1:14" x14ac:dyDescent="0.55000000000000004">
      <c r="A1659">
        <f t="shared" si="67"/>
        <v>228032</v>
      </c>
      <c r="B1659">
        <v>28</v>
      </c>
      <c r="C1659" t="s">
        <v>104</v>
      </c>
      <c r="D1659" t="s">
        <v>12</v>
      </c>
      <c r="E1659" t="s">
        <v>42</v>
      </c>
      <c r="F1659" t="s">
        <v>177</v>
      </c>
      <c r="G1659" t="s">
        <v>179</v>
      </c>
      <c r="I1659" t="str">
        <f t="shared" si="66"/>
        <v>希望</v>
      </c>
      <c r="J1659" t="s">
        <v>181</v>
      </c>
      <c r="K1659" t="str">
        <f>K1657</f>
        <v>为什么</v>
      </c>
      <c r="L1659" t="s">
        <v>178</v>
      </c>
      <c r="M1659" t="s">
        <v>180</v>
      </c>
      <c r="N1659" t="str">
        <f>_xlfn.CONCAT(F1659,G1659,I1659,J1659,L1659,"谁","。")</f>
        <v>丞相想知道皇上希望将军威胁了谁。</v>
      </c>
    </row>
    <row r="1660" spans="1:14" x14ac:dyDescent="0.55000000000000004">
      <c r="A1660">
        <f t="shared" si="67"/>
        <v>228041</v>
      </c>
      <c r="B1660">
        <v>28</v>
      </c>
      <c r="C1660" t="s">
        <v>104</v>
      </c>
      <c r="D1660" t="s">
        <v>13</v>
      </c>
      <c r="E1660" t="s">
        <v>41</v>
      </c>
      <c r="F1660" t="s">
        <v>177</v>
      </c>
      <c r="G1660" t="s">
        <v>179</v>
      </c>
      <c r="H1660" t="str">
        <f>H1658</f>
        <v>为什么</v>
      </c>
      <c r="I1660" t="str">
        <f t="shared" si="66"/>
        <v>说明</v>
      </c>
      <c r="J1660" t="s">
        <v>181</v>
      </c>
      <c r="L1660" t="s">
        <v>178</v>
      </c>
      <c r="M1660" t="s">
        <v>180</v>
      </c>
      <c r="N1660" t="str">
        <f>_xlfn.CONCAT(F1660,"谁",I1660,J1660,K1660,L1660,M1660,"。")</f>
        <v>丞相想知道谁说明将军威胁了大臣。</v>
      </c>
    </row>
    <row r="1661" spans="1:14" x14ac:dyDescent="0.55000000000000004">
      <c r="A1661">
        <f t="shared" si="67"/>
        <v>228042</v>
      </c>
      <c r="B1661">
        <v>28</v>
      </c>
      <c r="C1661" t="s">
        <v>104</v>
      </c>
      <c r="D1661" t="s">
        <v>13</v>
      </c>
      <c r="E1661" t="s">
        <v>42</v>
      </c>
      <c r="F1661" t="s">
        <v>177</v>
      </c>
      <c r="G1661" t="s">
        <v>179</v>
      </c>
      <c r="I1661" t="str">
        <f t="shared" si="66"/>
        <v>说明</v>
      </c>
      <c r="J1661" t="s">
        <v>181</v>
      </c>
      <c r="K1661" t="str">
        <f>K1659</f>
        <v>为什么</v>
      </c>
      <c r="L1661" t="s">
        <v>178</v>
      </c>
      <c r="M1661" t="s">
        <v>180</v>
      </c>
      <c r="N1661" t="str">
        <f>_xlfn.CONCAT(F1661,G1661,I1661,J1661,L1661,"谁","。")</f>
        <v>丞相想知道皇上说明将军威胁了谁。</v>
      </c>
    </row>
    <row r="1662" spans="1:14" x14ac:dyDescent="0.55000000000000004">
      <c r="A1662">
        <f t="shared" si="67"/>
        <v>228051</v>
      </c>
      <c r="B1662">
        <v>28</v>
      </c>
      <c r="C1662" t="s">
        <v>104</v>
      </c>
      <c r="D1662" t="s">
        <v>14</v>
      </c>
      <c r="E1662" t="s">
        <v>41</v>
      </c>
      <c r="F1662" t="s">
        <v>177</v>
      </c>
      <c r="G1662" t="s">
        <v>179</v>
      </c>
      <c r="H1662" t="str">
        <f>H1660</f>
        <v>为什么</v>
      </c>
      <c r="I1662" t="str">
        <f t="shared" si="66"/>
        <v>想</v>
      </c>
      <c r="J1662" t="s">
        <v>181</v>
      </c>
      <c r="L1662" t="s">
        <v>178</v>
      </c>
      <c r="M1662" t="s">
        <v>180</v>
      </c>
      <c r="N1662" t="str">
        <f>_xlfn.CONCAT(F1662,"谁",I1662,J1662,K1662,L1662,M1662,"。")</f>
        <v>丞相想知道谁想将军威胁了大臣。</v>
      </c>
    </row>
    <row r="1663" spans="1:14" x14ac:dyDescent="0.55000000000000004">
      <c r="A1663">
        <f t="shared" si="67"/>
        <v>228052</v>
      </c>
      <c r="B1663">
        <v>28</v>
      </c>
      <c r="C1663" t="s">
        <v>104</v>
      </c>
      <c r="D1663" t="s">
        <v>14</v>
      </c>
      <c r="E1663" t="s">
        <v>42</v>
      </c>
      <c r="F1663" t="s">
        <v>177</v>
      </c>
      <c r="G1663" t="s">
        <v>179</v>
      </c>
      <c r="I1663" t="str">
        <f t="shared" si="66"/>
        <v>想</v>
      </c>
      <c r="J1663" t="s">
        <v>181</v>
      </c>
      <c r="K1663" t="str">
        <f>K1661</f>
        <v>为什么</v>
      </c>
      <c r="L1663" t="s">
        <v>178</v>
      </c>
      <c r="M1663" t="s">
        <v>180</v>
      </c>
      <c r="N1663" t="str">
        <f>_xlfn.CONCAT(F1663,G1663,I1663,J1663,L1663,"谁","。")</f>
        <v>丞相想知道皇上想将军威胁了谁。</v>
      </c>
    </row>
    <row r="1664" spans="1:14" x14ac:dyDescent="0.55000000000000004">
      <c r="A1664">
        <f t="shared" si="67"/>
        <v>228061</v>
      </c>
      <c r="B1664">
        <v>28</v>
      </c>
      <c r="C1664" t="s">
        <v>104</v>
      </c>
      <c r="D1664" t="s">
        <v>15</v>
      </c>
      <c r="E1664" t="s">
        <v>41</v>
      </c>
      <c r="F1664" t="s">
        <v>177</v>
      </c>
      <c r="G1664" t="s">
        <v>179</v>
      </c>
      <c r="H1664" t="str">
        <f>H1662</f>
        <v>为什么</v>
      </c>
      <c r="I1664" t="str">
        <f t="shared" si="66"/>
        <v>怕</v>
      </c>
      <c r="J1664" t="s">
        <v>181</v>
      </c>
      <c r="L1664" t="s">
        <v>178</v>
      </c>
      <c r="M1664" t="s">
        <v>180</v>
      </c>
      <c r="N1664" t="str">
        <f>_xlfn.CONCAT(F1664,"谁",I1664,J1664,K1664,L1664,M1664,"。")</f>
        <v>丞相想知道谁怕将军威胁了大臣。</v>
      </c>
    </row>
    <row r="1665" spans="1:14" x14ac:dyDescent="0.55000000000000004">
      <c r="A1665">
        <f t="shared" si="67"/>
        <v>228062</v>
      </c>
      <c r="B1665">
        <v>28</v>
      </c>
      <c r="C1665" t="s">
        <v>104</v>
      </c>
      <c r="D1665" t="s">
        <v>15</v>
      </c>
      <c r="E1665" t="s">
        <v>42</v>
      </c>
      <c r="F1665" t="s">
        <v>177</v>
      </c>
      <c r="G1665" t="s">
        <v>179</v>
      </c>
      <c r="I1665" t="str">
        <f t="shared" si="66"/>
        <v>怕</v>
      </c>
      <c r="J1665" t="s">
        <v>181</v>
      </c>
      <c r="K1665" t="str">
        <f>K1663</f>
        <v>为什么</v>
      </c>
      <c r="L1665" t="s">
        <v>178</v>
      </c>
      <c r="M1665" t="s">
        <v>180</v>
      </c>
      <c r="N1665" t="str">
        <f>_xlfn.CONCAT(F1665,G1665,I1665,J1665,L1665,"谁","。")</f>
        <v>丞相想知道皇上怕将军威胁了谁。</v>
      </c>
    </row>
    <row r="1666" spans="1:14" x14ac:dyDescent="0.55000000000000004">
      <c r="A1666">
        <f t="shared" si="67"/>
        <v>228071</v>
      </c>
      <c r="B1666">
        <v>28</v>
      </c>
      <c r="C1666" t="s">
        <v>104</v>
      </c>
      <c r="D1666" t="s">
        <v>16</v>
      </c>
      <c r="E1666" t="s">
        <v>41</v>
      </c>
      <c r="F1666" t="s">
        <v>177</v>
      </c>
      <c r="G1666" t="s">
        <v>179</v>
      </c>
      <c r="H1666" t="str">
        <f>H1664</f>
        <v>为什么</v>
      </c>
      <c r="I1666" t="str">
        <f t="shared" ref="I1666:I1729" si="68">D1666</f>
        <v>喜欢</v>
      </c>
      <c r="J1666" t="s">
        <v>181</v>
      </c>
      <c r="L1666" t="s">
        <v>178</v>
      </c>
      <c r="M1666" t="s">
        <v>180</v>
      </c>
      <c r="N1666" t="str">
        <f>_xlfn.CONCAT(F1666,"谁",I1666,J1666,K1666,L1666,M1666,"。")</f>
        <v>丞相想知道谁喜欢将军威胁了大臣。</v>
      </c>
    </row>
    <row r="1667" spans="1:14" x14ac:dyDescent="0.55000000000000004">
      <c r="A1667">
        <f t="shared" ref="A1667:A1730" si="69">A1219+100000</f>
        <v>228072</v>
      </c>
      <c r="B1667">
        <v>28</v>
      </c>
      <c r="C1667" t="s">
        <v>104</v>
      </c>
      <c r="D1667" t="s">
        <v>16</v>
      </c>
      <c r="E1667" t="s">
        <v>42</v>
      </c>
      <c r="F1667" t="s">
        <v>177</v>
      </c>
      <c r="G1667" t="s">
        <v>179</v>
      </c>
      <c r="I1667" t="str">
        <f t="shared" si="68"/>
        <v>喜欢</v>
      </c>
      <c r="J1667" t="s">
        <v>181</v>
      </c>
      <c r="K1667" t="str">
        <f>K1665</f>
        <v>为什么</v>
      </c>
      <c r="L1667" t="s">
        <v>178</v>
      </c>
      <c r="M1667" t="s">
        <v>180</v>
      </c>
      <c r="N1667" t="str">
        <f>_xlfn.CONCAT(F1667,G1667,I1667,J1667,L1667,"谁","。")</f>
        <v>丞相想知道皇上喜欢将军威胁了谁。</v>
      </c>
    </row>
    <row r="1668" spans="1:14" x14ac:dyDescent="0.55000000000000004">
      <c r="A1668">
        <f t="shared" si="69"/>
        <v>228081</v>
      </c>
      <c r="B1668">
        <v>28</v>
      </c>
      <c r="C1668" t="s">
        <v>104</v>
      </c>
      <c r="D1668" t="s">
        <v>17</v>
      </c>
      <c r="E1668" t="s">
        <v>41</v>
      </c>
      <c r="F1668" t="s">
        <v>177</v>
      </c>
      <c r="G1668" t="s">
        <v>179</v>
      </c>
      <c r="H1668" t="str">
        <f>H1666</f>
        <v>为什么</v>
      </c>
      <c r="I1668" t="str">
        <f t="shared" si="68"/>
        <v>记得</v>
      </c>
      <c r="J1668" t="s">
        <v>181</v>
      </c>
      <c r="L1668" t="s">
        <v>178</v>
      </c>
      <c r="M1668" t="s">
        <v>180</v>
      </c>
      <c r="N1668" t="str">
        <f>_xlfn.CONCAT(F1668,"谁",I1668,J1668,K1668,L1668,M1668,"。")</f>
        <v>丞相想知道谁记得将军威胁了大臣。</v>
      </c>
    </row>
    <row r="1669" spans="1:14" x14ac:dyDescent="0.55000000000000004">
      <c r="A1669">
        <f t="shared" si="69"/>
        <v>228082</v>
      </c>
      <c r="B1669">
        <v>28</v>
      </c>
      <c r="C1669" t="s">
        <v>104</v>
      </c>
      <c r="D1669" t="s">
        <v>17</v>
      </c>
      <c r="E1669" t="s">
        <v>42</v>
      </c>
      <c r="F1669" t="s">
        <v>177</v>
      </c>
      <c r="G1669" t="s">
        <v>179</v>
      </c>
      <c r="I1669" t="str">
        <f t="shared" si="68"/>
        <v>记得</v>
      </c>
      <c r="J1669" t="s">
        <v>181</v>
      </c>
      <c r="K1669" t="str">
        <f>K1667</f>
        <v>为什么</v>
      </c>
      <c r="L1669" t="s">
        <v>178</v>
      </c>
      <c r="M1669" t="s">
        <v>180</v>
      </c>
      <c r="N1669" t="str">
        <f>_xlfn.CONCAT(F1669,G1669,I1669,J1669,L1669,"谁","。")</f>
        <v>丞相想知道皇上记得将军威胁了谁。</v>
      </c>
    </row>
    <row r="1670" spans="1:14" x14ac:dyDescent="0.55000000000000004">
      <c r="A1670">
        <f t="shared" si="69"/>
        <v>228091</v>
      </c>
      <c r="B1670">
        <v>28</v>
      </c>
      <c r="C1670" t="s">
        <v>104</v>
      </c>
      <c r="D1670" t="s">
        <v>18</v>
      </c>
      <c r="E1670" t="s">
        <v>41</v>
      </c>
      <c r="F1670" t="s">
        <v>177</v>
      </c>
      <c r="G1670" t="s">
        <v>179</v>
      </c>
      <c r="H1670" t="str">
        <f>H1668</f>
        <v>为什么</v>
      </c>
      <c r="I1670" t="str">
        <f t="shared" si="68"/>
        <v>猜</v>
      </c>
      <c r="J1670" t="s">
        <v>181</v>
      </c>
      <c r="L1670" t="s">
        <v>178</v>
      </c>
      <c r="M1670" t="s">
        <v>180</v>
      </c>
      <c r="N1670" t="str">
        <f>_xlfn.CONCAT(F1670,"谁",I1670,J1670,K1670,L1670,M1670,"。")</f>
        <v>丞相想知道谁猜将军威胁了大臣。</v>
      </c>
    </row>
    <row r="1671" spans="1:14" x14ac:dyDescent="0.55000000000000004">
      <c r="A1671">
        <f t="shared" si="69"/>
        <v>228092</v>
      </c>
      <c r="B1671">
        <v>28</v>
      </c>
      <c r="C1671" t="s">
        <v>104</v>
      </c>
      <c r="D1671" t="s">
        <v>18</v>
      </c>
      <c r="E1671" t="s">
        <v>42</v>
      </c>
      <c r="F1671" t="s">
        <v>177</v>
      </c>
      <c r="G1671" t="s">
        <v>179</v>
      </c>
      <c r="I1671" t="str">
        <f t="shared" si="68"/>
        <v>猜</v>
      </c>
      <c r="J1671" t="s">
        <v>181</v>
      </c>
      <c r="K1671" t="str">
        <f>K1669</f>
        <v>为什么</v>
      </c>
      <c r="L1671" t="s">
        <v>178</v>
      </c>
      <c r="M1671" t="s">
        <v>180</v>
      </c>
      <c r="N1671" t="str">
        <f>_xlfn.CONCAT(F1671,G1671,I1671,J1671,L1671,"谁","。")</f>
        <v>丞相想知道皇上猜将军威胁了谁。</v>
      </c>
    </row>
    <row r="1672" spans="1:14" x14ac:dyDescent="0.55000000000000004">
      <c r="A1672">
        <f t="shared" si="69"/>
        <v>228101</v>
      </c>
      <c r="B1672">
        <v>28</v>
      </c>
      <c r="C1672" t="s">
        <v>104</v>
      </c>
      <c r="D1672" t="s">
        <v>19</v>
      </c>
      <c r="E1672" t="s">
        <v>41</v>
      </c>
      <c r="F1672" t="s">
        <v>177</v>
      </c>
      <c r="G1672" t="s">
        <v>179</v>
      </c>
      <c r="H1672" t="str">
        <f>H1670</f>
        <v>为什么</v>
      </c>
      <c r="I1672" t="str">
        <f t="shared" si="68"/>
        <v>假装</v>
      </c>
      <c r="J1672" t="s">
        <v>181</v>
      </c>
      <c r="L1672" t="s">
        <v>178</v>
      </c>
      <c r="M1672" t="s">
        <v>180</v>
      </c>
      <c r="N1672" t="str">
        <f>_xlfn.CONCAT(F1672,"谁",I1672,J1672,K1672,L1672,M1672,"。")</f>
        <v>丞相想知道谁假装将军威胁了大臣。</v>
      </c>
    </row>
    <row r="1673" spans="1:14" x14ac:dyDescent="0.55000000000000004">
      <c r="A1673">
        <f t="shared" si="69"/>
        <v>228102</v>
      </c>
      <c r="B1673">
        <v>28</v>
      </c>
      <c r="C1673" t="s">
        <v>104</v>
      </c>
      <c r="D1673" t="s">
        <v>19</v>
      </c>
      <c r="E1673" t="s">
        <v>42</v>
      </c>
      <c r="F1673" t="s">
        <v>177</v>
      </c>
      <c r="G1673" t="s">
        <v>179</v>
      </c>
      <c r="I1673" t="str">
        <f t="shared" si="68"/>
        <v>假装</v>
      </c>
      <c r="J1673" t="s">
        <v>181</v>
      </c>
      <c r="K1673" t="str">
        <f>K1671</f>
        <v>为什么</v>
      </c>
      <c r="L1673" t="s">
        <v>178</v>
      </c>
      <c r="M1673" t="s">
        <v>180</v>
      </c>
      <c r="N1673" t="str">
        <f>_xlfn.CONCAT(F1673,G1673,I1673,J1673,L1673,"谁","。")</f>
        <v>丞相想知道皇上假装将军威胁了谁。</v>
      </c>
    </row>
    <row r="1674" spans="1:14" x14ac:dyDescent="0.55000000000000004">
      <c r="A1674">
        <f t="shared" si="69"/>
        <v>228111</v>
      </c>
      <c r="B1674">
        <v>28</v>
      </c>
      <c r="C1674" t="s">
        <v>104</v>
      </c>
      <c r="D1674" t="s">
        <v>20</v>
      </c>
      <c r="E1674" t="s">
        <v>41</v>
      </c>
      <c r="F1674" t="s">
        <v>177</v>
      </c>
      <c r="G1674" t="s">
        <v>179</v>
      </c>
      <c r="H1674" t="str">
        <f>H1672</f>
        <v>为什么</v>
      </c>
      <c r="I1674" t="str">
        <f t="shared" si="68"/>
        <v>害怕</v>
      </c>
      <c r="J1674" t="s">
        <v>181</v>
      </c>
      <c r="L1674" t="s">
        <v>178</v>
      </c>
      <c r="M1674" t="s">
        <v>180</v>
      </c>
      <c r="N1674" t="str">
        <f>_xlfn.CONCAT(F1674,"谁",I1674,J1674,K1674,L1674,M1674,"。")</f>
        <v>丞相想知道谁害怕将军威胁了大臣。</v>
      </c>
    </row>
    <row r="1675" spans="1:14" x14ac:dyDescent="0.55000000000000004">
      <c r="A1675">
        <f t="shared" si="69"/>
        <v>228112</v>
      </c>
      <c r="B1675">
        <v>28</v>
      </c>
      <c r="C1675" t="s">
        <v>104</v>
      </c>
      <c r="D1675" t="s">
        <v>20</v>
      </c>
      <c r="E1675" t="s">
        <v>42</v>
      </c>
      <c r="F1675" t="s">
        <v>177</v>
      </c>
      <c r="G1675" t="s">
        <v>179</v>
      </c>
      <c r="I1675" t="str">
        <f t="shared" si="68"/>
        <v>害怕</v>
      </c>
      <c r="J1675" t="s">
        <v>181</v>
      </c>
      <c r="K1675" t="str">
        <f>K1673</f>
        <v>为什么</v>
      </c>
      <c r="L1675" t="s">
        <v>178</v>
      </c>
      <c r="M1675" t="s">
        <v>180</v>
      </c>
      <c r="N1675" t="str">
        <f>_xlfn.CONCAT(F1675,G1675,I1675,J1675,L1675,"谁","。")</f>
        <v>丞相想知道皇上害怕将军威胁了谁。</v>
      </c>
    </row>
    <row r="1676" spans="1:14" x14ac:dyDescent="0.55000000000000004">
      <c r="A1676">
        <f t="shared" si="69"/>
        <v>228121</v>
      </c>
      <c r="B1676">
        <v>28</v>
      </c>
      <c r="C1676" t="s">
        <v>104</v>
      </c>
      <c r="D1676" t="s">
        <v>21</v>
      </c>
      <c r="E1676" t="s">
        <v>41</v>
      </c>
      <c r="F1676" t="s">
        <v>177</v>
      </c>
      <c r="G1676" t="s">
        <v>179</v>
      </c>
      <c r="H1676" t="str">
        <f>H1674</f>
        <v>为什么</v>
      </c>
      <c r="I1676" t="str">
        <f t="shared" si="68"/>
        <v>感觉</v>
      </c>
      <c r="J1676" t="s">
        <v>181</v>
      </c>
      <c r="L1676" t="s">
        <v>178</v>
      </c>
      <c r="M1676" t="s">
        <v>180</v>
      </c>
      <c r="N1676" t="str">
        <f>_xlfn.CONCAT(F1676,"谁",I1676,J1676,K1676,L1676,M1676,"。")</f>
        <v>丞相想知道谁感觉将军威胁了大臣。</v>
      </c>
    </row>
    <row r="1677" spans="1:14" x14ac:dyDescent="0.55000000000000004">
      <c r="A1677">
        <f t="shared" si="69"/>
        <v>228122</v>
      </c>
      <c r="B1677">
        <v>28</v>
      </c>
      <c r="C1677" t="s">
        <v>104</v>
      </c>
      <c r="D1677" t="s">
        <v>21</v>
      </c>
      <c r="E1677" t="s">
        <v>42</v>
      </c>
      <c r="F1677" t="s">
        <v>177</v>
      </c>
      <c r="G1677" t="s">
        <v>179</v>
      </c>
      <c r="I1677" t="str">
        <f t="shared" si="68"/>
        <v>感觉</v>
      </c>
      <c r="J1677" t="s">
        <v>181</v>
      </c>
      <c r="K1677" t="str">
        <f>K1675</f>
        <v>为什么</v>
      </c>
      <c r="L1677" t="s">
        <v>178</v>
      </c>
      <c r="M1677" t="s">
        <v>180</v>
      </c>
      <c r="N1677" t="str">
        <f>_xlfn.CONCAT(F1677,G1677,I1677,J1677,L1677,"谁","。")</f>
        <v>丞相想知道皇上感觉将军威胁了谁。</v>
      </c>
    </row>
    <row r="1678" spans="1:14" x14ac:dyDescent="0.55000000000000004">
      <c r="A1678">
        <f t="shared" si="69"/>
        <v>228131</v>
      </c>
      <c r="B1678">
        <v>28</v>
      </c>
      <c r="C1678" t="s">
        <v>104</v>
      </c>
      <c r="D1678" t="s">
        <v>22</v>
      </c>
      <c r="E1678" t="s">
        <v>41</v>
      </c>
      <c r="F1678" t="s">
        <v>177</v>
      </c>
      <c r="G1678" t="s">
        <v>179</v>
      </c>
      <c r="H1678" t="str">
        <f>H1676</f>
        <v>为什么</v>
      </c>
      <c r="I1678" t="str">
        <f t="shared" si="68"/>
        <v>认为</v>
      </c>
      <c r="J1678" t="s">
        <v>181</v>
      </c>
      <c r="L1678" t="s">
        <v>178</v>
      </c>
      <c r="M1678" t="s">
        <v>180</v>
      </c>
      <c r="N1678" t="str">
        <f>_xlfn.CONCAT(F1678,"谁",I1678,J1678,K1678,L1678,M1678,"。")</f>
        <v>丞相想知道谁认为将军威胁了大臣。</v>
      </c>
    </row>
    <row r="1679" spans="1:14" x14ac:dyDescent="0.55000000000000004">
      <c r="A1679">
        <f t="shared" si="69"/>
        <v>228132</v>
      </c>
      <c r="B1679">
        <v>28</v>
      </c>
      <c r="C1679" t="s">
        <v>104</v>
      </c>
      <c r="D1679" t="s">
        <v>22</v>
      </c>
      <c r="E1679" t="s">
        <v>42</v>
      </c>
      <c r="F1679" t="s">
        <v>177</v>
      </c>
      <c r="G1679" t="s">
        <v>179</v>
      </c>
      <c r="I1679" t="str">
        <f t="shared" si="68"/>
        <v>认为</v>
      </c>
      <c r="J1679" t="s">
        <v>181</v>
      </c>
      <c r="K1679" t="str">
        <f>K1677</f>
        <v>为什么</v>
      </c>
      <c r="L1679" t="s">
        <v>178</v>
      </c>
      <c r="M1679" t="s">
        <v>180</v>
      </c>
      <c r="N1679" t="str">
        <f>_xlfn.CONCAT(F1679,G1679,I1679,J1679,L1679,"谁","。")</f>
        <v>丞相想知道皇上认为将军威胁了谁。</v>
      </c>
    </row>
    <row r="1680" spans="1:14" x14ac:dyDescent="0.55000000000000004">
      <c r="A1680">
        <f t="shared" si="69"/>
        <v>228141</v>
      </c>
      <c r="B1680">
        <v>28</v>
      </c>
      <c r="C1680" t="s">
        <v>104</v>
      </c>
      <c r="D1680" t="s">
        <v>25</v>
      </c>
      <c r="E1680" t="s">
        <v>41</v>
      </c>
      <c r="F1680" t="s">
        <v>177</v>
      </c>
      <c r="G1680" t="s">
        <v>179</v>
      </c>
      <c r="H1680" t="str">
        <f>H1678</f>
        <v>为什么</v>
      </c>
      <c r="I1680" t="str">
        <f t="shared" si="68"/>
        <v>写</v>
      </c>
      <c r="J1680" t="s">
        <v>181</v>
      </c>
      <c r="L1680" t="s">
        <v>178</v>
      </c>
      <c r="M1680" t="s">
        <v>180</v>
      </c>
      <c r="N1680" t="str">
        <f>_xlfn.CONCAT(F1680,"谁",I1680,J1680,K1680,L1680,M1680,"。")</f>
        <v>丞相想知道谁写将军威胁了大臣。</v>
      </c>
    </row>
    <row r="1681" spans="1:14" x14ac:dyDescent="0.55000000000000004">
      <c r="A1681">
        <f t="shared" si="69"/>
        <v>228142</v>
      </c>
      <c r="B1681">
        <v>28</v>
      </c>
      <c r="C1681" t="s">
        <v>104</v>
      </c>
      <c r="D1681" t="s">
        <v>25</v>
      </c>
      <c r="E1681" t="s">
        <v>42</v>
      </c>
      <c r="F1681" t="s">
        <v>177</v>
      </c>
      <c r="G1681" t="s">
        <v>179</v>
      </c>
      <c r="I1681" t="str">
        <f t="shared" si="68"/>
        <v>写</v>
      </c>
      <c r="J1681" t="s">
        <v>181</v>
      </c>
      <c r="K1681" t="str">
        <f>K1679</f>
        <v>为什么</v>
      </c>
      <c r="L1681" t="s">
        <v>178</v>
      </c>
      <c r="M1681" t="s">
        <v>180</v>
      </c>
      <c r="N1681" t="str">
        <f>_xlfn.CONCAT(F1681,G1681,I1681,J1681,L1681,"谁","。")</f>
        <v>丞相想知道皇上写将军威胁了谁。</v>
      </c>
    </row>
    <row r="1682" spans="1:14" x14ac:dyDescent="0.55000000000000004">
      <c r="A1682">
        <f t="shared" si="69"/>
        <v>229011</v>
      </c>
      <c r="B1682">
        <v>29</v>
      </c>
      <c r="C1682" t="s">
        <v>104</v>
      </c>
      <c r="D1682" t="s">
        <v>10</v>
      </c>
      <c r="E1682" t="s">
        <v>41</v>
      </c>
      <c r="F1682" t="s">
        <v>186</v>
      </c>
      <c r="G1682" t="s">
        <v>185</v>
      </c>
      <c r="H1682" t="s">
        <v>43</v>
      </c>
      <c r="I1682" t="str">
        <f t="shared" si="68"/>
        <v>说</v>
      </c>
      <c r="J1682" t="s">
        <v>184</v>
      </c>
      <c r="L1682" t="s">
        <v>182</v>
      </c>
      <c r="M1682" t="s">
        <v>183</v>
      </c>
      <c r="N1682" t="str">
        <f>_xlfn.CONCAT(F1682,"谁",I1682,J1682,K1682,L1682,M1682,"。")</f>
        <v>编辑想知道谁说杂技演员抚养了小女孩。</v>
      </c>
    </row>
    <row r="1683" spans="1:14" x14ac:dyDescent="0.55000000000000004">
      <c r="A1683">
        <f t="shared" si="69"/>
        <v>229012</v>
      </c>
      <c r="B1683">
        <v>29</v>
      </c>
      <c r="C1683" t="s">
        <v>104</v>
      </c>
      <c r="D1683" t="s">
        <v>10</v>
      </c>
      <c r="E1683" t="s">
        <v>42</v>
      </c>
      <c r="F1683" t="s">
        <v>186</v>
      </c>
      <c r="G1683" t="s">
        <v>185</v>
      </c>
      <c r="I1683" t="str">
        <f t="shared" si="68"/>
        <v>说</v>
      </c>
      <c r="J1683" t="s">
        <v>184</v>
      </c>
      <c r="K1683" t="s">
        <v>43</v>
      </c>
      <c r="L1683" t="s">
        <v>182</v>
      </c>
      <c r="M1683" t="s">
        <v>183</v>
      </c>
      <c r="N1683" t="str">
        <f>_xlfn.CONCAT(F1683,G1683,I1683,J1683,L1683,"谁","。")</f>
        <v>编辑想知道法务顾问说杂技演员抚养了谁。</v>
      </c>
    </row>
    <row r="1684" spans="1:14" x14ac:dyDescent="0.55000000000000004">
      <c r="A1684">
        <f t="shared" si="69"/>
        <v>229021</v>
      </c>
      <c r="B1684">
        <v>29</v>
      </c>
      <c r="C1684" t="s">
        <v>104</v>
      </c>
      <c r="D1684" t="s">
        <v>11</v>
      </c>
      <c r="E1684" t="s">
        <v>41</v>
      </c>
      <c r="F1684" t="s">
        <v>186</v>
      </c>
      <c r="G1684" t="s">
        <v>185</v>
      </c>
      <c r="H1684" t="str">
        <f>H1682</f>
        <v>为什么</v>
      </c>
      <c r="I1684" t="str">
        <f t="shared" si="68"/>
        <v>觉得</v>
      </c>
      <c r="J1684" t="s">
        <v>184</v>
      </c>
      <c r="L1684" t="s">
        <v>182</v>
      </c>
      <c r="M1684" t="s">
        <v>183</v>
      </c>
      <c r="N1684" t="str">
        <f>_xlfn.CONCAT(F1684,"谁",I1684,J1684,K1684,L1684,M1684,"。")</f>
        <v>编辑想知道谁觉得杂技演员抚养了小女孩。</v>
      </c>
    </row>
    <row r="1685" spans="1:14" x14ac:dyDescent="0.55000000000000004">
      <c r="A1685">
        <f t="shared" si="69"/>
        <v>229022</v>
      </c>
      <c r="B1685">
        <v>29</v>
      </c>
      <c r="C1685" t="s">
        <v>104</v>
      </c>
      <c r="D1685" t="s">
        <v>11</v>
      </c>
      <c r="E1685" t="s">
        <v>42</v>
      </c>
      <c r="F1685" t="s">
        <v>186</v>
      </c>
      <c r="G1685" t="s">
        <v>185</v>
      </c>
      <c r="I1685" t="str">
        <f t="shared" si="68"/>
        <v>觉得</v>
      </c>
      <c r="J1685" t="s">
        <v>184</v>
      </c>
      <c r="K1685" t="str">
        <f>K1683</f>
        <v>为什么</v>
      </c>
      <c r="L1685" t="s">
        <v>182</v>
      </c>
      <c r="M1685" t="s">
        <v>183</v>
      </c>
      <c r="N1685" t="str">
        <f>_xlfn.CONCAT(F1685,G1685,I1685,J1685,L1685,"谁","。")</f>
        <v>编辑想知道法务顾问觉得杂技演员抚养了谁。</v>
      </c>
    </row>
    <row r="1686" spans="1:14" x14ac:dyDescent="0.55000000000000004">
      <c r="A1686">
        <f t="shared" si="69"/>
        <v>229031</v>
      </c>
      <c r="B1686">
        <v>29</v>
      </c>
      <c r="C1686" t="s">
        <v>104</v>
      </c>
      <c r="D1686" t="s">
        <v>12</v>
      </c>
      <c r="E1686" t="s">
        <v>41</v>
      </c>
      <c r="F1686" t="s">
        <v>186</v>
      </c>
      <c r="G1686" t="s">
        <v>185</v>
      </c>
      <c r="H1686" t="str">
        <f>H1684</f>
        <v>为什么</v>
      </c>
      <c r="I1686" t="str">
        <f t="shared" si="68"/>
        <v>希望</v>
      </c>
      <c r="J1686" t="s">
        <v>184</v>
      </c>
      <c r="L1686" t="s">
        <v>182</v>
      </c>
      <c r="M1686" t="s">
        <v>183</v>
      </c>
      <c r="N1686" t="str">
        <f>_xlfn.CONCAT(F1686,"谁",I1686,J1686,K1686,L1686,M1686,"。")</f>
        <v>编辑想知道谁希望杂技演员抚养了小女孩。</v>
      </c>
    </row>
    <row r="1687" spans="1:14" x14ac:dyDescent="0.55000000000000004">
      <c r="A1687">
        <f t="shared" si="69"/>
        <v>229032</v>
      </c>
      <c r="B1687">
        <v>29</v>
      </c>
      <c r="C1687" t="s">
        <v>104</v>
      </c>
      <c r="D1687" t="s">
        <v>12</v>
      </c>
      <c r="E1687" t="s">
        <v>42</v>
      </c>
      <c r="F1687" t="s">
        <v>186</v>
      </c>
      <c r="G1687" t="s">
        <v>185</v>
      </c>
      <c r="I1687" t="str">
        <f t="shared" si="68"/>
        <v>希望</v>
      </c>
      <c r="J1687" t="s">
        <v>184</v>
      </c>
      <c r="K1687" t="str">
        <f>K1685</f>
        <v>为什么</v>
      </c>
      <c r="L1687" t="s">
        <v>182</v>
      </c>
      <c r="M1687" t="s">
        <v>183</v>
      </c>
      <c r="N1687" t="str">
        <f>_xlfn.CONCAT(F1687,G1687,I1687,J1687,L1687,"谁","。")</f>
        <v>编辑想知道法务顾问希望杂技演员抚养了谁。</v>
      </c>
    </row>
    <row r="1688" spans="1:14" x14ac:dyDescent="0.55000000000000004">
      <c r="A1688">
        <f t="shared" si="69"/>
        <v>229041</v>
      </c>
      <c r="B1688">
        <v>29</v>
      </c>
      <c r="C1688" t="s">
        <v>104</v>
      </c>
      <c r="D1688" t="s">
        <v>13</v>
      </c>
      <c r="E1688" t="s">
        <v>41</v>
      </c>
      <c r="F1688" t="s">
        <v>186</v>
      </c>
      <c r="G1688" t="s">
        <v>185</v>
      </c>
      <c r="H1688" t="str">
        <f>H1686</f>
        <v>为什么</v>
      </c>
      <c r="I1688" t="str">
        <f t="shared" si="68"/>
        <v>说明</v>
      </c>
      <c r="J1688" t="s">
        <v>184</v>
      </c>
      <c r="L1688" t="s">
        <v>182</v>
      </c>
      <c r="M1688" t="s">
        <v>183</v>
      </c>
      <c r="N1688" t="str">
        <f>_xlfn.CONCAT(F1688,"谁",I1688,J1688,K1688,L1688,M1688,"。")</f>
        <v>编辑想知道谁说明杂技演员抚养了小女孩。</v>
      </c>
    </row>
    <row r="1689" spans="1:14" x14ac:dyDescent="0.55000000000000004">
      <c r="A1689">
        <f t="shared" si="69"/>
        <v>229042</v>
      </c>
      <c r="B1689">
        <v>29</v>
      </c>
      <c r="C1689" t="s">
        <v>104</v>
      </c>
      <c r="D1689" t="s">
        <v>13</v>
      </c>
      <c r="E1689" t="s">
        <v>42</v>
      </c>
      <c r="F1689" t="s">
        <v>186</v>
      </c>
      <c r="G1689" t="s">
        <v>185</v>
      </c>
      <c r="I1689" t="str">
        <f t="shared" si="68"/>
        <v>说明</v>
      </c>
      <c r="J1689" t="s">
        <v>184</v>
      </c>
      <c r="K1689" t="str">
        <f>K1687</f>
        <v>为什么</v>
      </c>
      <c r="L1689" t="s">
        <v>182</v>
      </c>
      <c r="M1689" t="s">
        <v>183</v>
      </c>
      <c r="N1689" t="str">
        <f>_xlfn.CONCAT(F1689,G1689,I1689,J1689,L1689,"谁","。")</f>
        <v>编辑想知道法务顾问说明杂技演员抚养了谁。</v>
      </c>
    </row>
    <row r="1690" spans="1:14" x14ac:dyDescent="0.55000000000000004">
      <c r="A1690">
        <f t="shared" si="69"/>
        <v>229051</v>
      </c>
      <c r="B1690">
        <v>29</v>
      </c>
      <c r="C1690" t="s">
        <v>104</v>
      </c>
      <c r="D1690" t="s">
        <v>14</v>
      </c>
      <c r="E1690" t="s">
        <v>41</v>
      </c>
      <c r="F1690" t="s">
        <v>186</v>
      </c>
      <c r="G1690" t="s">
        <v>185</v>
      </c>
      <c r="H1690" t="str">
        <f>H1688</f>
        <v>为什么</v>
      </c>
      <c r="I1690" t="str">
        <f t="shared" si="68"/>
        <v>想</v>
      </c>
      <c r="J1690" t="s">
        <v>184</v>
      </c>
      <c r="L1690" t="s">
        <v>182</v>
      </c>
      <c r="M1690" t="s">
        <v>183</v>
      </c>
      <c r="N1690" t="str">
        <f>_xlfn.CONCAT(F1690,"谁",I1690,J1690,K1690,L1690,M1690,"。")</f>
        <v>编辑想知道谁想杂技演员抚养了小女孩。</v>
      </c>
    </row>
    <row r="1691" spans="1:14" x14ac:dyDescent="0.55000000000000004">
      <c r="A1691">
        <f t="shared" si="69"/>
        <v>229052</v>
      </c>
      <c r="B1691">
        <v>29</v>
      </c>
      <c r="C1691" t="s">
        <v>104</v>
      </c>
      <c r="D1691" t="s">
        <v>14</v>
      </c>
      <c r="E1691" t="s">
        <v>42</v>
      </c>
      <c r="F1691" t="s">
        <v>186</v>
      </c>
      <c r="G1691" t="s">
        <v>185</v>
      </c>
      <c r="I1691" t="str">
        <f t="shared" si="68"/>
        <v>想</v>
      </c>
      <c r="J1691" t="s">
        <v>184</v>
      </c>
      <c r="K1691" t="str">
        <f>K1689</f>
        <v>为什么</v>
      </c>
      <c r="L1691" t="s">
        <v>182</v>
      </c>
      <c r="M1691" t="s">
        <v>183</v>
      </c>
      <c r="N1691" t="str">
        <f>_xlfn.CONCAT(F1691,G1691,I1691,J1691,L1691,"谁","。")</f>
        <v>编辑想知道法务顾问想杂技演员抚养了谁。</v>
      </c>
    </row>
    <row r="1692" spans="1:14" x14ac:dyDescent="0.55000000000000004">
      <c r="A1692">
        <f t="shared" si="69"/>
        <v>229061</v>
      </c>
      <c r="B1692">
        <v>29</v>
      </c>
      <c r="C1692" t="s">
        <v>104</v>
      </c>
      <c r="D1692" t="s">
        <v>15</v>
      </c>
      <c r="E1692" t="s">
        <v>41</v>
      </c>
      <c r="F1692" t="s">
        <v>186</v>
      </c>
      <c r="G1692" t="s">
        <v>185</v>
      </c>
      <c r="H1692" t="str">
        <f>H1690</f>
        <v>为什么</v>
      </c>
      <c r="I1692" t="str">
        <f t="shared" si="68"/>
        <v>怕</v>
      </c>
      <c r="J1692" t="s">
        <v>184</v>
      </c>
      <c r="L1692" t="s">
        <v>182</v>
      </c>
      <c r="M1692" t="s">
        <v>183</v>
      </c>
      <c r="N1692" t="str">
        <f>_xlfn.CONCAT(F1692,"谁",I1692,J1692,K1692,L1692,M1692,"。")</f>
        <v>编辑想知道谁怕杂技演员抚养了小女孩。</v>
      </c>
    </row>
    <row r="1693" spans="1:14" x14ac:dyDescent="0.55000000000000004">
      <c r="A1693">
        <f t="shared" si="69"/>
        <v>229062</v>
      </c>
      <c r="B1693">
        <v>29</v>
      </c>
      <c r="C1693" t="s">
        <v>104</v>
      </c>
      <c r="D1693" t="s">
        <v>15</v>
      </c>
      <c r="E1693" t="s">
        <v>42</v>
      </c>
      <c r="F1693" t="s">
        <v>186</v>
      </c>
      <c r="G1693" t="s">
        <v>185</v>
      </c>
      <c r="I1693" t="str">
        <f t="shared" si="68"/>
        <v>怕</v>
      </c>
      <c r="J1693" t="s">
        <v>184</v>
      </c>
      <c r="K1693" t="str">
        <f>K1691</f>
        <v>为什么</v>
      </c>
      <c r="L1693" t="s">
        <v>182</v>
      </c>
      <c r="M1693" t="s">
        <v>183</v>
      </c>
      <c r="N1693" t="str">
        <f>_xlfn.CONCAT(F1693,G1693,I1693,J1693,L1693,"谁","。")</f>
        <v>编辑想知道法务顾问怕杂技演员抚养了谁。</v>
      </c>
    </row>
    <row r="1694" spans="1:14" x14ac:dyDescent="0.55000000000000004">
      <c r="A1694">
        <f t="shared" si="69"/>
        <v>229071</v>
      </c>
      <c r="B1694">
        <v>29</v>
      </c>
      <c r="C1694" t="s">
        <v>104</v>
      </c>
      <c r="D1694" t="s">
        <v>16</v>
      </c>
      <c r="E1694" t="s">
        <v>41</v>
      </c>
      <c r="F1694" t="s">
        <v>186</v>
      </c>
      <c r="G1694" t="s">
        <v>185</v>
      </c>
      <c r="H1694" t="str">
        <f>H1692</f>
        <v>为什么</v>
      </c>
      <c r="I1694" t="str">
        <f t="shared" si="68"/>
        <v>喜欢</v>
      </c>
      <c r="J1694" t="s">
        <v>184</v>
      </c>
      <c r="L1694" t="s">
        <v>182</v>
      </c>
      <c r="M1694" t="s">
        <v>183</v>
      </c>
      <c r="N1694" t="str">
        <f>_xlfn.CONCAT(F1694,"谁",I1694,J1694,K1694,L1694,M1694,"。")</f>
        <v>编辑想知道谁喜欢杂技演员抚养了小女孩。</v>
      </c>
    </row>
    <row r="1695" spans="1:14" x14ac:dyDescent="0.55000000000000004">
      <c r="A1695">
        <f t="shared" si="69"/>
        <v>229072</v>
      </c>
      <c r="B1695">
        <v>29</v>
      </c>
      <c r="C1695" t="s">
        <v>104</v>
      </c>
      <c r="D1695" t="s">
        <v>16</v>
      </c>
      <c r="E1695" t="s">
        <v>42</v>
      </c>
      <c r="F1695" t="s">
        <v>186</v>
      </c>
      <c r="G1695" t="s">
        <v>185</v>
      </c>
      <c r="I1695" t="str">
        <f t="shared" si="68"/>
        <v>喜欢</v>
      </c>
      <c r="J1695" t="s">
        <v>184</v>
      </c>
      <c r="K1695" t="str">
        <f>K1693</f>
        <v>为什么</v>
      </c>
      <c r="L1695" t="s">
        <v>182</v>
      </c>
      <c r="M1695" t="s">
        <v>183</v>
      </c>
      <c r="N1695" t="str">
        <f>_xlfn.CONCAT(F1695,G1695,I1695,J1695,L1695,"谁","。")</f>
        <v>编辑想知道法务顾问喜欢杂技演员抚养了谁。</v>
      </c>
    </row>
    <row r="1696" spans="1:14" x14ac:dyDescent="0.55000000000000004">
      <c r="A1696">
        <f t="shared" si="69"/>
        <v>229081</v>
      </c>
      <c r="B1696">
        <v>29</v>
      </c>
      <c r="C1696" t="s">
        <v>104</v>
      </c>
      <c r="D1696" t="s">
        <v>17</v>
      </c>
      <c r="E1696" t="s">
        <v>41</v>
      </c>
      <c r="F1696" t="s">
        <v>186</v>
      </c>
      <c r="G1696" t="s">
        <v>185</v>
      </c>
      <c r="H1696" t="str">
        <f>H1694</f>
        <v>为什么</v>
      </c>
      <c r="I1696" t="str">
        <f t="shared" si="68"/>
        <v>记得</v>
      </c>
      <c r="J1696" t="s">
        <v>184</v>
      </c>
      <c r="L1696" t="s">
        <v>182</v>
      </c>
      <c r="M1696" t="s">
        <v>183</v>
      </c>
      <c r="N1696" t="str">
        <f>_xlfn.CONCAT(F1696,"谁",I1696,J1696,K1696,L1696,M1696,"。")</f>
        <v>编辑想知道谁记得杂技演员抚养了小女孩。</v>
      </c>
    </row>
    <row r="1697" spans="1:14" x14ac:dyDescent="0.55000000000000004">
      <c r="A1697">
        <f t="shared" si="69"/>
        <v>229082</v>
      </c>
      <c r="B1697">
        <v>29</v>
      </c>
      <c r="C1697" t="s">
        <v>104</v>
      </c>
      <c r="D1697" t="s">
        <v>17</v>
      </c>
      <c r="E1697" t="s">
        <v>42</v>
      </c>
      <c r="F1697" t="s">
        <v>186</v>
      </c>
      <c r="G1697" t="s">
        <v>185</v>
      </c>
      <c r="I1697" t="str">
        <f t="shared" si="68"/>
        <v>记得</v>
      </c>
      <c r="J1697" t="s">
        <v>184</v>
      </c>
      <c r="K1697" t="str">
        <f>K1695</f>
        <v>为什么</v>
      </c>
      <c r="L1697" t="s">
        <v>182</v>
      </c>
      <c r="M1697" t="s">
        <v>183</v>
      </c>
      <c r="N1697" t="str">
        <f>_xlfn.CONCAT(F1697,G1697,I1697,J1697,L1697,"谁","。")</f>
        <v>编辑想知道法务顾问记得杂技演员抚养了谁。</v>
      </c>
    </row>
    <row r="1698" spans="1:14" x14ac:dyDescent="0.55000000000000004">
      <c r="A1698">
        <f t="shared" si="69"/>
        <v>229091</v>
      </c>
      <c r="B1698">
        <v>29</v>
      </c>
      <c r="C1698" t="s">
        <v>104</v>
      </c>
      <c r="D1698" t="s">
        <v>18</v>
      </c>
      <c r="E1698" t="s">
        <v>41</v>
      </c>
      <c r="F1698" t="s">
        <v>186</v>
      </c>
      <c r="G1698" t="s">
        <v>185</v>
      </c>
      <c r="H1698" t="str">
        <f>H1696</f>
        <v>为什么</v>
      </c>
      <c r="I1698" t="str">
        <f t="shared" si="68"/>
        <v>猜</v>
      </c>
      <c r="J1698" t="s">
        <v>184</v>
      </c>
      <c r="L1698" t="s">
        <v>182</v>
      </c>
      <c r="M1698" t="s">
        <v>183</v>
      </c>
      <c r="N1698" t="str">
        <f>_xlfn.CONCAT(F1698,"谁",I1698,J1698,K1698,L1698,M1698,"。")</f>
        <v>编辑想知道谁猜杂技演员抚养了小女孩。</v>
      </c>
    </row>
    <row r="1699" spans="1:14" x14ac:dyDescent="0.55000000000000004">
      <c r="A1699">
        <f t="shared" si="69"/>
        <v>229092</v>
      </c>
      <c r="B1699">
        <v>29</v>
      </c>
      <c r="C1699" t="s">
        <v>104</v>
      </c>
      <c r="D1699" t="s">
        <v>18</v>
      </c>
      <c r="E1699" t="s">
        <v>42</v>
      </c>
      <c r="F1699" t="s">
        <v>186</v>
      </c>
      <c r="G1699" t="s">
        <v>185</v>
      </c>
      <c r="I1699" t="str">
        <f t="shared" si="68"/>
        <v>猜</v>
      </c>
      <c r="J1699" t="s">
        <v>184</v>
      </c>
      <c r="K1699" t="str">
        <f>K1697</f>
        <v>为什么</v>
      </c>
      <c r="L1699" t="s">
        <v>182</v>
      </c>
      <c r="M1699" t="s">
        <v>183</v>
      </c>
      <c r="N1699" t="str">
        <f>_xlfn.CONCAT(F1699,G1699,I1699,J1699,L1699,"谁","。")</f>
        <v>编辑想知道法务顾问猜杂技演员抚养了谁。</v>
      </c>
    </row>
    <row r="1700" spans="1:14" x14ac:dyDescent="0.55000000000000004">
      <c r="A1700">
        <f t="shared" si="69"/>
        <v>229101</v>
      </c>
      <c r="B1700">
        <v>29</v>
      </c>
      <c r="C1700" t="s">
        <v>104</v>
      </c>
      <c r="D1700" t="s">
        <v>19</v>
      </c>
      <c r="E1700" t="s">
        <v>41</v>
      </c>
      <c r="F1700" t="s">
        <v>186</v>
      </c>
      <c r="G1700" t="s">
        <v>185</v>
      </c>
      <c r="H1700" t="str">
        <f>H1698</f>
        <v>为什么</v>
      </c>
      <c r="I1700" t="str">
        <f t="shared" si="68"/>
        <v>假装</v>
      </c>
      <c r="J1700" t="s">
        <v>184</v>
      </c>
      <c r="L1700" t="s">
        <v>182</v>
      </c>
      <c r="M1700" t="s">
        <v>183</v>
      </c>
      <c r="N1700" t="str">
        <f>_xlfn.CONCAT(F1700,"谁",I1700,J1700,K1700,L1700,M1700,"。")</f>
        <v>编辑想知道谁假装杂技演员抚养了小女孩。</v>
      </c>
    </row>
    <row r="1701" spans="1:14" x14ac:dyDescent="0.55000000000000004">
      <c r="A1701">
        <f t="shared" si="69"/>
        <v>229102</v>
      </c>
      <c r="B1701">
        <v>29</v>
      </c>
      <c r="C1701" t="s">
        <v>104</v>
      </c>
      <c r="D1701" t="s">
        <v>19</v>
      </c>
      <c r="E1701" t="s">
        <v>42</v>
      </c>
      <c r="F1701" t="s">
        <v>186</v>
      </c>
      <c r="G1701" t="s">
        <v>185</v>
      </c>
      <c r="I1701" t="str">
        <f t="shared" si="68"/>
        <v>假装</v>
      </c>
      <c r="J1701" t="s">
        <v>184</v>
      </c>
      <c r="K1701" t="str">
        <f>K1699</f>
        <v>为什么</v>
      </c>
      <c r="L1701" t="s">
        <v>182</v>
      </c>
      <c r="M1701" t="s">
        <v>183</v>
      </c>
      <c r="N1701" t="str">
        <f>_xlfn.CONCAT(F1701,G1701,I1701,J1701,L1701,"谁","。")</f>
        <v>编辑想知道法务顾问假装杂技演员抚养了谁。</v>
      </c>
    </row>
    <row r="1702" spans="1:14" x14ac:dyDescent="0.55000000000000004">
      <c r="A1702">
        <f t="shared" si="69"/>
        <v>229111</v>
      </c>
      <c r="B1702">
        <v>29</v>
      </c>
      <c r="C1702" t="s">
        <v>104</v>
      </c>
      <c r="D1702" t="s">
        <v>20</v>
      </c>
      <c r="E1702" t="s">
        <v>41</v>
      </c>
      <c r="F1702" t="s">
        <v>186</v>
      </c>
      <c r="G1702" t="s">
        <v>185</v>
      </c>
      <c r="H1702" t="str">
        <f>H1700</f>
        <v>为什么</v>
      </c>
      <c r="I1702" t="str">
        <f t="shared" si="68"/>
        <v>害怕</v>
      </c>
      <c r="J1702" t="s">
        <v>184</v>
      </c>
      <c r="L1702" t="s">
        <v>182</v>
      </c>
      <c r="M1702" t="s">
        <v>183</v>
      </c>
      <c r="N1702" t="str">
        <f>_xlfn.CONCAT(F1702,"谁",I1702,J1702,K1702,L1702,M1702,"。")</f>
        <v>编辑想知道谁害怕杂技演员抚养了小女孩。</v>
      </c>
    </row>
    <row r="1703" spans="1:14" x14ac:dyDescent="0.55000000000000004">
      <c r="A1703">
        <f t="shared" si="69"/>
        <v>229112</v>
      </c>
      <c r="B1703">
        <v>29</v>
      </c>
      <c r="C1703" t="s">
        <v>104</v>
      </c>
      <c r="D1703" t="s">
        <v>20</v>
      </c>
      <c r="E1703" t="s">
        <v>42</v>
      </c>
      <c r="F1703" t="s">
        <v>186</v>
      </c>
      <c r="G1703" t="s">
        <v>185</v>
      </c>
      <c r="I1703" t="str">
        <f t="shared" si="68"/>
        <v>害怕</v>
      </c>
      <c r="J1703" t="s">
        <v>184</v>
      </c>
      <c r="K1703" t="str">
        <f>K1701</f>
        <v>为什么</v>
      </c>
      <c r="L1703" t="s">
        <v>182</v>
      </c>
      <c r="M1703" t="s">
        <v>183</v>
      </c>
      <c r="N1703" t="str">
        <f>_xlfn.CONCAT(F1703,G1703,I1703,J1703,L1703,"谁","。")</f>
        <v>编辑想知道法务顾问害怕杂技演员抚养了谁。</v>
      </c>
    </row>
    <row r="1704" spans="1:14" x14ac:dyDescent="0.55000000000000004">
      <c r="A1704">
        <f t="shared" si="69"/>
        <v>229121</v>
      </c>
      <c r="B1704">
        <v>29</v>
      </c>
      <c r="C1704" t="s">
        <v>104</v>
      </c>
      <c r="D1704" t="s">
        <v>21</v>
      </c>
      <c r="E1704" t="s">
        <v>41</v>
      </c>
      <c r="F1704" t="s">
        <v>186</v>
      </c>
      <c r="G1704" t="s">
        <v>185</v>
      </c>
      <c r="H1704" t="str">
        <f>H1702</f>
        <v>为什么</v>
      </c>
      <c r="I1704" t="str">
        <f t="shared" si="68"/>
        <v>感觉</v>
      </c>
      <c r="J1704" t="s">
        <v>184</v>
      </c>
      <c r="L1704" t="s">
        <v>182</v>
      </c>
      <c r="M1704" t="s">
        <v>183</v>
      </c>
      <c r="N1704" t="str">
        <f>_xlfn.CONCAT(F1704,"谁",I1704,J1704,K1704,L1704,M1704,"。")</f>
        <v>编辑想知道谁感觉杂技演员抚养了小女孩。</v>
      </c>
    </row>
    <row r="1705" spans="1:14" x14ac:dyDescent="0.55000000000000004">
      <c r="A1705">
        <f t="shared" si="69"/>
        <v>229122</v>
      </c>
      <c r="B1705">
        <v>29</v>
      </c>
      <c r="C1705" t="s">
        <v>104</v>
      </c>
      <c r="D1705" t="s">
        <v>21</v>
      </c>
      <c r="E1705" t="s">
        <v>42</v>
      </c>
      <c r="F1705" t="s">
        <v>186</v>
      </c>
      <c r="G1705" t="s">
        <v>185</v>
      </c>
      <c r="I1705" t="str">
        <f t="shared" si="68"/>
        <v>感觉</v>
      </c>
      <c r="J1705" t="s">
        <v>184</v>
      </c>
      <c r="K1705" t="str">
        <f>K1703</f>
        <v>为什么</v>
      </c>
      <c r="L1705" t="s">
        <v>182</v>
      </c>
      <c r="M1705" t="s">
        <v>183</v>
      </c>
      <c r="N1705" t="str">
        <f>_xlfn.CONCAT(F1705,G1705,I1705,J1705,L1705,"谁","。")</f>
        <v>编辑想知道法务顾问感觉杂技演员抚养了谁。</v>
      </c>
    </row>
    <row r="1706" spans="1:14" x14ac:dyDescent="0.55000000000000004">
      <c r="A1706">
        <f t="shared" si="69"/>
        <v>229131</v>
      </c>
      <c r="B1706">
        <v>29</v>
      </c>
      <c r="C1706" t="s">
        <v>104</v>
      </c>
      <c r="D1706" t="s">
        <v>22</v>
      </c>
      <c r="E1706" t="s">
        <v>41</v>
      </c>
      <c r="F1706" t="s">
        <v>186</v>
      </c>
      <c r="G1706" t="s">
        <v>185</v>
      </c>
      <c r="H1706" t="str">
        <f>H1704</f>
        <v>为什么</v>
      </c>
      <c r="I1706" t="str">
        <f t="shared" si="68"/>
        <v>认为</v>
      </c>
      <c r="J1706" t="s">
        <v>184</v>
      </c>
      <c r="L1706" t="s">
        <v>182</v>
      </c>
      <c r="M1706" t="s">
        <v>183</v>
      </c>
      <c r="N1706" t="str">
        <f>_xlfn.CONCAT(F1706,"谁",I1706,J1706,K1706,L1706,M1706,"。")</f>
        <v>编辑想知道谁认为杂技演员抚养了小女孩。</v>
      </c>
    </row>
    <row r="1707" spans="1:14" x14ac:dyDescent="0.55000000000000004">
      <c r="A1707">
        <f t="shared" si="69"/>
        <v>229132</v>
      </c>
      <c r="B1707">
        <v>29</v>
      </c>
      <c r="C1707" t="s">
        <v>104</v>
      </c>
      <c r="D1707" t="s">
        <v>22</v>
      </c>
      <c r="E1707" t="s">
        <v>42</v>
      </c>
      <c r="F1707" t="s">
        <v>186</v>
      </c>
      <c r="G1707" t="s">
        <v>185</v>
      </c>
      <c r="I1707" t="str">
        <f t="shared" si="68"/>
        <v>认为</v>
      </c>
      <c r="J1707" t="s">
        <v>184</v>
      </c>
      <c r="K1707" t="str">
        <f>K1705</f>
        <v>为什么</v>
      </c>
      <c r="L1707" t="s">
        <v>182</v>
      </c>
      <c r="M1707" t="s">
        <v>183</v>
      </c>
      <c r="N1707" t="str">
        <f>_xlfn.CONCAT(F1707,G1707,I1707,J1707,L1707,"谁","。")</f>
        <v>编辑想知道法务顾问认为杂技演员抚养了谁。</v>
      </c>
    </row>
    <row r="1708" spans="1:14" x14ac:dyDescent="0.55000000000000004">
      <c r="A1708">
        <f t="shared" si="69"/>
        <v>229141</v>
      </c>
      <c r="B1708">
        <v>29</v>
      </c>
      <c r="C1708" t="s">
        <v>104</v>
      </c>
      <c r="D1708" t="s">
        <v>25</v>
      </c>
      <c r="E1708" t="s">
        <v>41</v>
      </c>
      <c r="F1708" t="s">
        <v>186</v>
      </c>
      <c r="G1708" t="s">
        <v>185</v>
      </c>
      <c r="H1708" t="str">
        <f>H1706</f>
        <v>为什么</v>
      </c>
      <c r="I1708" t="str">
        <f t="shared" si="68"/>
        <v>写</v>
      </c>
      <c r="J1708" t="s">
        <v>184</v>
      </c>
      <c r="L1708" t="s">
        <v>182</v>
      </c>
      <c r="M1708" t="s">
        <v>183</v>
      </c>
      <c r="N1708" t="str">
        <f>_xlfn.CONCAT(F1708,"谁",I1708,J1708,K1708,L1708,M1708,"。")</f>
        <v>编辑想知道谁写杂技演员抚养了小女孩。</v>
      </c>
    </row>
    <row r="1709" spans="1:14" x14ac:dyDescent="0.55000000000000004">
      <c r="A1709">
        <f t="shared" si="69"/>
        <v>229142</v>
      </c>
      <c r="B1709">
        <v>29</v>
      </c>
      <c r="C1709" t="s">
        <v>104</v>
      </c>
      <c r="D1709" t="s">
        <v>25</v>
      </c>
      <c r="E1709" t="s">
        <v>42</v>
      </c>
      <c r="F1709" t="s">
        <v>186</v>
      </c>
      <c r="G1709" t="s">
        <v>185</v>
      </c>
      <c r="I1709" t="str">
        <f t="shared" si="68"/>
        <v>写</v>
      </c>
      <c r="J1709" t="s">
        <v>184</v>
      </c>
      <c r="K1709" t="str">
        <f>K1707</f>
        <v>为什么</v>
      </c>
      <c r="L1709" t="s">
        <v>182</v>
      </c>
      <c r="M1709" t="s">
        <v>183</v>
      </c>
      <c r="N1709" t="str">
        <f>_xlfn.CONCAT(F1709,G1709,I1709,J1709,L1709,"谁","。")</f>
        <v>编辑想知道法务顾问写杂技演员抚养了谁。</v>
      </c>
    </row>
    <row r="1710" spans="1:14" x14ac:dyDescent="0.55000000000000004">
      <c r="A1710">
        <f t="shared" si="69"/>
        <v>230011</v>
      </c>
      <c r="B1710">
        <v>30</v>
      </c>
      <c r="C1710" t="s">
        <v>104</v>
      </c>
      <c r="D1710" t="s">
        <v>10</v>
      </c>
      <c r="E1710" t="s">
        <v>41</v>
      </c>
      <c r="F1710" t="s">
        <v>187</v>
      </c>
      <c r="G1710" t="s">
        <v>188</v>
      </c>
      <c r="H1710" t="s">
        <v>43</v>
      </c>
      <c r="I1710" t="str">
        <f t="shared" si="68"/>
        <v>说</v>
      </c>
      <c r="J1710" t="s">
        <v>119</v>
      </c>
      <c r="L1710" t="s">
        <v>190</v>
      </c>
      <c r="M1710" t="s">
        <v>189</v>
      </c>
      <c r="N1710" t="str">
        <f>_xlfn.CONCAT(F1710,"谁",I1710,J1710,K1710,L1710,M1710,"。")</f>
        <v>舞蹈老师想知道谁说歌手赞美了剧作家。</v>
      </c>
    </row>
    <row r="1711" spans="1:14" x14ac:dyDescent="0.55000000000000004">
      <c r="A1711">
        <f t="shared" si="69"/>
        <v>230012</v>
      </c>
      <c r="B1711">
        <v>30</v>
      </c>
      <c r="C1711" t="s">
        <v>104</v>
      </c>
      <c r="D1711" t="s">
        <v>10</v>
      </c>
      <c r="E1711" t="s">
        <v>42</v>
      </c>
      <c r="F1711" t="s">
        <v>187</v>
      </c>
      <c r="G1711" t="s">
        <v>188</v>
      </c>
      <c r="I1711" t="str">
        <f t="shared" si="68"/>
        <v>说</v>
      </c>
      <c r="J1711" t="s">
        <v>119</v>
      </c>
      <c r="K1711" t="s">
        <v>43</v>
      </c>
      <c r="L1711" t="s">
        <v>190</v>
      </c>
      <c r="M1711" t="s">
        <v>189</v>
      </c>
      <c r="N1711" t="str">
        <f>_xlfn.CONCAT(F1711,G1711,I1711,J1711,L1711,"谁","。")</f>
        <v>舞蹈老师想知道实习生说歌手赞美了谁。</v>
      </c>
    </row>
    <row r="1712" spans="1:14" x14ac:dyDescent="0.55000000000000004">
      <c r="A1712">
        <f t="shared" si="69"/>
        <v>230021</v>
      </c>
      <c r="B1712">
        <v>30</v>
      </c>
      <c r="C1712" t="s">
        <v>104</v>
      </c>
      <c r="D1712" t="s">
        <v>11</v>
      </c>
      <c r="E1712" t="s">
        <v>41</v>
      </c>
      <c r="F1712" t="s">
        <v>187</v>
      </c>
      <c r="G1712" t="s">
        <v>188</v>
      </c>
      <c r="H1712" t="str">
        <f>H1710</f>
        <v>为什么</v>
      </c>
      <c r="I1712" t="str">
        <f t="shared" si="68"/>
        <v>觉得</v>
      </c>
      <c r="J1712" t="s">
        <v>119</v>
      </c>
      <c r="L1712" t="s">
        <v>190</v>
      </c>
      <c r="M1712" t="s">
        <v>189</v>
      </c>
      <c r="N1712" t="str">
        <f>_xlfn.CONCAT(F1712,"谁",I1712,J1712,K1712,L1712,M1712,"。")</f>
        <v>舞蹈老师想知道谁觉得歌手赞美了剧作家。</v>
      </c>
    </row>
    <row r="1713" spans="1:14" x14ac:dyDescent="0.55000000000000004">
      <c r="A1713">
        <f t="shared" si="69"/>
        <v>230022</v>
      </c>
      <c r="B1713">
        <v>30</v>
      </c>
      <c r="C1713" t="s">
        <v>104</v>
      </c>
      <c r="D1713" t="s">
        <v>11</v>
      </c>
      <c r="E1713" t="s">
        <v>42</v>
      </c>
      <c r="F1713" t="s">
        <v>187</v>
      </c>
      <c r="G1713" t="s">
        <v>188</v>
      </c>
      <c r="I1713" t="str">
        <f t="shared" si="68"/>
        <v>觉得</v>
      </c>
      <c r="J1713" t="s">
        <v>119</v>
      </c>
      <c r="K1713" t="str">
        <f>K1711</f>
        <v>为什么</v>
      </c>
      <c r="L1713" t="s">
        <v>190</v>
      </c>
      <c r="M1713" t="s">
        <v>189</v>
      </c>
      <c r="N1713" t="str">
        <f>_xlfn.CONCAT(F1713,G1713,I1713,J1713,L1713,"谁","。")</f>
        <v>舞蹈老师想知道实习生觉得歌手赞美了谁。</v>
      </c>
    </row>
    <row r="1714" spans="1:14" x14ac:dyDescent="0.55000000000000004">
      <c r="A1714">
        <f t="shared" si="69"/>
        <v>230031</v>
      </c>
      <c r="B1714">
        <v>30</v>
      </c>
      <c r="C1714" t="s">
        <v>104</v>
      </c>
      <c r="D1714" t="s">
        <v>12</v>
      </c>
      <c r="E1714" t="s">
        <v>41</v>
      </c>
      <c r="F1714" t="s">
        <v>187</v>
      </c>
      <c r="G1714" t="s">
        <v>188</v>
      </c>
      <c r="H1714" t="str">
        <f>H1712</f>
        <v>为什么</v>
      </c>
      <c r="I1714" t="str">
        <f t="shared" si="68"/>
        <v>希望</v>
      </c>
      <c r="J1714" t="s">
        <v>119</v>
      </c>
      <c r="L1714" t="s">
        <v>190</v>
      </c>
      <c r="M1714" t="s">
        <v>189</v>
      </c>
      <c r="N1714" t="str">
        <f>_xlfn.CONCAT(F1714,"谁",I1714,J1714,K1714,L1714,M1714,"。")</f>
        <v>舞蹈老师想知道谁希望歌手赞美了剧作家。</v>
      </c>
    </row>
    <row r="1715" spans="1:14" x14ac:dyDescent="0.55000000000000004">
      <c r="A1715">
        <f t="shared" si="69"/>
        <v>230032</v>
      </c>
      <c r="B1715">
        <v>30</v>
      </c>
      <c r="C1715" t="s">
        <v>104</v>
      </c>
      <c r="D1715" t="s">
        <v>12</v>
      </c>
      <c r="E1715" t="s">
        <v>42</v>
      </c>
      <c r="F1715" t="s">
        <v>187</v>
      </c>
      <c r="G1715" t="s">
        <v>188</v>
      </c>
      <c r="I1715" t="str">
        <f t="shared" si="68"/>
        <v>希望</v>
      </c>
      <c r="J1715" t="s">
        <v>119</v>
      </c>
      <c r="K1715" t="str">
        <f>K1713</f>
        <v>为什么</v>
      </c>
      <c r="L1715" t="s">
        <v>190</v>
      </c>
      <c r="M1715" t="s">
        <v>189</v>
      </c>
      <c r="N1715" t="str">
        <f>_xlfn.CONCAT(F1715,G1715,I1715,J1715,L1715,"谁","。")</f>
        <v>舞蹈老师想知道实习生希望歌手赞美了谁。</v>
      </c>
    </row>
    <row r="1716" spans="1:14" x14ac:dyDescent="0.55000000000000004">
      <c r="A1716">
        <f t="shared" si="69"/>
        <v>230041</v>
      </c>
      <c r="B1716">
        <v>30</v>
      </c>
      <c r="C1716" t="s">
        <v>104</v>
      </c>
      <c r="D1716" t="s">
        <v>13</v>
      </c>
      <c r="E1716" t="s">
        <v>41</v>
      </c>
      <c r="F1716" t="s">
        <v>187</v>
      </c>
      <c r="G1716" t="s">
        <v>188</v>
      </c>
      <c r="H1716" t="str">
        <f>H1714</f>
        <v>为什么</v>
      </c>
      <c r="I1716" t="str">
        <f t="shared" si="68"/>
        <v>说明</v>
      </c>
      <c r="J1716" t="s">
        <v>119</v>
      </c>
      <c r="L1716" t="s">
        <v>190</v>
      </c>
      <c r="M1716" t="s">
        <v>189</v>
      </c>
      <c r="N1716" t="str">
        <f>_xlfn.CONCAT(F1716,"谁",I1716,J1716,K1716,L1716,M1716,"。")</f>
        <v>舞蹈老师想知道谁说明歌手赞美了剧作家。</v>
      </c>
    </row>
    <row r="1717" spans="1:14" x14ac:dyDescent="0.55000000000000004">
      <c r="A1717">
        <f t="shared" si="69"/>
        <v>230042</v>
      </c>
      <c r="B1717">
        <v>30</v>
      </c>
      <c r="C1717" t="s">
        <v>104</v>
      </c>
      <c r="D1717" t="s">
        <v>13</v>
      </c>
      <c r="E1717" t="s">
        <v>42</v>
      </c>
      <c r="F1717" t="s">
        <v>187</v>
      </c>
      <c r="G1717" t="s">
        <v>188</v>
      </c>
      <c r="I1717" t="str">
        <f t="shared" si="68"/>
        <v>说明</v>
      </c>
      <c r="J1717" t="s">
        <v>119</v>
      </c>
      <c r="K1717" t="str">
        <f>K1715</f>
        <v>为什么</v>
      </c>
      <c r="L1717" t="s">
        <v>190</v>
      </c>
      <c r="M1717" t="s">
        <v>189</v>
      </c>
      <c r="N1717" t="str">
        <f>_xlfn.CONCAT(F1717,G1717,I1717,J1717,L1717,"谁","。")</f>
        <v>舞蹈老师想知道实习生说明歌手赞美了谁。</v>
      </c>
    </row>
    <row r="1718" spans="1:14" x14ac:dyDescent="0.55000000000000004">
      <c r="A1718">
        <f t="shared" si="69"/>
        <v>230051</v>
      </c>
      <c r="B1718">
        <v>30</v>
      </c>
      <c r="C1718" t="s">
        <v>104</v>
      </c>
      <c r="D1718" t="s">
        <v>14</v>
      </c>
      <c r="E1718" t="s">
        <v>41</v>
      </c>
      <c r="F1718" t="s">
        <v>187</v>
      </c>
      <c r="G1718" t="s">
        <v>188</v>
      </c>
      <c r="H1718" t="str">
        <f>H1716</f>
        <v>为什么</v>
      </c>
      <c r="I1718" t="str">
        <f t="shared" si="68"/>
        <v>想</v>
      </c>
      <c r="J1718" t="s">
        <v>119</v>
      </c>
      <c r="L1718" t="s">
        <v>190</v>
      </c>
      <c r="M1718" t="s">
        <v>189</v>
      </c>
      <c r="N1718" t="str">
        <f>_xlfn.CONCAT(F1718,"谁",I1718,J1718,K1718,L1718,M1718,"。")</f>
        <v>舞蹈老师想知道谁想歌手赞美了剧作家。</v>
      </c>
    </row>
    <row r="1719" spans="1:14" x14ac:dyDescent="0.55000000000000004">
      <c r="A1719">
        <f t="shared" si="69"/>
        <v>230052</v>
      </c>
      <c r="B1719">
        <v>30</v>
      </c>
      <c r="C1719" t="s">
        <v>104</v>
      </c>
      <c r="D1719" t="s">
        <v>14</v>
      </c>
      <c r="E1719" t="s">
        <v>42</v>
      </c>
      <c r="F1719" t="s">
        <v>187</v>
      </c>
      <c r="G1719" t="s">
        <v>188</v>
      </c>
      <c r="I1719" t="str">
        <f t="shared" si="68"/>
        <v>想</v>
      </c>
      <c r="J1719" t="s">
        <v>119</v>
      </c>
      <c r="K1719" t="str">
        <f>K1717</f>
        <v>为什么</v>
      </c>
      <c r="L1719" t="s">
        <v>190</v>
      </c>
      <c r="M1719" t="s">
        <v>189</v>
      </c>
      <c r="N1719" t="str">
        <f>_xlfn.CONCAT(F1719,G1719,I1719,J1719,L1719,"谁","。")</f>
        <v>舞蹈老师想知道实习生想歌手赞美了谁。</v>
      </c>
    </row>
    <row r="1720" spans="1:14" x14ac:dyDescent="0.55000000000000004">
      <c r="A1720">
        <f t="shared" si="69"/>
        <v>230061</v>
      </c>
      <c r="B1720">
        <v>30</v>
      </c>
      <c r="C1720" t="s">
        <v>104</v>
      </c>
      <c r="D1720" t="s">
        <v>15</v>
      </c>
      <c r="E1720" t="s">
        <v>41</v>
      </c>
      <c r="F1720" t="s">
        <v>187</v>
      </c>
      <c r="G1720" t="s">
        <v>188</v>
      </c>
      <c r="H1720" t="str">
        <f>H1718</f>
        <v>为什么</v>
      </c>
      <c r="I1720" t="str">
        <f t="shared" si="68"/>
        <v>怕</v>
      </c>
      <c r="J1720" t="s">
        <v>119</v>
      </c>
      <c r="L1720" t="s">
        <v>190</v>
      </c>
      <c r="M1720" t="s">
        <v>189</v>
      </c>
      <c r="N1720" t="str">
        <f>_xlfn.CONCAT(F1720,"谁",I1720,J1720,K1720,L1720,M1720,"。")</f>
        <v>舞蹈老师想知道谁怕歌手赞美了剧作家。</v>
      </c>
    </row>
    <row r="1721" spans="1:14" x14ac:dyDescent="0.55000000000000004">
      <c r="A1721">
        <f t="shared" si="69"/>
        <v>230062</v>
      </c>
      <c r="B1721">
        <v>30</v>
      </c>
      <c r="C1721" t="s">
        <v>104</v>
      </c>
      <c r="D1721" t="s">
        <v>15</v>
      </c>
      <c r="E1721" t="s">
        <v>42</v>
      </c>
      <c r="F1721" t="s">
        <v>187</v>
      </c>
      <c r="G1721" t="s">
        <v>188</v>
      </c>
      <c r="I1721" t="str">
        <f t="shared" si="68"/>
        <v>怕</v>
      </c>
      <c r="J1721" t="s">
        <v>119</v>
      </c>
      <c r="K1721" t="str">
        <f>K1719</f>
        <v>为什么</v>
      </c>
      <c r="L1721" t="s">
        <v>190</v>
      </c>
      <c r="M1721" t="s">
        <v>189</v>
      </c>
      <c r="N1721" t="str">
        <f>_xlfn.CONCAT(F1721,G1721,I1721,J1721,L1721,"谁","。")</f>
        <v>舞蹈老师想知道实习生怕歌手赞美了谁。</v>
      </c>
    </row>
    <row r="1722" spans="1:14" x14ac:dyDescent="0.55000000000000004">
      <c r="A1722">
        <f t="shared" si="69"/>
        <v>230071</v>
      </c>
      <c r="B1722">
        <v>30</v>
      </c>
      <c r="C1722" t="s">
        <v>104</v>
      </c>
      <c r="D1722" t="s">
        <v>16</v>
      </c>
      <c r="E1722" t="s">
        <v>41</v>
      </c>
      <c r="F1722" t="s">
        <v>187</v>
      </c>
      <c r="G1722" t="s">
        <v>188</v>
      </c>
      <c r="H1722" t="str">
        <f>H1720</f>
        <v>为什么</v>
      </c>
      <c r="I1722" t="str">
        <f t="shared" si="68"/>
        <v>喜欢</v>
      </c>
      <c r="J1722" t="s">
        <v>119</v>
      </c>
      <c r="L1722" t="s">
        <v>190</v>
      </c>
      <c r="M1722" t="s">
        <v>189</v>
      </c>
      <c r="N1722" t="str">
        <f>_xlfn.CONCAT(F1722,"谁",I1722,J1722,K1722,L1722,M1722,"。")</f>
        <v>舞蹈老师想知道谁喜欢歌手赞美了剧作家。</v>
      </c>
    </row>
    <row r="1723" spans="1:14" x14ac:dyDescent="0.55000000000000004">
      <c r="A1723">
        <f t="shared" si="69"/>
        <v>230072</v>
      </c>
      <c r="B1723">
        <v>30</v>
      </c>
      <c r="C1723" t="s">
        <v>104</v>
      </c>
      <c r="D1723" t="s">
        <v>16</v>
      </c>
      <c r="E1723" t="s">
        <v>42</v>
      </c>
      <c r="F1723" t="s">
        <v>187</v>
      </c>
      <c r="G1723" t="s">
        <v>188</v>
      </c>
      <c r="I1723" t="str">
        <f t="shared" si="68"/>
        <v>喜欢</v>
      </c>
      <c r="J1723" t="s">
        <v>119</v>
      </c>
      <c r="K1723" t="str">
        <f>K1721</f>
        <v>为什么</v>
      </c>
      <c r="L1723" t="s">
        <v>190</v>
      </c>
      <c r="M1723" t="s">
        <v>189</v>
      </c>
      <c r="N1723" t="str">
        <f>_xlfn.CONCAT(F1723,G1723,I1723,J1723,L1723,"谁","。")</f>
        <v>舞蹈老师想知道实习生喜欢歌手赞美了谁。</v>
      </c>
    </row>
    <row r="1724" spans="1:14" x14ac:dyDescent="0.55000000000000004">
      <c r="A1724">
        <f t="shared" si="69"/>
        <v>230081</v>
      </c>
      <c r="B1724">
        <v>30</v>
      </c>
      <c r="C1724" t="s">
        <v>104</v>
      </c>
      <c r="D1724" t="s">
        <v>17</v>
      </c>
      <c r="E1724" t="s">
        <v>41</v>
      </c>
      <c r="F1724" t="s">
        <v>187</v>
      </c>
      <c r="G1724" t="s">
        <v>188</v>
      </c>
      <c r="H1724" t="str">
        <f>H1722</f>
        <v>为什么</v>
      </c>
      <c r="I1724" t="str">
        <f t="shared" si="68"/>
        <v>记得</v>
      </c>
      <c r="J1724" t="s">
        <v>119</v>
      </c>
      <c r="L1724" t="s">
        <v>190</v>
      </c>
      <c r="M1724" t="s">
        <v>189</v>
      </c>
      <c r="N1724" t="str">
        <f>_xlfn.CONCAT(F1724,"谁",I1724,J1724,K1724,L1724,M1724,"。")</f>
        <v>舞蹈老师想知道谁记得歌手赞美了剧作家。</v>
      </c>
    </row>
    <row r="1725" spans="1:14" x14ac:dyDescent="0.55000000000000004">
      <c r="A1725">
        <f t="shared" si="69"/>
        <v>230082</v>
      </c>
      <c r="B1725">
        <v>30</v>
      </c>
      <c r="C1725" t="s">
        <v>104</v>
      </c>
      <c r="D1725" t="s">
        <v>17</v>
      </c>
      <c r="E1725" t="s">
        <v>42</v>
      </c>
      <c r="F1725" t="s">
        <v>187</v>
      </c>
      <c r="G1725" t="s">
        <v>188</v>
      </c>
      <c r="I1725" t="str">
        <f t="shared" si="68"/>
        <v>记得</v>
      </c>
      <c r="J1725" t="s">
        <v>119</v>
      </c>
      <c r="K1725" t="str">
        <f>K1723</f>
        <v>为什么</v>
      </c>
      <c r="L1725" t="s">
        <v>190</v>
      </c>
      <c r="M1725" t="s">
        <v>189</v>
      </c>
      <c r="N1725" t="str">
        <f>_xlfn.CONCAT(F1725,G1725,I1725,J1725,L1725,"谁","。")</f>
        <v>舞蹈老师想知道实习生记得歌手赞美了谁。</v>
      </c>
    </row>
    <row r="1726" spans="1:14" x14ac:dyDescent="0.55000000000000004">
      <c r="A1726">
        <f t="shared" si="69"/>
        <v>230091</v>
      </c>
      <c r="B1726">
        <v>30</v>
      </c>
      <c r="C1726" t="s">
        <v>104</v>
      </c>
      <c r="D1726" t="s">
        <v>18</v>
      </c>
      <c r="E1726" t="s">
        <v>41</v>
      </c>
      <c r="F1726" t="s">
        <v>187</v>
      </c>
      <c r="G1726" t="s">
        <v>188</v>
      </c>
      <c r="H1726" t="str">
        <f>H1724</f>
        <v>为什么</v>
      </c>
      <c r="I1726" t="str">
        <f t="shared" si="68"/>
        <v>猜</v>
      </c>
      <c r="J1726" t="s">
        <v>119</v>
      </c>
      <c r="L1726" t="s">
        <v>190</v>
      </c>
      <c r="M1726" t="s">
        <v>189</v>
      </c>
      <c r="N1726" t="str">
        <f>_xlfn.CONCAT(F1726,"谁",I1726,J1726,K1726,L1726,M1726,"。")</f>
        <v>舞蹈老师想知道谁猜歌手赞美了剧作家。</v>
      </c>
    </row>
    <row r="1727" spans="1:14" x14ac:dyDescent="0.55000000000000004">
      <c r="A1727">
        <f t="shared" si="69"/>
        <v>230092</v>
      </c>
      <c r="B1727">
        <v>30</v>
      </c>
      <c r="C1727" t="s">
        <v>104</v>
      </c>
      <c r="D1727" t="s">
        <v>18</v>
      </c>
      <c r="E1727" t="s">
        <v>42</v>
      </c>
      <c r="F1727" t="s">
        <v>187</v>
      </c>
      <c r="G1727" t="s">
        <v>188</v>
      </c>
      <c r="I1727" t="str">
        <f t="shared" si="68"/>
        <v>猜</v>
      </c>
      <c r="J1727" t="s">
        <v>119</v>
      </c>
      <c r="K1727" t="str">
        <f>K1725</f>
        <v>为什么</v>
      </c>
      <c r="L1727" t="s">
        <v>190</v>
      </c>
      <c r="M1727" t="s">
        <v>189</v>
      </c>
      <c r="N1727" t="str">
        <f>_xlfn.CONCAT(F1727,G1727,I1727,J1727,L1727,"谁","。")</f>
        <v>舞蹈老师想知道实习生猜歌手赞美了谁。</v>
      </c>
    </row>
    <row r="1728" spans="1:14" x14ac:dyDescent="0.55000000000000004">
      <c r="A1728">
        <f t="shared" si="69"/>
        <v>230101</v>
      </c>
      <c r="B1728">
        <v>30</v>
      </c>
      <c r="C1728" t="s">
        <v>104</v>
      </c>
      <c r="D1728" t="s">
        <v>19</v>
      </c>
      <c r="E1728" t="s">
        <v>41</v>
      </c>
      <c r="F1728" t="s">
        <v>187</v>
      </c>
      <c r="G1728" t="s">
        <v>188</v>
      </c>
      <c r="H1728" t="str">
        <f>H1726</f>
        <v>为什么</v>
      </c>
      <c r="I1728" t="str">
        <f t="shared" si="68"/>
        <v>假装</v>
      </c>
      <c r="J1728" t="s">
        <v>119</v>
      </c>
      <c r="L1728" t="s">
        <v>190</v>
      </c>
      <c r="M1728" t="s">
        <v>189</v>
      </c>
      <c r="N1728" t="str">
        <f>_xlfn.CONCAT(F1728,"谁",I1728,J1728,K1728,L1728,M1728,"。")</f>
        <v>舞蹈老师想知道谁假装歌手赞美了剧作家。</v>
      </c>
    </row>
    <row r="1729" spans="1:14" x14ac:dyDescent="0.55000000000000004">
      <c r="A1729">
        <f t="shared" si="69"/>
        <v>230102</v>
      </c>
      <c r="B1729">
        <v>30</v>
      </c>
      <c r="C1729" t="s">
        <v>104</v>
      </c>
      <c r="D1729" t="s">
        <v>19</v>
      </c>
      <c r="E1729" t="s">
        <v>42</v>
      </c>
      <c r="F1729" t="s">
        <v>187</v>
      </c>
      <c r="G1729" t="s">
        <v>188</v>
      </c>
      <c r="I1729" t="str">
        <f t="shared" si="68"/>
        <v>假装</v>
      </c>
      <c r="J1729" t="s">
        <v>119</v>
      </c>
      <c r="K1729" t="str">
        <f>K1727</f>
        <v>为什么</v>
      </c>
      <c r="L1729" t="s">
        <v>190</v>
      </c>
      <c r="M1729" t="s">
        <v>189</v>
      </c>
      <c r="N1729" t="str">
        <f>_xlfn.CONCAT(F1729,G1729,I1729,J1729,L1729,"谁","。")</f>
        <v>舞蹈老师想知道实习生假装歌手赞美了谁。</v>
      </c>
    </row>
    <row r="1730" spans="1:14" x14ac:dyDescent="0.55000000000000004">
      <c r="A1730">
        <f t="shared" si="69"/>
        <v>230111</v>
      </c>
      <c r="B1730">
        <v>30</v>
      </c>
      <c r="C1730" t="s">
        <v>104</v>
      </c>
      <c r="D1730" t="s">
        <v>20</v>
      </c>
      <c r="E1730" t="s">
        <v>41</v>
      </c>
      <c r="F1730" t="s">
        <v>187</v>
      </c>
      <c r="G1730" t="s">
        <v>188</v>
      </c>
      <c r="H1730" t="str">
        <f>H1728</f>
        <v>为什么</v>
      </c>
      <c r="I1730" t="str">
        <f t="shared" ref="I1730:I1793" si="70">D1730</f>
        <v>害怕</v>
      </c>
      <c r="J1730" t="s">
        <v>119</v>
      </c>
      <c r="L1730" t="s">
        <v>190</v>
      </c>
      <c r="M1730" t="s">
        <v>189</v>
      </c>
      <c r="N1730" t="str">
        <f>_xlfn.CONCAT(F1730,"谁",I1730,J1730,K1730,L1730,M1730,"。")</f>
        <v>舞蹈老师想知道谁害怕歌手赞美了剧作家。</v>
      </c>
    </row>
    <row r="1731" spans="1:14" x14ac:dyDescent="0.55000000000000004">
      <c r="A1731">
        <f t="shared" ref="A1731:A1793" si="71">A1283+100000</f>
        <v>230112</v>
      </c>
      <c r="B1731">
        <v>30</v>
      </c>
      <c r="C1731" t="s">
        <v>104</v>
      </c>
      <c r="D1731" t="s">
        <v>20</v>
      </c>
      <c r="E1731" t="s">
        <v>42</v>
      </c>
      <c r="F1731" t="s">
        <v>187</v>
      </c>
      <c r="G1731" t="s">
        <v>188</v>
      </c>
      <c r="I1731" t="str">
        <f t="shared" si="70"/>
        <v>害怕</v>
      </c>
      <c r="J1731" t="s">
        <v>119</v>
      </c>
      <c r="K1731" t="str">
        <f>K1729</f>
        <v>为什么</v>
      </c>
      <c r="L1731" t="s">
        <v>190</v>
      </c>
      <c r="M1731" t="s">
        <v>189</v>
      </c>
      <c r="N1731" t="str">
        <f>_xlfn.CONCAT(F1731,G1731,I1731,J1731,L1731,"谁","。")</f>
        <v>舞蹈老师想知道实习生害怕歌手赞美了谁。</v>
      </c>
    </row>
    <row r="1732" spans="1:14" x14ac:dyDescent="0.55000000000000004">
      <c r="A1732">
        <f t="shared" si="71"/>
        <v>230121</v>
      </c>
      <c r="B1732">
        <v>30</v>
      </c>
      <c r="C1732" t="s">
        <v>104</v>
      </c>
      <c r="D1732" t="s">
        <v>21</v>
      </c>
      <c r="E1732" t="s">
        <v>41</v>
      </c>
      <c r="F1732" t="s">
        <v>187</v>
      </c>
      <c r="G1732" t="s">
        <v>188</v>
      </c>
      <c r="H1732" t="str">
        <f>H1730</f>
        <v>为什么</v>
      </c>
      <c r="I1732" t="str">
        <f t="shared" si="70"/>
        <v>感觉</v>
      </c>
      <c r="J1732" t="s">
        <v>119</v>
      </c>
      <c r="L1732" t="s">
        <v>190</v>
      </c>
      <c r="M1732" t="s">
        <v>189</v>
      </c>
      <c r="N1732" t="str">
        <f>_xlfn.CONCAT(F1732,"谁",I1732,J1732,K1732,L1732,M1732,"。")</f>
        <v>舞蹈老师想知道谁感觉歌手赞美了剧作家。</v>
      </c>
    </row>
    <row r="1733" spans="1:14" x14ac:dyDescent="0.55000000000000004">
      <c r="A1733">
        <f t="shared" si="71"/>
        <v>230122</v>
      </c>
      <c r="B1733">
        <v>30</v>
      </c>
      <c r="C1733" t="s">
        <v>104</v>
      </c>
      <c r="D1733" t="s">
        <v>21</v>
      </c>
      <c r="E1733" t="s">
        <v>42</v>
      </c>
      <c r="F1733" t="s">
        <v>187</v>
      </c>
      <c r="G1733" t="s">
        <v>188</v>
      </c>
      <c r="I1733" t="str">
        <f t="shared" si="70"/>
        <v>感觉</v>
      </c>
      <c r="J1733" t="s">
        <v>119</v>
      </c>
      <c r="K1733" t="str">
        <f>K1731</f>
        <v>为什么</v>
      </c>
      <c r="L1733" t="s">
        <v>190</v>
      </c>
      <c r="M1733" t="s">
        <v>189</v>
      </c>
      <c r="N1733" t="str">
        <f>_xlfn.CONCAT(F1733,G1733,I1733,J1733,L1733,"谁","。")</f>
        <v>舞蹈老师想知道实习生感觉歌手赞美了谁。</v>
      </c>
    </row>
    <row r="1734" spans="1:14" x14ac:dyDescent="0.55000000000000004">
      <c r="A1734">
        <f t="shared" si="71"/>
        <v>230131</v>
      </c>
      <c r="B1734">
        <v>30</v>
      </c>
      <c r="C1734" t="s">
        <v>104</v>
      </c>
      <c r="D1734" t="s">
        <v>22</v>
      </c>
      <c r="E1734" t="s">
        <v>41</v>
      </c>
      <c r="F1734" t="s">
        <v>187</v>
      </c>
      <c r="G1734" t="s">
        <v>188</v>
      </c>
      <c r="H1734" t="str">
        <f>H1732</f>
        <v>为什么</v>
      </c>
      <c r="I1734" t="str">
        <f t="shared" si="70"/>
        <v>认为</v>
      </c>
      <c r="J1734" t="s">
        <v>119</v>
      </c>
      <c r="L1734" t="s">
        <v>190</v>
      </c>
      <c r="M1734" t="s">
        <v>189</v>
      </c>
      <c r="N1734" t="str">
        <f>_xlfn.CONCAT(F1734,"谁",I1734,J1734,K1734,L1734,M1734,"。")</f>
        <v>舞蹈老师想知道谁认为歌手赞美了剧作家。</v>
      </c>
    </row>
    <row r="1735" spans="1:14" x14ac:dyDescent="0.55000000000000004">
      <c r="A1735">
        <f t="shared" si="71"/>
        <v>230132</v>
      </c>
      <c r="B1735">
        <v>30</v>
      </c>
      <c r="C1735" t="s">
        <v>104</v>
      </c>
      <c r="D1735" t="s">
        <v>22</v>
      </c>
      <c r="E1735" t="s">
        <v>42</v>
      </c>
      <c r="F1735" t="s">
        <v>187</v>
      </c>
      <c r="G1735" t="s">
        <v>188</v>
      </c>
      <c r="I1735" t="str">
        <f t="shared" si="70"/>
        <v>认为</v>
      </c>
      <c r="J1735" t="s">
        <v>119</v>
      </c>
      <c r="K1735" t="str">
        <f>K1733</f>
        <v>为什么</v>
      </c>
      <c r="L1735" t="s">
        <v>190</v>
      </c>
      <c r="M1735" t="s">
        <v>189</v>
      </c>
      <c r="N1735" t="str">
        <f>_xlfn.CONCAT(F1735,G1735,I1735,J1735,L1735,"谁","。")</f>
        <v>舞蹈老师想知道实习生认为歌手赞美了谁。</v>
      </c>
    </row>
    <row r="1736" spans="1:14" x14ac:dyDescent="0.55000000000000004">
      <c r="A1736">
        <f t="shared" si="71"/>
        <v>230141</v>
      </c>
      <c r="B1736">
        <v>30</v>
      </c>
      <c r="C1736" t="s">
        <v>104</v>
      </c>
      <c r="D1736" t="s">
        <v>25</v>
      </c>
      <c r="E1736" t="s">
        <v>41</v>
      </c>
      <c r="F1736" t="s">
        <v>187</v>
      </c>
      <c r="G1736" t="s">
        <v>188</v>
      </c>
      <c r="H1736" t="str">
        <f>H1734</f>
        <v>为什么</v>
      </c>
      <c r="I1736" t="str">
        <f t="shared" si="70"/>
        <v>写</v>
      </c>
      <c r="J1736" t="s">
        <v>119</v>
      </c>
      <c r="L1736" t="s">
        <v>190</v>
      </c>
      <c r="M1736" t="s">
        <v>189</v>
      </c>
      <c r="N1736" t="str">
        <f>_xlfn.CONCAT(F1736,"谁",I1736,J1736,K1736,L1736,M1736,"。")</f>
        <v>舞蹈老师想知道谁写歌手赞美了剧作家。</v>
      </c>
    </row>
    <row r="1737" spans="1:14" x14ac:dyDescent="0.55000000000000004">
      <c r="A1737">
        <f t="shared" si="71"/>
        <v>230142</v>
      </c>
      <c r="B1737">
        <v>30</v>
      </c>
      <c r="C1737" t="s">
        <v>104</v>
      </c>
      <c r="D1737" t="s">
        <v>25</v>
      </c>
      <c r="E1737" t="s">
        <v>42</v>
      </c>
      <c r="F1737" t="s">
        <v>187</v>
      </c>
      <c r="G1737" t="s">
        <v>188</v>
      </c>
      <c r="I1737" t="str">
        <f t="shared" si="70"/>
        <v>写</v>
      </c>
      <c r="J1737" t="s">
        <v>119</v>
      </c>
      <c r="K1737" t="str">
        <f>K1735</f>
        <v>为什么</v>
      </c>
      <c r="L1737" t="s">
        <v>190</v>
      </c>
      <c r="M1737" t="s">
        <v>189</v>
      </c>
      <c r="N1737" t="str">
        <f>_xlfn.CONCAT(F1737,G1737,I1737,J1737,L1737,"谁","。")</f>
        <v>舞蹈老师想知道实习生写歌手赞美了谁。</v>
      </c>
    </row>
    <row r="1738" spans="1:14" x14ac:dyDescent="0.55000000000000004">
      <c r="A1738">
        <f t="shared" si="71"/>
        <v>231011</v>
      </c>
      <c r="B1738">
        <v>31</v>
      </c>
      <c r="C1738" t="s">
        <v>104</v>
      </c>
      <c r="D1738" t="s">
        <v>10</v>
      </c>
      <c r="E1738" t="s">
        <v>41</v>
      </c>
      <c r="F1738" t="s">
        <v>191</v>
      </c>
      <c r="G1738" t="s">
        <v>192</v>
      </c>
      <c r="H1738" t="s">
        <v>43</v>
      </c>
      <c r="I1738" t="str">
        <f t="shared" si="70"/>
        <v>说</v>
      </c>
      <c r="J1738" t="s">
        <v>193</v>
      </c>
      <c r="L1738" t="s">
        <v>195</v>
      </c>
      <c r="M1738" t="s">
        <v>194</v>
      </c>
      <c r="N1738" t="str">
        <f>_xlfn.CONCAT(F1738,"谁",I1738,J1738,K1738,L1738,M1738,"。")</f>
        <v>心理学家想知道谁说保姆讨好了理发师。</v>
      </c>
    </row>
    <row r="1739" spans="1:14" x14ac:dyDescent="0.55000000000000004">
      <c r="A1739">
        <f t="shared" si="71"/>
        <v>231012</v>
      </c>
      <c r="B1739">
        <v>31</v>
      </c>
      <c r="C1739" t="s">
        <v>104</v>
      </c>
      <c r="D1739" t="s">
        <v>10</v>
      </c>
      <c r="E1739" t="s">
        <v>42</v>
      </c>
      <c r="F1739" t="s">
        <v>191</v>
      </c>
      <c r="G1739" t="s">
        <v>192</v>
      </c>
      <c r="I1739" t="str">
        <f t="shared" si="70"/>
        <v>说</v>
      </c>
      <c r="J1739" t="s">
        <v>193</v>
      </c>
      <c r="K1739" t="s">
        <v>43</v>
      </c>
      <c r="L1739" t="s">
        <v>195</v>
      </c>
      <c r="M1739" t="s">
        <v>194</v>
      </c>
      <c r="N1739" t="str">
        <f>_xlfn.CONCAT(F1739,G1739,I1739,J1739,L1739,"谁","。")</f>
        <v>心理学家想知道大学生说保姆讨好了谁。</v>
      </c>
    </row>
    <row r="1740" spans="1:14" x14ac:dyDescent="0.55000000000000004">
      <c r="A1740">
        <f t="shared" si="71"/>
        <v>231021</v>
      </c>
      <c r="B1740">
        <v>31</v>
      </c>
      <c r="C1740" t="s">
        <v>104</v>
      </c>
      <c r="D1740" t="s">
        <v>11</v>
      </c>
      <c r="E1740" t="s">
        <v>41</v>
      </c>
      <c r="F1740" t="s">
        <v>191</v>
      </c>
      <c r="G1740" t="s">
        <v>192</v>
      </c>
      <c r="H1740" t="str">
        <f>H1738</f>
        <v>为什么</v>
      </c>
      <c r="I1740" t="str">
        <f t="shared" si="70"/>
        <v>觉得</v>
      </c>
      <c r="J1740" t="s">
        <v>193</v>
      </c>
      <c r="L1740" t="s">
        <v>195</v>
      </c>
      <c r="M1740" t="s">
        <v>194</v>
      </c>
      <c r="N1740" t="str">
        <f>_xlfn.CONCAT(F1740,"谁",I1740,J1740,K1740,L1740,M1740,"。")</f>
        <v>心理学家想知道谁觉得保姆讨好了理发师。</v>
      </c>
    </row>
    <row r="1741" spans="1:14" x14ac:dyDescent="0.55000000000000004">
      <c r="A1741">
        <f t="shared" si="71"/>
        <v>231022</v>
      </c>
      <c r="B1741">
        <v>31</v>
      </c>
      <c r="C1741" t="s">
        <v>104</v>
      </c>
      <c r="D1741" t="s">
        <v>11</v>
      </c>
      <c r="E1741" t="s">
        <v>42</v>
      </c>
      <c r="F1741" t="s">
        <v>191</v>
      </c>
      <c r="G1741" t="s">
        <v>192</v>
      </c>
      <c r="I1741" t="str">
        <f t="shared" si="70"/>
        <v>觉得</v>
      </c>
      <c r="J1741" t="s">
        <v>193</v>
      </c>
      <c r="K1741" t="str">
        <f>K1739</f>
        <v>为什么</v>
      </c>
      <c r="L1741" t="s">
        <v>195</v>
      </c>
      <c r="M1741" t="s">
        <v>194</v>
      </c>
      <c r="N1741" t="str">
        <f>_xlfn.CONCAT(F1741,G1741,I1741,J1741,L1741,"谁","。")</f>
        <v>心理学家想知道大学生觉得保姆讨好了谁。</v>
      </c>
    </row>
    <row r="1742" spans="1:14" x14ac:dyDescent="0.55000000000000004">
      <c r="A1742">
        <f t="shared" si="71"/>
        <v>231031</v>
      </c>
      <c r="B1742">
        <v>31</v>
      </c>
      <c r="C1742" t="s">
        <v>104</v>
      </c>
      <c r="D1742" t="s">
        <v>12</v>
      </c>
      <c r="E1742" t="s">
        <v>41</v>
      </c>
      <c r="F1742" t="s">
        <v>191</v>
      </c>
      <c r="G1742" t="s">
        <v>192</v>
      </c>
      <c r="H1742" t="str">
        <f>H1740</f>
        <v>为什么</v>
      </c>
      <c r="I1742" t="str">
        <f t="shared" si="70"/>
        <v>希望</v>
      </c>
      <c r="J1742" t="s">
        <v>193</v>
      </c>
      <c r="L1742" t="s">
        <v>195</v>
      </c>
      <c r="M1742" t="s">
        <v>194</v>
      </c>
      <c r="N1742" t="str">
        <f>_xlfn.CONCAT(F1742,"谁",I1742,J1742,K1742,L1742,M1742,"。")</f>
        <v>心理学家想知道谁希望保姆讨好了理发师。</v>
      </c>
    </row>
    <row r="1743" spans="1:14" x14ac:dyDescent="0.55000000000000004">
      <c r="A1743">
        <f t="shared" si="71"/>
        <v>231032</v>
      </c>
      <c r="B1743">
        <v>31</v>
      </c>
      <c r="C1743" t="s">
        <v>104</v>
      </c>
      <c r="D1743" t="s">
        <v>12</v>
      </c>
      <c r="E1743" t="s">
        <v>42</v>
      </c>
      <c r="F1743" t="s">
        <v>191</v>
      </c>
      <c r="G1743" t="s">
        <v>192</v>
      </c>
      <c r="I1743" t="str">
        <f t="shared" si="70"/>
        <v>希望</v>
      </c>
      <c r="J1743" t="s">
        <v>193</v>
      </c>
      <c r="K1743" t="str">
        <f>K1741</f>
        <v>为什么</v>
      </c>
      <c r="L1743" t="s">
        <v>195</v>
      </c>
      <c r="M1743" t="s">
        <v>194</v>
      </c>
      <c r="N1743" t="str">
        <f>_xlfn.CONCAT(F1743,G1743,I1743,J1743,L1743,"谁","。")</f>
        <v>心理学家想知道大学生希望保姆讨好了谁。</v>
      </c>
    </row>
    <row r="1744" spans="1:14" x14ac:dyDescent="0.55000000000000004">
      <c r="A1744">
        <f t="shared" si="71"/>
        <v>231041</v>
      </c>
      <c r="B1744">
        <v>31</v>
      </c>
      <c r="C1744" t="s">
        <v>104</v>
      </c>
      <c r="D1744" t="s">
        <v>13</v>
      </c>
      <c r="E1744" t="s">
        <v>41</v>
      </c>
      <c r="F1744" t="s">
        <v>191</v>
      </c>
      <c r="G1744" t="s">
        <v>192</v>
      </c>
      <c r="H1744" t="str">
        <f>H1742</f>
        <v>为什么</v>
      </c>
      <c r="I1744" t="str">
        <f t="shared" si="70"/>
        <v>说明</v>
      </c>
      <c r="J1744" t="s">
        <v>193</v>
      </c>
      <c r="L1744" t="s">
        <v>195</v>
      </c>
      <c r="M1744" t="s">
        <v>194</v>
      </c>
      <c r="N1744" t="str">
        <f>_xlfn.CONCAT(F1744,"谁",I1744,J1744,K1744,L1744,M1744,"。")</f>
        <v>心理学家想知道谁说明保姆讨好了理发师。</v>
      </c>
    </row>
    <row r="1745" spans="1:14" x14ac:dyDescent="0.55000000000000004">
      <c r="A1745">
        <f t="shared" si="71"/>
        <v>231042</v>
      </c>
      <c r="B1745">
        <v>31</v>
      </c>
      <c r="C1745" t="s">
        <v>104</v>
      </c>
      <c r="D1745" t="s">
        <v>13</v>
      </c>
      <c r="E1745" t="s">
        <v>42</v>
      </c>
      <c r="F1745" t="s">
        <v>191</v>
      </c>
      <c r="G1745" t="s">
        <v>192</v>
      </c>
      <c r="I1745" t="str">
        <f t="shared" si="70"/>
        <v>说明</v>
      </c>
      <c r="J1745" t="s">
        <v>193</v>
      </c>
      <c r="K1745" t="str">
        <f>K1743</f>
        <v>为什么</v>
      </c>
      <c r="L1745" t="s">
        <v>195</v>
      </c>
      <c r="M1745" t="s">
        <v>194</v>
      </c>
      <c r="N1745" t="str">
        <f>_xlfn.CONCAT(F1745,G1745,I1745,J1745,L1745,"谁","。")</f>
        <v>心理学家想知道大学生说明保姆讨好了谁。</v>
      </c>
    </row>
    <row r="1746" spans="1:14" x14ac:dyDescent="0.55000000000000004">
      <c r="A1746">
        <f t="shared" si="71"/>
        <v>231051</v>
      </c>
      <c r="B1746">
        <v>31</v>
      </c>
      <c r="C1746" t="s">
        <v>104</v>
      </c>
      <c r="D1746" t="s">
        <v>14</v>
      </c>
      <c r="E1746" t="s">
        <v>41</v>
      </c>
      <c r="F1746" t="s">
        <v>191</v>
      </c>
      <c r="G1746" t="s">
        <v>192</v>
      </c>
      <c r="H1746" t="str">
        <f>H1744</f>
        <v>为什么</v>
      </c>
      <c r="I1746" t="str">
        <f t="shared" si="70"/>
        <v>想</v>
      </c>
      <c r="J1746" t="s">
        <v>193</v>
      </c>
      <c r="L1746" t="s">
        <v>195</v>
      </c>
      <c r="M1746" t="s">
        <v>194</v>
      </c>
      <c r="N1746" t="str">
        <f>_xlfn.CONCAT(F1746,"谁",I1746,J1746,K1746,L1746,M1746,"。")</f>
        <v>心理学家想知道谁想保姆讨好了理发师。</v>
      </c>
    </row>
    <row r="1747" spans="1:14" x14ac:dyDescent="0.55000000000000004">
      <c r="A1747">
        <f t="shared" si="71"/>
        <v>231052</v>
      </c>
      <c r="B1747">
        <v>31</v>
      </c>
      <c r="C1747" t="s">
        <v>104</v>
      </c>
      <c r="D1747" t="s">
        <v>14</v>
      </c>
      <c r="E1747" t="s">
        <v>42</v>
      </c>
      <c r="F1747" t="s">
        <v>191</v>
      </c>
      <c r="G1747" t="s">
        <v>192</v>
      </c>
      <c r="I1747" t="str">
        <f t="shared" si="70"/>
        <v>想</v>
      </c>
      <c r="J1747" t="s">
        <v>193</v>
      </c>
      <c r="K1747" t="str">
        <f>K1745</f>
        <v>为什么</v>
      </c>
      <c r="L1747" t="s">
        <v>195</v>
      </c>
      <c r="M1747" t="s">
        <v>194</v>
      </c>
      <c r="N1747" t="str">
        <f>_xlfn.CONCAT(F1747,G1747,I1747,J1747,L1747,"谁","。")</f>
        <v>心理学家想知道大学生想保姆讨好了谁。</v>
      </c>
    </row>
    <row r="1748" spans="1:14" x14ac:dyDescent="0.55000000000000004">
      <c r="A1748">
        <f t="shared" si="71"/>
        <v>231061</v>
      </c>
      <c r="B1748">
        <v>31</v>
      </c>
      <c r="C1748" t="s">
        <v>104</v>
      </c>
      <c r="D1748" t="s">
        <v>15</v>
      </c>
      <c r="E1748" t="s">
        <v>41</v>
      </c>
      <c r="F1748" t="s">
        <v>191</v>
      </c>
      <c r="G1748" t="s">
        <v>192</v>
      </c>
      <c r="H1748" t="str">
        <f>H1746</f>
        <v>为什么</v>
      </c>
      <c r="I1748" t="str">
        <f t="shared" si="70"/>
        <v>怕</v>
      </c>
      <c r="J1748" t="s">
        <v>193</v>
      </c>
      <c r="L1748" t="s">
        <v>195</v>
      </c>
      <c r="M1748" t="s">
        <v>194</v>
      </c>
      <c r="N1748" t="str">
        <f>_xlfn.CONCAT(F1748,"谁",I1748,J1748,K1748,L1748,M1748,"。")</f>
        <v>心理学家想知道谁怕保姆讨好了理发师。</v>
      </c>
    </row>
    <row r="1749" spans="1:14" x14ac:dyDescent="0.55000000000000004">
      <c r="A1749">
        <f t="shared" si="71"/>
        <v>231062</v>
      </c>
      <c r="B1749">
        <v>31</v>
      </c>
      <c r="C1749" t="s">
        <v>104</v>
      </c>
      <c r="D1749" t="s">
        <v>15</v>
      </c>
      <c r="E1749" t="s">
        <v>42</v>
      </c>
      <c r="F1749" t="s">
        <v>191</v>
      </c>
      <c r="G1749" t="s">
        <v>192</v>
      </c>
      <c r="I1749" t="str">
        <f t="shared" si="70"/>
        <v>怕</v>
      </c>
      <c r="J1749" t="s">
        <v>193</v>
      </c>
      <c r="K1749" t="str">
        <f>K1747</f>
        <v>为什么</v>
      </c>
      <c r="L1749" t="s">
        <v>195</v>
      </c>
      <c r="M1749" t="s">
        <v>194</v>
      </c>
      <c r="N1749" t="str">
        <f>_xlfn.CONCAT(F1749,G1749,I1749,J1749,L1749,"谁","。")</f>
        <v>心理学家想知道大学生怕保姆讨好了谁。</v>
      </c>
    </row>
    <row r="1750" spans="1:14" x14ac:dyDescent="0.55000000000000004">
      <c r="A1750">
        <f t="shared" si="71"/>
        <v>231071</v>
      </c>
      <c r="B1750">
        <v>31</v>
      </c>
      <c r="C1750" t="s">
        <v>104</v>
      </c>
      <c r="D1750" t="s">
        <v>16</v>
      </c>
      <c r="E1750" t="s">
        <v>41</v>
      </c>
      <c r="F1750" t="s">
        <v>191</v>
      </c>
      <c r="G1750" t="s">
        <v>192</v>
      </c>
      <c r="H1750" t="str">
        <f>H1748</f>
        <v>为什么</v>
      </c>
      <c r="I1750" t="str">
        <f t="shared" si="70"/>
        <v>喜欢</v>
      </c>
      <c r="J1750" t="s">
        <v>193</v>
      </c>
      <c r="L1750" t="s">
        <v>195</v>
      </c>
      <c r="M1750" t="s">
        <v>194</v>
      </c>
      <c r="N1750" t="str">
        <f>_xlfn.CONCAT(F1750,"谁",I1750,J1750,K1750,L1750,M1750,"。")</f>
        <v>心理学家想知道谁喜欢保姆讨好了理发师。</v>
      </c>
    </row>
    <row r="1751" spans="1:14" x14ac:dyDescent="0.55000000000000004">
      <c r="A1751">
        <f t="shared" si="71"/>
        <v>231072</v>
      </c>
      <c r="B1751">
        <v>31</v>
      </c>
      <c r="C1751" t="s">
        <v>104</v>
      </c>
      <c r="D1751" t="s">
        <v>16</v>
      </c>
      <c r="E1751" t="s">
        <v>42</v>
      </c>
      <c r="F1751" t="s">
        <v>191</v>
      </c>
      <c r="G1751" t="s">
        <v>192</v>
      </c>
      <c r="I1751" t="str">
        <f t="shared" si="70"/>
        <v>喜欢</v>
      </c>
      <c r="J1751" t="s">
        <v>193</v>
      </c>
      <c r="K1751" t="str">
        <f>K1749</f>
        <v>为什么</v>
      </c>
      <c r="L1751" t="s">
        <v>195</v>
      </c>
      <c r="M1751" t="s">
        <v>194</v>
      </c>
      <c r="N1751" t="str">
        <f>_xlfn.CONCAT(F1751,G1751,I1751,J1751,L1751,"谁","。")</f>
        <v>心理学家想知道大学生喜欢保姆讨好了谁。</v>
      </c>
    </row>
    <row r="1752" spans="1:14" x14ac:dyDescent="0.55000000000000004">
      <c r="A1752">
        <f t="shared" si="71"/>
        <v>231081</v>
      </c>
      <c r="B1752">
        <v>31</v>
      </c>
      <c r="C1752" t="s">
        <v>104</v>
      </c>
      <c r="D1752" t="s">
        <v>17</v>
      </c>
      <c r="E1752" t="s">
        <v>41</v>
      </c>
      <c r="F1752" t="s">
        <v>191</v>
      </c>
      <c r="G1752" t="s">
        <v>192</v>
      </c>
      <c r="H1752" t="str">
        <f>H1750</f>
        <v>为什么</v>
      </c>
      <c r="I1752" t="str">
        <f t="shared" si="70"/>
        <v>记得</v>
      </c>
      <c r="J1752" t="s">
        <v>193</v>
      </c>
      <c r="L1752" t="s">
        <v>195</v>
      </c>
      <c r="M1752" t="s">
        <v>194</v>
      </c>
      <c r="N1752" t="str">
        <f>_xlfn.CONCAT(F1752,"谁",I1752,J1752,K1752,L1752,M1752,"。")</f>
        <v>心理学家想知道谁记得保姆讨好了理发师。</v>
      </c>
    </row>
    <row r="1753" spans="1:14" x14ac:dyDescent="0.55000000000000004">
      <c r="A1753">
        <f t="shared" si="71"/>
        <v>231082</v>
      </c>
      <c r="B1753">
        <v>31</v>
      </c>
      <c r="C1753" t="s">
        <v>104</v>
      </c>
      <c r="D1753" t="s">
        <v>17</v>
      </c>
      <c r="E1753" t="s">
        <v>42</v>
      </c>
      <c r="F1753" t="s">
        <v>191</v>
      </c>
      <c r="G1753" t="s">
        <v>192</v>
      </c>
      <c r="I1753" t="str">
        <f t="shared" si="70"/>
        <v>记得</v>
      </c>
      <c r="J1753" t="s">
        <v>193</v>
      </c>
      <c r="K1753" t="str">
        <f>K1751</f>
        <v>为什么</v>
      </c>
      <c r="L1753" t="s">
        <v>195</v>
      </c>
      <c r="M1753" t="s">
        <v>194</v>
      </c>
      <c r="N1753" t="str">
        <f>_xlfn.CONCAT(F1753,G1753,I1753,J1753,L1753,"谁","。")</f>
        <v>心理学家想知道大学生记得保姆讨好了谁。</v>
      </c>
    </row>
    <row r="1754" spans="1:14" x14ac:dyDescent="0.55000000000000004">
      <c r="A1754">
        <f t="shared" si="71"/>
        <v>231091</v>
      </c>
      <c r="B1754">
        <v>31</v>
      </c>
      <c r="C1754" t="s">
        <v>104</v>
      </c>
      <c r="D1754" t="s">
        <v>18</v>
      </c>
      <c r="E1754" t="s">
        <v>41</v>
      </c>
      <c r="F1754" t="s">
        <v>191</v>
      </c>
      <c r="G1754" t="s">
        <v>192</v>
      </c>
      <c r="H1754" t="str">
        <f>H1752</f>
        <v>为什么</v>
      </c>
      <c r="I1754" t="str">
        <f t="shared" si="70"/>
        <v>猜</v>
      </c>
      <c r="J1754" t="s">
        <v>193</v>
      </c>
      <c r="L1754" t="s">
        <v>195</v>
      </c>
      <c r="M1754" t="s">
        <v>194</v>
      </c>
      <c r="N1754" t="str">
        <f>_xlfn.CONCAT(F1754,"谁",I1754,J1754,K1754,L1754,M1754,"。")</f>
        <v>心理学家想知道谁猜保姆讨好了理发师。</v>
      </c>
    </row>
    <row r="1755" spans="1:14" x14ac:dyDescent="0.55000000000000004">
      <c r="A1755">
        <f t="shared" si="71"/>
        <v>231092</v>
      </c>
      <c r="B1755">
        <v>31</v>
      </c>
      <c r="C1755" t="s">
        <v>104</v>
      </c>
      <c r="D1755" t="s">
        <v>18</v>
      </c>
      <c r="E1755" t="s">
        <v>42</v>
      </c>
      <c r="F1755" t="s">
        <v>191</v>
      </c>
      <c r="G1755" t="s">
        <v>192</v>
      </c>
      <c r="I1755" t="str">
        <f t="shared" si="70"/>
        <v>猜</v>
      </c>
      <c r="J1755" t="s">
        <v>193</v>
      </c>
      <c r="K1755" t="str">
        <f>K1753</f>
        <v>为什么</v>
      </c>
      <c r="L1755" t="s">
        <v>195</v>
      </c>
      <c r="M1755" t="s">
        <v>194</v>
      </c>
      <c r="N1755" t="str">
        <f>_xlfn.CONCAT(F1755,G1755,I1755,J1755,L1755,"谁","。")</f>
        <v>心理学家想知道大学生猜保姆讨好了谁。</v>
      </c>
    </row>
    <row r="1756" spans="1:14" x14ac:dyDescent="0.55000000000000004">
      <c r="A1756">
        <f t="shared" si="71"/>
        <v>231101</v>
      </c>
      <c r="B1756">
        <v>31</v>
      </c>
      <c r="C1756" t="s">
        <v>104</v>
      </c>
      <c r="D1756" t="s">
        <v>19</v>
      </c>
      <c r="E1756" t="s">
        <v>41</v>
      </c>
      <c r="F1756" t="s">
        <v>191</v>
      </c>
      <c r="G1756" t="s">
        <v>192</v>
      </c>
      <c r="H1756" t="str">
        <f>H1754</f>
        <v>为什么</v>
      </c>
      <c r="I1756" t="str">
        <f t="shared" si="70"/>
        <v>假装</v>
      </c>
      <c r="J1756" t="s">
        <v>193</v>
      </c>
      <c r="L1756" t="s">
        <v>195</v>
      </c>
      <c r="M1756" t="s">
        <v>194</v>
      </c>
      <c r="N1756" t="str">
        <f>_xlfn.CONCAT(F1756,"谁",I1756,J1756,K1756,L1756,M1756,"。")</f>
        <v>心理学家想知道谁假装保姆讨好了理发师。</v>
      </c>
    </row>
    <row r="1757" spans="1:14" x14ac:dyDescent="0.55000000000000004">
      <c r="A1757">
        <f t="shared" si="71"/>
        <v>231102</v>
      </c>
      <c r="B1757">
        <v>31</v>
      </c>
      <c r="C1757" t="s">
        <v>104</v>
      </c>
      <c r="D1757" t="s">
        <v>19</v>
      </c>
      <c r="E1757" t="s">
        <v>42</v>
      </c>
      <c r="F1757" t="s">
        <v>191</v>
      </c>
      <c r="G1757" t="s">
        <v>192</v>
      </c>
      <c r="I1757" t="str">
        <f t="shared" si="70"/>
        <v>假装</v>
      </c>
      <c r="J1757" t="s">
        <v>193</v>
      </c>
      <c r="K1757" t="str">
        <f>K1755</f>
        <v>为什么</v>
      </c>
      <c r="L1757" t="s">
        <v>195</v>
      </c>
      <c r="M1757" t="s">
        <v>194</v>
      </c>
      <c r="N1757" t="str">
        <f>_xlfn.CONCAT(F1757,G1757,I1757,J1757,L1757,"谁","。")</f>
        <v>心理学家想知道大学生假装保姆讨好了谁。</v>
      </c>
    </row>
    <row r="1758" spans="1:14" x14ac:dyDescent="0.55000000000000004">
      <c r="A1758">
        <f t="shared" si="71"/>
        <v>231111</v>
      </c>
      <c r="B1758">
        <v>31</v>
      </c>
      <c r="C1758" t="s">
        <v>104</v>
      </c>
      <c r="D1758" t="s">
        <v>20</v>
      </c>
      <c r="E1758" t="s">
        <v>41</v>
      </c>
      <c r="F1758" t="s">
        <v>191</v>
      </c>
      <c r="G1758" t="s">
        <v>192</v>
      </c>
      <c r="H1758" t="str">
        <f>H1756</f>
        <v>为什么</v>
      </c>
      <c r="I1758" t="str">
        <f t="shared" si="70"/>
        <v>害怕</v>
      </c>
      <c r="J1758" t="s">
        <v>193</v>
      </c>
      <c r="L1758" t="s">
        <v>195</v>
      </c>
      <c r="M1758" t="s">
        <v>194</v>
      </c>
      <c r="N1758" t="str">
        <f>_xlfn.CONCAT(F1758,"谁",I1758,J1758,K1758,L1758,M1758,"。")</f>
        <v>心理学家想知道谁害怕保姆讨好了理发师。</v>
      </c>
    </row>
    <row r="1759" spans="1:14" x14ac:dyDescent="0.55000000000000004">
      <c r="A1759">
        <f t="shared" si="71"/>
        <v>231112</v>
      </c>
      <c r="B1759">
        <v>31</v>
      </c>
      <c r="C1759" t="s">
        <v>104</v>
      </c>
      <c r="D1759" t="s">
        <v>20</v>
      </c>
      <c r="E1759" t="s">
        <v>42</v>
      </c>
      <c r="F1759" t="s">
        <v>191</v>
      </c>
      <c r="G1759" t="s">
        <v>192</v>
      </c>
      <c r="I1759" t="str">
        <f t="shared" si="70"/>
        <v>害怕</v>
      </c>
      <c r="J1759" t="s">
        <v>193</v>
      </c>
      <c r="K1759" t="str">
        <f>K1757</f>
        <v>为什么</v>
      </c>
      <c r="L1759" t="s">
        <v>195</v>
      </c>
      <c r="M1759" t="s">
        <v>194</v>
      </c>
      <c r="N1759" t="str">
        <f>_xlfn.CONCAT(F1759,G1759,I1759,J1759,L1759,"谁","。")</f>
        <v>心理学家想知道大学生害怕保姆讨好了谁。</v>
      </c>
    </row>
    <row r="1760" spans="1:14" x14ac:dyDescent="0.55000000000000004">
      <c r="A1760">
        <f t="shared" si="71"/>
        <v>231121</v>
      </c>
      <c r="B1760">
        <v>31</v>
      </c>
      <c r="C1760" t="s">
        <v>104</v>
      </c>
      <c r="D1760" t="s">
        <v>21</v>
      </c>
      <c r="E1760" t="s">
        <v>41</v>
      </c>
      <c r="F1760" t="s">
        <v>191</v>
      </c>
      <c r="G1760" t="s">
        <v>192</v>
      </c>
      <c r="H1760" t="str">
        <f>H1758</f>
        <v>为什么</v>
      </c>
      <c r="I1760" t="str">
        <f t="shared" si="70"/>
        <v>感觉</v>
      </c>
      <c r="J1760" t="s">
        <v>193</v>
      </c>
      <c r="L1760" t="s">
        <v>195</v>
      </c>
      <c r="M1760" t="s">
        <v>194</v>
      </c>
      <c r="N1760" t="str">
        <f>_xlfn.CONCAT(F1760,"谁",I1760,J1760,K1760,L1760,M1760,"。")</f>
        <v>心理学家想知道谁感觉保姆讨好了理发师。</v>
      </c>
    </row>
    <row r="1761" spans="1:14" x14ac:dyDescent="0.55000000000000004">
      <c r="A1761">
        <f t="shared" si="71"/>
        <v>231122</v>
      </c>
      <c r="B1761">
        <v>31</v>
      </c>
      <c r="C1761" t="s">
        <v>104</v>
      </c>
      <c r="D1761" t="s">
        <v>21</v>
      </c>
      <c r="E1761" t="s">
        <v>42</v>
      </c>
      <c r="F1761" t="s">
        <v>191</v>
      </c>
      <c r="G1761" t="s">
        <v>192</v>
      </c>
      <c r="I1761" t="str">
        <f t="shared" si="70"/>
        <v>感觉</v>
      </c>
      <c r="J1761" t="s">
        <v>193</v>
      </c>
      <c r="K1761" t="str">
        <f>K1759</f>
        <v>为什么</v>
      </c>
      <c r="L1761" t="s">
        <v>195</v>
      </c>
      <c r="M1761" t="s">
        <v>194</v>
      </c>
      <c r="N1761" t="str">
        <f>_xlfn.CONCAT(F1761,G1761,I1761,J1761,L1761,"谁","。")</f>
        <v>心理学家想知道大学生感觉保姆讨好了谁。</v>
      </c>
    </row>
    <row r="1762" spans="1:14" x14ac:dyDescent="0.55000000000000004">
      <c r="A1762">
        <f t="shared" si="71"/>
        <v>231131</v>
      </c>
      <c r="B1762">
        <v>31</v>
      </c>
      <c r="C1762" t="s">
        <v>104</v>
      </c>
      <c r="D1762" t="s">
        <v>22</v>
      </c>
      <c r="E1762" t="s">
        <v>41</v>
      </c>
      <c r="F1762" t="s">
        <v>191</v>
      </c>
      <c r="G1762" t="s">
        <v>192</v>
      </c>
      <c r="H1762" t="str">
        <f>H1760</f>
        <v>为什么</v>
      </c>
      <c r="I1762" t="str">
        <f t="shared" si="70"/>
        <v>认为</v>
      </c>
      <c r="J1762" t="s">
        <v>193</v>
      </c>
      <c r="L1762" t="s">
        <v>195</v>
      </c>
      <c r="M1762" t="s">
        <v>194</v>
      </c>
      <c r="N1762" t="str">
        <f>_xlfn.CONCAT(F1762,"谁",I1762,J1762,K1762,L1762,M1762,"。")</f>
        <v>心理学家想知道谁认为保姆讨好了理发师。</v>
      </c>
    </row>
    <row r="1763" spans="1:14" x14ac:dyDescent="0.55000000000000004">
      <c r="A1763">
        <f t="shared" si="71"/>
        <v>231132</v>
      </c>
      <c r="B1763">
        <v>31</v>
      </c>
      <c r="C1763" t="s">
        <v>104</v>
      </c>
      <c r="D1763" t="s">
        <v>22</v>
      </c>
      <c r="E1763" t="s">
        <v>42</v>
      </c>
      <c r="F1763" t="s">
        <v>191</v>
      </c>
      <c r="G1763" t="s">
        <v>192</v>
      </c>
      <c r="I1763" t="str">
        <f t="shared" si="70"/>
        <v>认为</v>
      </c>
      <c r="J1763" t="s">
        <v>193</v>
      </c>
      <c r="K1763" t="str">
        <f>K1761</f>
        <v>为什么</v>
      </c>
      <c r="L1763" t="s">
        <v>195</v>
      </c>
      <c r="M1763" t="s">
        <v>194</v>
      </c>
      <c r="N1763" t="str">
        <f>_xlfn.CONCAT(F1763,G1763,I1763,J1763,L1763,"谁","。")</f>
        <v>心理学家想知道大学生认为保姆讨好了谁。</v>
      </c>
    </row>
    <row r="1764" spans="1:14" x14ac:dyDescent="0.55000000000000004">
      <c r="A1764">
        <f t="shared" si="71"/>
        <v>231141</v>
      </c>
      <c r="B1764">
        <v>31</v>
      </c>
      <c r="C1764" t="s">
        <v>104</v>
      </c>
      <c r="D1764" t="s">
        <v>25</v>
      </c>
      <c r="E1764" t="s">
        <v>41</v>
      </c>
      <c r="F1764" t="s">
        <v>191</v>
      </c>
      <c r="G1764" t="s">
        <v>192</v>
      </c>
      <c r="H1764" t="str">
        <f>H1762</f>
        <v>为什么</v>
      </c>
      <c r="I1764" t="str">
        <f t="shared" si="70"/>
        <v>写</v>
      </c>
      <c r="J1764" t="s">
        <v>193</v>
      </c>
      <c r="L1764" t="s">
        <v>195</v>
      </c>
      <c r="M1764" t="s">
        <v>194</v>
      </c>
      <c r="N1764" t="str">
        <f>_xlfn.CONCAT(F1764,"谁",I1764,J1764,K1764,L1764,M1764,"。")</f>
        <v>心理学家想知道谁写保姆讨好了理发师。</v>
      </c>
    </row>
    <row r="1765" spans="1:14" x14ac:dyDescent="0.55000000000000004">
      <c r="A1765">
        <f t="shared" si="71"/>
        <v>231142</v>
      </c>
      <c r="B1765">
        <v>31</v>
      </c>
      <c r="C1765" t="s">
        <v>104</v>
      </c>
      <c r="D1765" t="s">
        <v>25</v>
      </c>
      <c r="E1765" t="s">
        <v>42</v>
      </c>
      <c r="F1765" t="s">
        <v>191</v>
      </c>
      <c r="G1765" t="s">
        <v>192</v>
      </c>
      <c r="I1765" t="str">
        <f t="shared" si="70"/>
        <v>写</v>
      </c>
      <c r="J1765" t="s">
        <v>193</v>
      </c>
      <c r="K1765" t="str">
        <f>K1763</f>
        <v>为什么</v>
      </c>
      <c r="L1765" t="s">
        <v>195</v>
      </c>
      <c r="M1765" t="s">
        <v>194</v>
      </c>
      <c r="N1765" t="str">
        <f>_xlfn.CONCAT(F1765,G1765,I1765,J1765,L1765,"谁","。")</f>
        <v>心理学家想知道大学生写保姆讨好了谁。</v>
      </c>
    </row>
    <row r="1766" spans="1:14" x14ac:dyDescent="0.55000000000000004">
      <c r="A1766">
        <f t="shared" si="71"/>
        <v>232011</v>
      </c>
      <c r="B1766">
        <v>32</v>
      </c>
      <c r="C1766" t="s">
        <v>104</v>
      </c>
      <c r="D1766" t="s">
        <v>10</v>
      </c>
      <c r="E1766" t="s">
        <v>41</v>
      </c>
      <c r="F1766" t="s">
        <v>196</v>
      </c>
      <c r="G1766" t="s">
        <v>197</v>
      </c>
      <c r="H1766" t="s">
        <v>43</v>
      </c>
      <c r="I1766" t="str">
        <f t="shared" si="70"/>
        <v>说</v>
      </c>
      <c r="J1766" t="s">
        <v>198</v>
      </c>
      <c r="L1766" t="s">
        <v>200</v>
      </c>
      <c r="M1766" t="s">
        <v>199</v>
      </c>
      <c r="N1766" t="str">
        <f>_xlfn.CONCAT(F1766,"谁",I1766,J1766,K1766,L1766,M1766,"。")</f>
        <v>助手想知道谁说老师出卖了水手。</v>
      </c>
    </row>
    <row r="1767" spans="1:14" x14ac:dyDescent="0.55000000000000004">
      <c r="A1767">
        <f t="shared" si="71"/>
        <v>232012</v>
      </c>
      <c r="B1767">
        <v>32</v>
      </c>
      <c r="C1767" t="s">
        <v>104</v>
      </c>
      <c r="D1767" t="s">
        <v>10</v>
      </c>
      <c r="E1767" t="s">
        <v>42</v>
      </c>
      <c r="F1767" t="s">
        <v>196</v>
      </c>
      <c r="G1767" t="s">
        <v>197</v>
      </c>
      <c r="I1767" t="str">
        <f t="shared" si="70"/>
        <v>说</v>
      </c>
      <c r="J1767" t="s">
        <v>198</v>
      </c>
      <c r="K1767" t="s">
        <v>43</v>
      </c>
      <c r="L1767" t="s">
        <v>200</v>
      </c>
      <c r="M1767" t="s">
        <v>199</v>
      </c>
      <c r="N1767" t="str">
        <f>_xlfn.CONCAT(F1767,G1767,I1767,J1767,L1767,"谁","。")</f>
        <v>助手想知道军官说老师出卖了谁。</v>
      </c>
    </row>
    <row r="1768" spans="1:14" x14ac:dyDescent="0.55000000000000004">
      <c r="A1768">
        <f t="shared" si="71"/>
        <v>232021</v>
      </c>
      <c r="B1768">
        <v>32</v>
      </c>
      <c r="C1768" t="s">
        <v>104</v>
      </c>
      <c r="D1768" t="s">
        <v>11</v>
      </c>
      <c r="E1768" t="s">
        <v>41</v>
      </c>
      <c r="F1768" t="s">
        <v>196</v>
      </c>
      <c r="G1768" t="s">
        <v>197</v>
      </c>
      <c r="H1768" t="str">
        <f>H1766</f>
        <v>为什么</v>
      </c>
      <c r="I1768" t="str">
        <f t="shared" si="70"/>
        <v>觉得</v>
      </c>
      <c r="J1768" t="s">
        <v>198</v>
      </c>
      <c r="L1768" t="s">
        <v>200</v>
      </c>
      <c r="M1768" t="s">
        <v>199</v>
      </c>
      <c r="N1768" t="str">
        <f>_xlfn.CONCAT(F1768,"谁",I1768,J1768,K1768,L1768,M1768,"。")</f>
        <v>助手想知道谁觉得老师出卖了水手。</v>
      </c>
    </row>
    <row r="1769" spans="1:14" x14ac:dyDescent="0.55000000000000004">
      <c r="A1769">
        <f t="shared" si="71"/>
        <v>232022</v>
      </c>
      <c r="B1769">
        <v>32</v>
      </c>
      <c r="C1769" t="s">
        <v>104</v>
      </c>
      <c r="D1769" t="s">
        <v>11</v>
      </c>
      <c r="E1769" t="s">
        <v>42</v>
      </c>
      <c r="F1769" t="s">
        <v>196</v>
      </c>
      <c r="G1769" t="s">
        <v>197</v>
      </c>
      <c r="I1769" t="str">
        <f t="shared" si="70"/>
        <v>觉得</v>
      </c>
      <c r="J1769" t="s">
        <v>198</v>
      </c>
      <c r="K1769" t="str">
        <f>K1767</f>
        <v>为什么</v>
      </c>
      <c r="L1769" t="s">
        <v>200</v>
      </c>
      <c r="M1769" t="s">
        <v>199</v>
      </c>
      <c r="N1769" t="str">
        <f>_xlfn.CONCAT(F1769,G1769,I1769,J1769,L1769,"谁","。")</f>
        <v>助手想知道军官觉得老师出卖了谁。</v>
      </c>
    </row>
    <row r="1770" spans="1:14" x14ac:dyDescent="0.55000000000000004">
      <c r="A1770">
        <f t="shared" si="71"/>
        <v>232031</v>
      </c>
      <c r="B1770">
        <v>32</v>
      </c>
      <c r="C1770" t="s">
        <v>104</v>
      </c>
      <c r="D1770" t="s">
        <v>12</v>
      </c>
      <c r="E1770" t="s">
        <v>41</v>
      </c>
      <c r="F1770" t="s">
        <v>196</v>
      </c>
      <c r="G1770" t="s">
        <v>197</v>
      </c>
      <c r="H1770" t="str">
        <f>H1768</f>
        <v>为什么</v>
      </c>
      <c r="I1770" t="str">
        <f t="shared" si="70"/>
        <v>希望</v>
      </c>
      <c r="J1770" t="s">
        <v>198</v>
      </c>
      <c r="L1770" t="s">
        <v>200</v>
      </c>
      <c r="M1770" t="s">
        <v>199</v>
      </c>
      <c r="N1770" t="str">
        <f>_xlfn.CONCAT(F1770,"谁",I1770,J1770,K1770,L1770,M1770,"。")</f>
        <v>助手想知道谁希望老师出卖了水手。</v>
      </c>
    </row>
    <row r="1771" spans="1:14" x14ac:dyDescent="0.55000000000000004">
      <c r="A1771">
        <f t="shared" si="71"/>
        <v>232032</v>
      </c>
      <c r="B1771">
        <v>32</v>
      </c>
      <c r="C1771" t="s">
        <v>104</v>
      </c>
      <c r="D1771" t="s">
        <v>12</v>
      </c>
      <c r="E1771" t="s">
        <v>42</v>
      </c>
      <c r="F1771" t="s">
        <v>196</v>
      </c>
      <c r="G1771" t="s">
        <v>197</v>
      </c>
      <c r="I1771" t="str">
        <f t="shared" si="70"/>
        <v>希望</v>
      </c>
      <c r="J1771" t="s">
        <v>198</v>
      </c>
      <c r="K1771" t="str">
        <f>K1769</f>
        <v>为什么</v>
      </c>
      <c r="L1771" t="s">
        <v>200</v>
      </c>
      <c r="M1771" t="s">
        <v>199</v>
      </c>
      <c r="N1771" t="str">
        <f>_xlfn.CONCAT(F1771,G1771,I1771,J1771,L1771,"谁","。")</f>
        <v>助手想知道军官希望老师出卖了谁。</v>
      </c>
    </row>
    <row r="1772" spans="1:14" x14ac:dyDescent="0.55000000000000004">
      <c r="A1772">
        <f t="shared" si="71"/>
        <v>232041</v>
      </c>
      <c r="B1772">
        <v>32</v>
      </c>
      <c r="C1772" t="s">
        <v>104</v>
      </c>
      <c r="D1772" t="s">
        <v>13</v>
      </c>
      <c r="E1772" t="s">
        <v>41</v>
      </c>
      <c r="F1772" t="s">
        <v>196</v>
      </c>
      <c r="G1772" t="s">
        <v>197</v>
      </c>
      <c r="H1772" t="str">
        <f>H1770</f>
        <v>为什么</v>
      </c>
      <c r="I1772" t="str">
        <f t="shared" si="70"/>
        <v>说明</v>
      </c>
      <c r="J1772" t="s">
        <v>198</v>
      </c>
      <c r="L1772" t="s">
        <v>200</v>
      </c>
      <c r="M1772" t="s">
        <v>199</v>
      </c>
      <c r="N1772" t="str">
        <f>_xlfn.CONCAT(F1772,"谁",I1772,J1772,K1772,L1772,M1772,"。")</f>
        <v>助手想知道谁说明老师出卖了水手。</v>
      </c>
    </row>
    <row r="1773" spans="1:14" x14ac:dyDescent="0.55000000000000004">
      <c r="A1773">
        <f t="shared" si="71"/>
        <v>232042</v>
      </c>
      <c r="B1773">
        <v>32</v>
      </c>
      <c r="C1773" t="s">
        <v>104</v>
      </c>
      <c r="D1773" t="s">
        <v>13</v>
      </c>
      <c r="E1773" t="s">
        <v>42</v>
      </c>
      <c r="F1773" t="s">
        <v>196</v>
      </c>
      <c r="G1773" t="s">
        <v>197</v>
      </c>
      <c r="I1773" t="str">
        <f t="shared" si="70"/>
        <v>说明</v>
      </c>
      <c r="J1773" t="s">
        <v>198</v>
      </c>
      <c r="K1773" t="str">
        <f>K1771</f>
        <v>为什么</v>
      </c>
      <c r="L1773" t="s">
        <v>200</v>
      </c>
      <c r="M1773" t="s">
        <v>199</v>
      </c>
      <c r="N1773" t="str">
        <f>_xlfn.CONCAT(F1773,G1773,I1773,J1773,L1773,"谁","。")</f>
        <v>助手想知道军官说明老师出卖了谁。</v>
      </c>
    </row>
    <row r="1774" spans="1:14" x14ac:dyDescent="0.55000000000000004">
      <c r="A1774">
        <f t="shared" si="71"/>
        <v>232051</v>
      </c>
      <c r="B1774">
        <v>32</v>
      </c>
      <c r="C1774" t="s">
        <v>104</v>
      </c>
      <c r="D1774" t="s">
        <v>14</v>
      </c>
      <c r="E1774" t="s">
        <v>41</v>
      </c>
      <c r="F1774" t="s">
        <v>196</v>
      </c>
      <c r="G1774" t="s">
        <v>197</v>
      </c>
      <c r="H1774" t="str">
        <f>H1772</f>
        <v>为什么</v>
      </c>
      <c r="I1774" t="str">
        <f t="shared" si="70"/>
        <v>想</v>
      </c>
      <c r="J1774" t="s">
        <v>198</v>
      </c>
      <c r="L1774" t="s">
        <v>200</v>
      </c>
      <c r="M1774" t="s">
        <v>199</v>
      </c>
      <c r="N1774" t="str">
        <f>_xlfn.CONCAT(F1774,"谁",I1774,J1774,K1774,L1774,M1774,"。")</f>
        <v>助手想知道谁想老师出卖了水手。</v>
      </c>
    </row>
    <row r="1775" spans="1:14" x14ac:dyDescent="0.55000000000000004">
      <c r="A1775">
        <f t="shared" si="71"/>
        <v>232052</v>
      </c>
      <c r="B1775">
        <v>32</v>
      </c>
      <c r="C1775" t="s">
        <v>104</v>
      </c>
      <c r="D1775" t="s">
        <v>14</v>
      </c>
      <c r="E1775" t="s">
        <v>42</v>
      </c>
      <c r="F1775" t="s">
        <v>196</v>
      </c>
      <c r="G1775" t="s">
        <v>197</v>
      </c>
      <c r="I1775" t="str">
        <f t="shared" si="70"/>
        <v>想</v>
      </c>
      <c r="J1775" t="s">
        <v>198</v>
      </c>
      <c r="K1775" t="str">
        <f>K1773</f>
        <v>为什么</v>
      </c>
      <c r="L1775" t="s">
        <v>200</v>
      </c>
      <c r="M1775" t="s">
        <v>199</v>
      </c>
      <c r="N1775" t="str">
        <f>_xlfn.CONCAT(F1775,G1775,I1775,J1775,L1775,"谁","。")</f>
        <v>助手想知道军官想老师出卖了谁。</v>
      </c>
    </row>
    <row r="1776" spans="1:14" x14ac:dyDescent="0.55000000000000004">
      <c r="A1776">
        <f t="shared" si="71"/>
        <v>232061</v>
      </c>
      <c r="B1776">
        <v>32</v>
      </c>
      <c r="C1776" t="s">
        <v>104</v>
      </c>
      <c r="D1776" t="s">
        <v>15</v>
      </c>
      <c r="E1776" t="s">
        <v>41</v>
      </c>
      <c r="F1776" t="s">
        <v>196</v>
      </c>
      <c r="G1776" t="s">
        <v>197</v>
      </c>
      <c r="H1776" t="str">
        <f>H1774</f>
        <v>为什么</v>
      </c>
      <c r="I1776" t="str">
        <f t="shared" si="70"/>
        <v>怕</v>
      </c>
      <c r="J1776" t="s">
        <v>198</v>
      </c>
      <c r="L1776" t="s">
        <v>200</v>
      </c>
      <c r="M1776" t="s">
        <v>199</v>
      </c>
      <c r="N1776" t="str">
        <f>_xlfn.CONCAT(F1776,"谁",I1776,J1776,K1776,L1776,M1776,"。")</f>
        <v>助手想知道谁怕老师出卖了水手。</v>
      </c>
    </row>
    <row r="1777" spans="1:14" x14ac:dyDescent="0.55000000000000004">
      <c r="A1777">
        <f t="shared" si="71"/>
        <v>232062</v>
      </c>
      <c r="B1777">
        <v>32</v>
      </c>
      <c r="C1777" t="s">
        <v>104</v>
      </c>
      <c r="D1777" t="s">
        <v>15</v>
      </c>
      <c r="E1777" t="s">
        <v>42</v>
      </c>
      <c r="F1777" t="s">
        <v>196</v>
      </c>
      <c r="G1777" t="s">
        <v>197</v>
      </c>
      <c r="I1777" t="str">
        <f t="shared" si="70"/>
        <v>怕</v>
      </c>
      <c r="J1777" t="s">
        <v>198</v>
      </c>
      <c r="K1777" t="str">
        <f>K1775</f>
        <v>为什么</v>
      </c>
      <c r="L1777" t="s">
        <v>200</v>
      </c>
      <c r="M1777" t="s">
        <v>199</v>
      </c>
      <c r="N1777" t="str">
        <f>_xlfn.CONCAT(F1777,G1777,I1777,J1777,L1777,"谁","。")</f>
        <v>助手想知道军官怕老师出卖了谁。</v>
      </c>
    </row>
    <row r="1778" spans="1:14" x14ac:dyDescent="0.55000000000000004">
      <c r="A1778">
        <f t="shared" si="71"/>
        <v>232071</v>
      </c>
      <c r="B1778">
        <v>32</v>
      </c>
      <c r="C1778" t="s">
        <v>104</v>
      </c>
      <c r="D1778" t="s">
        <v>16</v>
      </c>
      <c r="E1778" t="s">
        <v>41</v>
      </c>
      <c r="F1778" t="s">
        <v>196</v>
      </c>
      <c r="G1778" t="s">
        <v>197</v>
      </c>
      <c r="H1778" t="str">
        <f>H1776</f>
        <v>为什么</v>
      </c>
      <c r="I1778" t="str">
        <f t="shared" si="70"/>
        <v>喜欢</v>
      </c>
      <c r="J1778" t="s">
        <v>198</v>
      </c>
      <c r="L1778" t="s">
        <v>200</v>
      </c>
      <c r="M1778" t="s">
        <v>199</v>
      </c>
      <c r="N1778" t="str">
        <f>_xlfn.CONCAT(F1778,"谁",I1778,J1778,K1778,L1778,M1778,"。")</f>
        <v>助手想知道谁喜欢老师出卖了水手。</v>
      </c>
    </row>
    <row r="1779" spans="1:14" x14ac:dyDescent="0.55000000000000004">
      <c r="A1779">
        <f t="shared" si="71"/>
        <v>232072</v>
      </c>
      <c r="B1779">
        <v>32</v>
      </c>
      <c r="C1779" t="s">
        <v>104</v>
      </c>
      <c r="D1779" t="s">
        <v>16</v>
      </c>
      <c r="E1779" t="s">
        <v>42</v>
      </c>
      <c r="F1779" t="s">
        <v>196</v>
      </c>
      <c r="G1779" t="s">
        <v>197</v>
      </c>
      <c r="I1779" t="str">
        <f t="shared" si="70"/>
        <v>喜欢</v>
      </c>
      <c r="J1779" t="s">
        <v>198</v>
      </c>
      <c r="K1779" t="str">
        <f>K1777</f>
        <v>为什么</v>
      </c>
      <c r="L1779" t="s">
        <v>200</v>
      </c>
      <c r="M1779" t="s">
        <v>199</v>
      </c>
      <c r="N1779" t="str">
        <f>_xlfn.CONCAT(F1779,G1779,I1779,J1779,L1779,"谁","。")</f>
        <v>助手想知道军官喜欢老师出卖了谁。</v>
      </c>
    </row>
    <row r="1780" spans="1:14" x14ac:dyDescent="0.55000000000000004">
      <c r="A1780">
        <f t="shared" si="71"/>
        <v>232081</v>
      </c>
      <c r="B1780">
        <v>32</v>
      </c>
      <c r="C1780" t="s">
        <v>104</v>
      </c>
      <c r="D1780" t="s">
        <v>17</v>
      </c>
      <c r="E1780" t="s">
        <v>41</v>
      </c>
      <c r="F1780" t="s">
        <v>196</v>
      </c>
      <c r="G1780" t="s">
        <v>197</v>
      </c>
      <c r="H1780" t="str">
        <f>H1778</f>
        <v>为什么</v>
      </c>
      <c r="I1780" t="str">
        <f t="shared" si="70"/>
        <v>记得</v>
      </c>
      <c r="J1780" t="s">
        <v>198</v>
      </c>
      <c r="L1780" t="s">
        <v>200</v>
      </c>
      <c r="M1780" t="s">
        <v>199</v>
      </c>
      <c r="N1780" t="str">
        <f>_xlfn.CONCAT(F1780,"谁",I1780,J1780,K1780,L1780,M1780,"。")</f>
        <v>助手想知道谁记得老师出卖了水手。</v>
      </c>
    </row>
    <row r="1781" spans="1:14" x14ac:dyDescent="0.55000000000000004">
      <c r="A1781">
        <f t="shared" si="71"/>
        <v>232082</v>
      </c>
      <c r="B1781">
        <v>32</v>
      </c>
      <c r="C1781" t="s">
        <v>104</v>
      </c>
      <c r="D1781" t="s">
        <v>17</v>
      </c>
      <c r="E1781" t="s">
        <v>42</v>
      </c>
      <c r="F1781" t="s">
        <v>196</v>
      </c>
      <c r="G1781" t="s">
        <v>197</v>
      </c>
      <c r="I1781" t="str">
        <f t="shared" si="70"/>
        <v>记得</v>
      </c>
      <c r="J1781" t="s">
        <v>198</v>
      </c>
      <c r="K1781" t="str">
        <f>K1779</f>
        <v>为什么</v>
      </c>
      <c r="L1781" t="s">
        <v>200</v>
      </c>
      <c r="M1781" t="s">
        <v>199</v>
      </c>
      <c r="N1781" t="str">
        <f>_xlfn.CONCAT(F1781,G1781,I1781,J1781,L1781,"谁","。")</f>
        <v>助手想知道军官记得老师出卖了谁。</v>
      </c>
    </row>
    <row r="1782" spans="1:14" x14ac:dyDescent="0.55000000000000004">
      <c r="A1782">
        <f t="shared" si="71"/>
        <v>232091</v>
      </c>
      <c r="B1782">
        <v>32</v>
      </c>
      <c r="C1782" t="s">
        <v>104</v>
      </c>
      <c r="D1782" t="s">
        <v>18</v>
      </c>
      <c r="E1782" t="s">
        <v>41</v>
      </c>
      <c r="F1782" t="s">
        <v>196</v>
      </c>
      <c r="G1782" t="s">
        <v>197</v>
      </c>
      <c r="H1782" t="str">
        <f>H1780</f>
        <v>为什么</v>
      </c>
      <c r="I1782" t="str">
        <f t="shared" si="70"/>
        <v>猜</v>
      </c>
      <c r="J1782" t="s">
        <v>198</v>
      </c>
      <c r="L1782" t="s">
        <v>200</v>
      </c>
      <c r="M1782" t="s">
        <v>199</v>
      </c>
      <c r="N1782" t="str">
        <f>_xlfn.CONCAT(F1782,"谁",I1782,J1782,K1782,L1782,M1782,"。")</f>
        <v>助手想知道谁猜老师出卖了水手。</v>
      </c>
    </row>
    <row r="1783" spans="1:14" x14ac:dyDescent="0.55000000000000004">
      <c r="A1783">
        <f t="shared" si="71"/>
        <v>232092</v>
      </c>
      <c r="B1783">
        <v>32</v>
      </c>
      <c r="C1783" t="s">
        <v>104</v>
      </c>
      <c r="D1783" t="s">
        <v>18</v>
      </c>
      <c r="E1783" t="s">
        <v>42</v>
      </c>
      <c r="F1783" t="s">
        <v>196</v>
      </c>
      <c r="G1783" t="s">
        <v>197</v>
      </c>
      <c r="I1783" t="str">
        <f t="shared" si="70"/>
        <v>猜</v>
      </c>
      <c r="J1783" t="s">
        <v>198</v>
      </c>
      <c r="K1783" t="str">
        <f>K1781</f>
        <v>为什么</v>
      </c>
      <c r="L1783" t="s">
        <v>200</v>
      </c>
      <c r="M1783" t="s">
        <v>199</v>
      </c>
      <c r="N1783" t="str">
        <f>_xlfn.CONCAT(F1783,G1783,I1783,J1783,L1783,"谁","。")</f>
        <v>助手想知道军官猜老师出卖了谁。</v>
      </c>
    </row>
    <row r="1784" spans="1:14" x14ac:dyDescent="0.55000000000000004">
      <c r="A1784">
        <f t="shared" si="71"/>
        <v>232101</v>
      </c>
      <c r="B1784">
        <v>32</v>
      </c>
      <c r="C1784" t="s">
        <v>104</v>
      </c>
      <c r="D1784" t="s">
        <v>19</v>
      </c>
      <c r="E1784" t="s">
        <v>41</v>
      </c>
      <c r="F1784" t="s">
        <v>196</v>
      </c>
      <c r="G1784" t="s">
        <v>197</v>
      </c>
      <c r="H1784" t="str">
        <f>H1782</f>
        <v>为什么</v>
      </c>
      <c r="I1784" t="str">
        <f t="shared" si="70"/>
        <v>假装</v>
      </c>
      <c r="J1784" t="s">
        <v>198</v>
      </c>
      <c r="L1784" t="s">
        <v>200</v>
      </c>
      <c r="M1784" t="s">
        <v>199</v>
      </c>
      <c r="N1784" t="str">
        <f>_xlfn.CONCAT(F1784,"谁",I1784,J1784,K1784,L1784,M1784,"。")</f>
        <v>助手想知道谁假装老师出卖了水手。</v>
      </c>
    </row>
    <row r="1785" spans="1:14" x14ac:dyDescent="0.55000000000000004">
      <c r="A1785">
        <f t="shared" si="71"/>
        <v>232102</v>
      </c>
      <c r="B1785">
        <v>32</v>
      </c>
      <c r="C1785" t="s">
        <v>104</v>
      </c>
      <c r="D1785" t="s">
        <v>19</v>
      </c>
      <c r="E1785" t="s">
        <v>42</v>
      </c>
      <c r="F1785" t="s">
        <v>196</v>
      </c>
      <c r="G1785" t="s">
        <v>197</v>
      </c>
      <c r="I1785" t="str">
        <f t="shared" si="70"/>
        <v>假装</v>
      </c>
      <c r="J1785" t="s">
        <v>198</v>
      </c>
      <c r="K1785" t="str">
        <f>K1783</f>
        <v>为什么</v>
      </c>
      <c r="L1785" t="s">
        <v>200</v>
      </c>
      <c r="M1785" t="s">
        <v>199</v>
      </c>
      <c r="N1785" t="str">
        <f>_xlfn.CONCAT(F1785,G1785,I1785,J1785,L1785,"谁","。")</f>
        <v>助手想知道军官假装老师出卖了谁。</v>
      </c>
    </row>
    <row r="1786" spans="1:14" x14ac:dyDescent="0.55000000000000004">
      <c r="A1786">
        <f t="shared" si="71"/>
        <v>232111</v>
      </c>
      <c r="B1786">
        <v>32</v>
      </c>
      <c r="C1786" t="s">
        <v>104</v>
      </c>
      <c r="D1786" t="s">
        <v>20</v>
      </c>
      <c r="E1786" t="s">
        <v>41</v>
      </c>
      <c r="F1786" t="s">
        <v>196</v>
      </c>
      <c r="G1786" t="s">
        <v>197</v>
      </c>
      <c r="H1786" t="str">
        <f>H1784</f>
        <v>为什么</v>
      </c>
      <c r="I1786" t="str">
        <f t="shared" si="70"/>
        <v>害怕</v>
      </c>
      <c r="J1786" t="s">
        <v>198</v>
      </c>
      <c r="L1786" t="s">
        <v>200</v>
      </c>
      <c r="M1786" t="s">
        <v>199</v>
      </c>
      <c r="N1786" t="str">
        <f>_xlfn.CONCAT(F1786,"谁",I1786,J1786,K1786,L1786,M1786,"。")</f>
        <v>助手想知道谁害怕老师出卖了水手。</v>
      </c>
    </row>
    <row r="1787" spans="1:14" x14ac:dyDescent="0.55000000000000004">
      <c r="A1787">
        <f t="shared" si="71"/>
        <v>232112</v>
      </c>
      <c r="B1787">
        <v>32</v>
      </c>
      <c r="C1787" t="s">
        <v>104</v>
      </c>
      <c r="D1787" t="s">
        <v>20</v>
      </c>
      <c r="E1787" t="s">
        <v>42</v>
      </c>
      <c r="F1787" t="s">
        <v>196</v>
      </c>
      <c r="G1787" t="s">
        <v>197</v>
      </c>
      <c r="I1787" t="str">
        <f t="shared" si="70"/>
        <v>害怕</v>
      </c>
      <c r="J1787" t="s">
        <v>198</v>
      </c>
      <c r="K1787" t="str">
        <f>K1785</f>
        <v>为什么</v>
      </c>
      <c r="L1787" t="s">
        <v>200</v>
      </c>
      <c r="M1787" t="s">
        <v>199</v>
      </c>
      <c r="N1787" t="str">
        <f>_xlfn.CONCAT(F1787,G1787,I1787,J1787,L1787,"谁","。")</f>
        <v>助手想知道军官害怕老师出卖了谁。</v>
      </c>
    </row>
    <row r="1788" spans="1:14" x14ac:dyDescent="0.55000000000000004">
      <c r="A1788">
        <f t="shared" si="71"/>
        <v>232121</v>
      </c>
      <c r="B1788">
        <v>32</v>
      </c>
      <c r="C1788" t="s">
        <v>104</v>
      </c>
      <c r="D1788" t="s">
        <v>21</v>
      </c>
      <c r="E1788" t="s">
        <v>41</v>
      </c>
      <c r="F1788" t="s">
        <v>196</v>
      </c>
      <c r="G1788" t="s">
        <v>197</v>
      </c>
      <c r="H1788" t="str">
        <f>H1786</f>
        <v>为什么</v>
      </c>
      <c r="I1788" t="str">
        <f t="shared" si="70"/>
        <v>感觉</v>
      </c>
      <c r="J1788" t="s">
        <v>198</v>
      </c>
      <c r="L1788" t="s">
        <v>200</v>
      </c>
      <c r="M1788" t="s">
        <v>199</v>
      </c>
      <c r="N1788" t="str">
        <f>_xlfn.CONCAT(F1788,"谁",I1788,J1788,K1788,L1788,M1788,"。")</f>
        <v>助手想知道谁感觉老师出卖了水手。</v>
      </c>
    </row>
    <row r="1789" spans="1:14" x14ac:dyDescent="0.55000000000000004">
      <c r="A1789">
        <f t="shared" si="71"/>
        <v>232122</v>
      </c>
      <c r="B1789">
        <v>32</v>
      </c>
      <c r="C1789" t="s">
        <v>104</v>
      </c>
      <c r="D1789" t="s">
        <v>21</v>
      </c>
      <c r="E1789" t="s">
        <v>42</v>
      </c>
      <c r="F1789" t="s">
        <v>196</v>
      </c>
      <c r="G1789" t="s">
        <v>197</v>
      </c>
      <c r="I1789" t="str">
        <f t="shared" si="70"/>
        <v>感觉</v>
      </c>
      <c r="J1789" t="s">
        <v>198</v>
      </c>
      <c r="K1789" t="str">
        <f>K1787</f>
        <v>为什么</v>
      </c>
      <c r="L1789" t="s">
        <v>200</v>
      </c>
      <c r="M1789" t="s">
        <v>199</v>
      </c>
      <c r="N1789" t="str">
        <f>_xlfn.CONCAT(F1789,G1789,I1789,J1789,L1789,"谁","。")</f>
        <v>助手想知道军官感觉老师出卖了谁。</v>
      </c>
    </row>
    <row r="1790" spans="1:14" x14ac:dyDescent="0.55000000000000004">
      <c r="A1790">
        <f t="shared" si="71"/>
        <v>232131</v>
      </c>
      <c r="B1790">
        <v>32</v>
      </c>
      <c r="C1790" t="s">
        <v>104</v>
      </c>
      <c r="D1790" t="s">
        <v>22</v>
      </c>
      <c r="E1790" t="s">
        <v>41</v>
      </c>
      <c r="F1790" t="s">
        <v>196</v>
      </c>
      <c r="G1790" t="s">
        <v>197</v>
      </c>
      <c r="H1790" t="str">
        <f>H1788</f>
        <v>为什么</v>
      </c>
      <c r="I1790" t="str">
        <f t="shared" si="70"/>
        <v>认为</v>
      </c>
      <c r="J1790" t="s">
        <v>198</v>
      </c>
      <c r="L1790" t="s">
        <v>200</v>
      </c>
      <c r="M1790" t="s">
        <v>199</v>
      </c>
      <c r="N1790" t="str">
        <f>_xlfn.CONCAT(F1790,"谁",I1790,J1790,K1790,L1790,M1790,"。")</f>
        <v>助手想知道谁认为老师出卖了水手。</v>
      </c>
    </row>
    <row r="1791" spans="1:14" x14ac:dyDescent="0.55000000000000004">
      <c r="A1791">
        <f t="shared" si="71"/>
        <v>232132</v>
      </c>
      <c r="B1791">
        <v>32</v>
      </c>
      <c r="C1791" t="s">
        <v>104</v>
      </c>
      <c r="D1791" t="s">
        <v>22</v>
      </c>
      <c r="E1791" t="s">
        <v>42</v>
      </c>
      <c r="F1791" t="s">
        <v>196</v>
      </c>
      <c r="G1791" t="s">
        <v>197</v>
      </c>
      <c r="I1791" t="str">
        <f t="shared" si="70"/>
        <v>认为</v>
      </c>
      <c r="J1791" t="s">
        <v>198</v>
      </c>
      <c r="K1791" t="str">
        <f>K1789</f>
        <v>为什么</v>
      </c>
      <c r="L1791" t="s">
        <v>200</v>
      </c>
      <c r="M1791" t="s">
        <v>199</v>
      </c>
      <c r="N1791" t="str">
        <f>_xlfn.CONCAT(F1791,G1791,I1791,J1791,L1791,"谁","。")</f>
        <v>助手想知道军官认为老师出卖了谁。</v>
      </c>
    </row>
    <row r="1792" spans="1:14" x14ac:dyDescent="0.55000000000000004">
      <c r="A1792">
        <f t="shared" si="71"/>
        <v>232141</v>
      </c>
      <c r="B1792">
        <v>32</v>
      </c>
      <c r="C1792" t="s">
        <v>104</v>
      </c>
      <c r="D1792" t="s">
        <v>25</v>
      </c>
      <c r="E1792" t="s">
        <v>41</v>
      </c>
      <c r="F1792" t="s">
        <v>196</v>
      </c>
      <c r="G1792" t="s">
        <v>197</v>
      </c>
      <c r="H1792" t="str">
        <f>H1790</f>
        <v>为什么</v>
      </c>
      <c r="I1792" t="str">
        <f t="shared" si="70"/>
        <v>写</v>
      </c>
      <c r="J1792" t="s">
        <v>198</v>
      </c>
      <c r="L1792" t="s">
        <v>200</v>
      </c>
      <c r="M1792" t="s">
        <v>199</v>
      </c>
      <c r="N1792" t="str">
        <f>_xlfn.CONCAT(F1792,"谁",I1792,J1792,K1792,L1792,M1792,"。")</f>
        <v>助手想知道谁写老师出卖了水手。</v>
      </c>
    </row>
    <row r="1793" spans="1:14" x14ac:dyDescent="0.55000000000000004">
      <c r="A1793">
        <f t="shared" si="71"/>
        <v>232142</v>
      </c>
      <c r="B1793">
        <v>32</v>
      </c>
      <c r="C1793" t="s">
        <v>104</v>
      </c>
      <c r="D1793" t="s">
        <v>25</v>
      </c>
      <c r="E1793" t="s">
        <v>42</v>
      </c>
      <c r="F1793" t="s">
        <v>196</v>
      </c>
      <c r="G1793" t="s">
        <v>197</v>
      </c>
      <c r="I1793" t="str">
        <f t="shared" si="70"/>
        <v>写</v>
      </c>
      <c r="J1793" t="s">
        <v>198</v>
      </c>
      <c r="K1793" t="str">
        <f>K1791</f>
        <v>为什么</v>
      </c>
      <c r="L1793" t="s">
        <v>200</v>
      </c>
      <c r="M1793" t="s">
        <v>199</v>
      </c>
      <c r="N1793" t="str">
        <f>_xlfn.CONCAT(F1793,G1793,I1793,J1793,L1793,"谁","。")</f>
        <v>助手想知道军官写老师出卖了谁。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CEE0-A882-49E2-B4FA-FE4F02352512}">
  <dimension ref="A1:N897"/>
  <sheetViews>
    <sheetView workbookViewId="0">
      <selection activeCell="G20" sqref="G20"/>
    </sheetView>
  </sheetViews>
  <sheetFormatPr defaultRowHeight="14.4" x14ac:dyDescent="0.55000000000000004"/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117011</v>
      </c>
      <c r="B2">
        <v>17</v>
      </c>
      <c r="C2" t="s">
        <v>103</v>
      </c>
      <c r="D2" t="s">
        <v>10</v>
      </c>
      <c r="E2" t="s">
        <v>41</v>
      </c>
      <c r="F2" t="s">
        <v>124</v>
      </c>
      <c r="G2" t="s">
        <v>125</v>
      </c>
      <c r="H2" t="s">
        <v>43</v>
      </c>
      <c r="I2" t="str">
        <f t="shared" ref="I2:I65" si="0">D2</f>
        <v>说</v>
      </c>
      <c r="J2" t="s">
        <v>126</v>
      </c>
      <c r="L2" t="s">
        <v>127</v>
      </c>
      <c r="M2" t="s">
        <v>128</v>
      </c>
      <c r="N2" t="str">
        <f t="shared" ref="N2:N65" si="1">_xlfn.CONCAT(F2,G2,H2,I2,J2,K2,L2,M2,"。")</f>
        <v>会计想知道演员为什么说编辑邀请了神父。</v>
      </c>
    </row>
    <row r="3" spans="1:14" x14ac:dyDescent="0.55000000000000004">
      <c r="A3">
        <v>117012</v>
      </c>
      <c r="B3">
        <v>17</v>
      </c>
      <c r="C3" t="s">
        <v>103</v>
      </c>
      <c r="D3" t="s">
        <v>10</v>
      </c>
      <c r="E3" t="s">
        <v>42</v>
      </c>
      <c r="F3" t="s">
        <v>124</v>
      </c>
      <c r="G3" t="s">
        <v>125</v>
      </c>
      <c r="I3" t="str">
        <f t="shared" si="0"/>
        <v>说</v>
      </c>
      <c r="J3" t="s">
        <v>126</v>
      </c>
      <c r="K3" t="s">
        <v>43</v>
      </c>
      <c r="L3" t="s">
        <v>127</v>
      </c>
      <c r="M3" t="s">
        <v>128</v>
      </c>
      <c r="N3" t="str">
        <f t="shared" si="1"/>
        <v>会计想知道演员说编辑为什么邀请了神父。</v>
      </c>
    </row>
    <row r="4" spans="1:14" x14ac:dyDescent="0.55000000000000004">
      <c r="A4">
        <f>A2+10</f>
        <v>117021</v>
      </c>
      <c r="B4">
        <v>17</v>
      </c>
      <c r="C4" t="s">
        <v>103</v>
      </c>
      <c r="D4" t="s">
        <v>11</v>
      </c>
      <c r="E4" t="s">
        <v>41</v>
      </c>
      <c r="F4" t="s">
        <v>124</v>
      </c>
      <c r="G4" t="s">
        <v>125</v>
      </c>
      <c r="H4" t="str">
        <f>H2</f>
        <v>为什么</v>
      </c>
      <c r="I4" t="str">
        <f t="shared" si="0"/>
        <v>觉得</v>
      </c>
      <c r="J4" t="s">
        <v>126</v>
      </c>
      <c r="L4" t="s">
        <v>127</v>
      </c>
      <c r="M4" t="s">
        <v>128</v>
      </c>
      <c r="N4" t="str">
        <f t="shared" si="1"/>
        <v>会计想知道演员为什么觉得编辑邀请了神父。</v>
      </c>
    </row>
    <row r="5" spans="1:14" x14ac:dyDescent="0.55000000000000004">
      <c r="A5">
        <f t="shared" ref="A5:A29" si="2">A3+10</f>
        <v>117022</v>
      </c>
      <c r="B5">
        <v>17</v>
      </c>
      <c r="C5" t="s">
        <v>103</v>
      </c>
      <c r="D5" t="s">
        <v>11</v>
      </c>
      <c r="E5" t="s">
        <v>42</v>
      </c>
      <c r="F5" t="s">
        <v>124</v>
      </c>
      <c r="G5" t="s">
        <v>125</v>
      </c>
      <c r="I5" t="str">
        <f t="shared" si="0"/>
        <v>觉得</v>
      </c>
      <c r="J5" t="s">
        <v>126</v>
      </c>
      <c r="K5" t="str">
        <f>K3</f>
        <v>为什么</v>
      </c>
      <c r="L5" t="s">
        <v>127</v>
      </c>
      <c r="M5" t="s">
        <v>128</v>
      </c>
      <c r="N5" t="str">
        <f t="shared" si="1"/>
        <v>会计想知道演员觉得编辑为什么邀请了神父。</v>
      </c>
    </row>
    <row r="6" spans="1:14" x14ac:dyDescent="0.55000000000000004">
      <c r="A6">
        <f t="shared" si="2"/>
        <v>117031</v>
      </c>
      <c r="B6">
        <v>17</v>
      </c>
      <c r="C6" t="s">
        <v>103</v>
      </c>
      <c r="D6" t="s">
        <v>12</v>
      </c>
      <c r="E6" t="s">
        <v>41</v>
      </c>
      <c r="F6" t="s">
        <v>124</v>
      </c>
      <c r="G6" t="s">
        <v>125</v>
      </c>
      <c r="H6" t="str">
        <f>H4</f>
        <v>为什么</v>
      </c>
      <c r="I6" t="str">
        <f t="shared" si="0"/>
        <v>希望</v>
      </c>
      <c r="J6" t="s">
        <v>126</v>
      </c>
      <c r="L6" t="s">
        <v>127</v>
      </c>
      <c r="M6" t="s">
        <v>128</v>
      </c>
      <c r="N6" t="str">
        <f t="shared" si="1"/>
        <v>会计想知道演员为什么希望编辑邀请了神父。</v>
      </c>
    </row>
    <row r="7" spans="1:14" x14ac:dyDescent="0.55000000000000004">
      <c r="A7">
        <f t="shared" si="2"/>
        <v>117032</v>
      </c>
      <c r="B7">
        <v>17</v>
      </c>
      <c r="C7" t="s">
        <v>103</v>
      </c>
      <c r="D7" t="s">
        <v>12</v>
      </c>
      <c r="E7" t="s">
        <v>42</v>
      </c>
      <c r="F7" t="s">
        <v>124</v>
      </c>
      <c r="G7" t="s">
        <v>125</v>
      </c>
      <c r="I7" t="str">
        <f t="shared" si="0"/>
        <v>希望</v>
      </c>
      <c r="J7" t="s">
        <v>126</v>
      </c>
      <c r="K7" t="str">
        <f>K5</f>
        <v>为什么</v>
      </c>
      <c r="L7" t="s">
        <v>127</v>
      </c>
      <c r="M7" t="s">
        <v>128</v>
      </c>
      <c r="N7" t="str">
        <f t="shared" si="1"/>
        <v>会计想知道演员希望编辑为什么邀请了神父。</v>
      </c>
    </row>
    <row r="8" spans="1:14" x14ac:dyDescent="0.55000000000000004">
      <c r="A8">
        <f t="shared" si="2"/>
        <v>117041</v>
      </c>
      <c r="B8">
        <v>17</v>
      </c>
      <c r="C8" t="s">
        <v>103</v>
      </c>
      <c r="D8" t="s">
        <v>13</v>
      </c>
      <c r="E8" t="s">
        <v>41</v>
      </c>
      <c r="F8" t="s">
        <v>124</v>
      </c>
      <c r="G8" t="s">
        <v>125</v>
      </c>
      <c r="H8" t="str">
        <f>H6</f>
        <v>为什么</v>
      </c>
      <c r="I8" t="str">
        <f t="shared" si="0"/>
        <v>说明</v>
      </c>
      <c r="J8" t="s">
        <v>126</v>
      </c>
      <c r="L8" t="s">
        <v>127</v>
      </c>
      <c r="M8" t="s">
        <v>128</v>
      </c>
      <c r="N8" t="str">
        <f t="shared" si="1"/>
        <v>会计想知道演员为什么说明编辑邀请了神父。</v>
      </c>
    </row>
    <row r="9" spans="1:14" x14ac:dyDescent="0.55000000000000004">
      <c r="A9">
        <f t="shared" si="2"/>
        <v>117042</v>
      </c>
      <c r="B9">
        <v>17</v>
      </c>
      <c r="C9" t="s">
        <v>103</v>
      </c>
      <c r="D9" t="s">
        <v>13</v>
      </c>
      <c r="E9" t="s">
        <v>42</v>
      </c>
      <c r="F9" t="s">
        <v>124</v>
      </c>
      <c r="G9" t="s">
        <v>125</v>
      </c>
      <c r="I9" t="str">
        <f t="shared" si="0"/>
        <v>说明</v>
      </c>
      <c r="J9" t="s">
        <v>126</v>
      </c>
      <c r="K9" t="str">
        <f>K7</f>
        <v>为什么</v>
      </c>
      <c r="L9" t="s">
        <v>127</v>
      </c>
      <c r="M9" t="s">
        <v>128</v>
      </c>
      <c r="N9" t="str">
        <f t="shared" si="1"/>
        <v>会计想知道演员说明编辑为什么邀请了神父。</v>
      </c>
    </row>
    <row r="10" spans="1:14" x14ac:dyDescent="0.55000000000000004">
      <c r="A10">
        <f t="shared" si="2"/>
        <v>117051</v>
      </c>
      <c r="B10">
        <v>17</v>
      </c>
      <c r="C10" t="s">
        <v>103</v>
      </c>
      <c r="D10" t="s">
        <v>14</v>
      </c>
      <c r="E10" t="s">
        <v>41</v>
      </c>
      <c r="F10" t="s">
        <v>124</v>
      </c>
      <c r="G10" t="s">
        <v>125</v>
      </c>
      <c r="H10" t="str">
        <f>H8</f>
        <v>为什么</v>
      </c>
      <c r="I10" t="str">
        <f t="shared" si="0"/>
        <v>想</v>
      </c>
      <c r="J10" t="s">
        <v>126</v>
      </c>
      <c r="L10" t="s">
        <v>127</v>
      </c>
      <c r="M10" t="s">
        <v>128</v>
      </c>
      <c r="N10" t="str">
        <f t="shared" si="1"/>
        <v>会计想知道演员为什么想编辑邀请了神父。</v>
      </c>
    </row>
    <row r="11" spans="1:14" x14ac:dyDescent="0.55000000000000004">
      <c r="A11">
        <f t="shared" si="2"/>
        <v>117052</v>
      </c>
      <c r="B11">
        <v>17</v>
      </c>
      <c r="C11" t="s">
        <v>103</v>
      </c>
      <c r="D11" t="s">
        <v>14</v>
      </c>
      <c r="E11" t="s">
        <v>42</v>
      </c>
      <c r="F11" t="s">
        <v>124</v>
      </c>
      <c r="G11" t="s">
        <v>125</v>
      </c>
      <c r="I11" t="str">
        <f t="shared" si="0"/>
        <v>想</v>
      </c>
      <c r="J11" t="s">
        <v>126</v>
      </c>
      <c r="K11" t="str">
        <f>K9</f>
        <v>为什么</v>
      </c>
      <c r="L11" t="s">
        <v>127</v>
      </c>
      <c r="M11" t="s">
        <v>128</v>
      </c>
      <c r="N11" t="str">
        <f t="shared" si="1"/>
        <v>会计想知道演员想编辑为什么邀请了神父。</v>
      </c>
    </row>
    <row r="12" spans="1:14" x14ac:dyDescent="0.55000000000000004">
      <c r="A12">
        <f t="shared" si="2"/>
        <v>117061</v>
      </c>
      <c r="B12">
        <v>17</v>
      </c>
      <c r="C12" t="s">
        <v>103</v>
      </c>
      <c r="D12" t="s">
        <v>15</v>
      </c>
      <c r="E12" t="s">
        <v>41</v>
      </c>
      <c r="F12" t="s">
        <v>124</v>
      </c>
      <c r="G12" t="s">
        <v>125</v>
      </c>
      <c r="H12" t="str">
        <f>H10</f>
        <v>为什么</v>
      </c>
      <c r="I12" t="str">
        <f t="shared" si="0"/>
        <v>怕</v>
      </c>
      <c r="J12" t="s">
        <v>126</v>
      </c>
      <c r="L12" t="s">
        <v>127</v>
      </c>
      <c r="M12" t="s">
        <v>128</v>
      </c>
      <c r="N12" t="str">
        <f t="shared" si="1"/>
        <v>会计想知道演员为什么怕编辑邀请了神父。</v>
      </c>
    </row>
    <row r="13" spans="1:14" x14ac:dyDescent="0.55000000000000004">
      <c r="A13">
        <f t="shared" si="2"/>
        <v>117062</v>
      </c>
      <c r="B13">
        <v>17</v>
      </c>
      <c r="C13" t="s">
        <v>103</v>
      </c>
      <c r="D13" t="s">
        <v>15</v>
      </c>
      <c r="E13" t="s">
        <v>42</v>
      </c>
      <c r="F13" t="s">
        <v>124</v>
      </c>
      <c r="G13" t="s">
        <v>125</v>
      </c>
      <c r="I13" t="str">
        <f t="shared" si="0"/>
        <v>怕</v>
      </c>
      <c r="J13" t="s">
        <v>126</v>
      </c>
      <c r="K13" t="str">
        <f>K11</f>
        <v>为什么</v>
      </c>
      <c r="L13" t="s">
        <v>127</v>
      </c>
      <c r="M13" t="s">
        <v>128</v>
      </c>
      <c r="N13" t="str">
        <f t="shared" si="1"/>
        <v>会计想知道演员怕编辑为什么邀请了神父。</v>
      </c>
    </row>
    <row r="14" spans="1:14" x14ac:dyDescent="0.55000000000000004">
      <c r="A14">
        <f t="shared" si="2"/>
        <v>117071</v>
      </c>
      <c r="B14">
        <v>17</v>
      </c>
      <c r="C14" t="s">
        <v>103</v>
      </c>
      <c r="D14" t="s">
        <v>16</v>
      </c>
      <c r="E14" t="s">
        <v>41</v>
      </c>
      <c r="F14" t="s">
        <v>124</v>
      </c>
      <c r="G14" t="s">
        <v>125</v>
      </c>
      <c r="H14" t="str">
        <f>H12</f>
        <v>为什么</v>
      </c>
      <c r="I14" t="str">
        <f t="shared" si="0"/>
        <v>喜欢</v>
      </c>
      <c r="J14" t="s">
        <v>126</v>
      </c>
      <c r="L14" t="s">
        <v>127</v>
      </c>
      <c r="M14" t="s">
        <v>128</v>
      </c>
      <c r="N14" t="str">
        <f t="shared" si="1"/>
        <v>会计想知道演员为什么喜欢编辑邀请了神父。</v>
      </c>
    </row>
    <row r="15" spans="1:14" x14ac:dyDescent="0.55000000000000004">
      <c r="A15">
        <f t="shared" si="2"/>
        <v>117072</v>
      </c>
      <c r="B15">
        <v>17</v>
      </c>
      <c r="C15" t="s">
        <v>103</v>
      </c>
      <c r="D15" t="s">
        <v>16</v>
      </c>
      <c r="E15" t="s">
        <v>42</v>
      </c>
      <c r="F15" t="s">
        <v>124</v>
      </c>
      <c r="G15" t="s">
        <v>125</v>
      </c>
      <c r="I15" t="str">
        <f t="shared" si="0"/>
        <v>喜欢</v>
      </c>
      <c r="J15" t="s">
        <v>126</v>
      </c>
      <c r="K15" t="str">
        <f>K13</f>
        <v>为什么</v>
      </c>
      <c r="L15" t="s">
        <v>127</v>
      </c>
      <c r="M15" t="s">
        <v>128</v>
      </c>
      <c r="N15" t="str">
        <f t="shared" si="1"/>
        <v>会计想知道演员喜欢编辑为什么邀请了神父。</v>
      </c>
    </row>
    <row r="16" spans="1:14" x14ac:dyDescent="0.55000000000000004">
      <c r="A16">
        <f t="shared" si="2"/>
        <v>117081</v>
      </c>
      <c r="B16">
        <v>17</v>
      </c>
      <c r="C16" t="s">
        <v>103</v>
      </c>
      <c r="D16" t="s">
        <v>17</v>
      </c>
      <c r="E16" t="s">
        <v>41</v>
      </c>
      <c r="F16" t="s">
        <v>124</v>
      </c>
      <c r="G16" t="s">
        <v>125</v>
      </c>
      <c r="H16" t="str">
        <f>H14</f>
        <v>为什么</v>
      </c>
      <c r="I16" t="str">
        <f t="shared" si="0"/>
        <v>记得</v>
      </c>
      <c r="J16" t="s">
        <v>126</v>
      </c>
      <c r="L16" t="s">
        <v>127</v>
      </c>
      <c r="M16" t="s">
        <v>128</v>
      </c>
      <c r="N16" t="str">
        <f t="shared" si="1"/>
        <v>会计想知道演员为什么记得编辑邀请了神父。</v>
      </c>
    </row>
    <row r="17" spans="1:14" x14ac:dyDescent="0.55000000000000004">
      <c r="A17">
        <f t="shared" si="2"/>
        <v>117082</v>
      </c>
      <c r="B17">
        <v>17</v>
      </c>
      <c r="C17" t="s">
        <v>103</v>
      </c>
      <c r="D17" t="s">
        <v>17</v>
      </c>
      <c r="E17" t="s">
        <v>42</v>
      </c>
      <c r="F17" t="s">
        <v>124</v>
      </c>
      <c r="G17" t="s">
        <v>125</v>
      </c>
      <c r="I17" t="str">
        <f t="shared" si="0"/>
        <v>记得</v>
      </c>
      <c r="J17" t="s">
        <v>126</v>
      </c>
      <c r="K17" t="str">
        <f>K15</f>
        <v>为什么</v>
      </c>
      <c r="L17" t="s">
        <v>127</v>
      </c>
      <c r="M17" t="s">
        <v>128</v>
      </c>
      <c r="N17" t="str">
        <f t="shared" si="1"/>
        <v>会计想知道演员记得编辑为什么邀请了神父。</v>
      </c>
    </row>
    <row r="18" spans="1:14" x14ac:dyDescent="0.55000000000000004">
      <c r="A18">
        <f t="shared" si="2"/>
        <v>117091</v>
      </c>
      <c r="B18">
        <v>17</v>
      </c>
      <c r="C18" t="s">
        <v>103</v>
      </c>
      <c r="D18" t="s">
        <v>18</v>
      </c>
      <c r="E18" t="s">
        <v>41</v>
      </c>
      <c r="F18" t="s">
        <v>124</v>
      </c>
      <c r="G18" t="s">
        <v>125</v>
      </c>
      <c r="H18" t="str">
        <f>H16</f>
        <v>为什么</v>
      </c>
      <c r="I18" t="str">
        <f t="shared" si="0"/>
        <v>猜</v>
      </c>
      <c r="J18" t="s">
        <v>126</v>
      </c>
      <c r="L18" t="s">
        <v>127</v>
      </c>
      <c r="M18" t="s">
        <v>128</v>
      </c>
      <c r="N18" t="str">
        <f t="shared" si="1"/>
        <v>会计想知道演员为什么猜编辑邀请了神父。</v>
      </c>
    </row>
    <row r="19" spans="1:14" x14ac:dyDescent="0.55000000000000004">
      <c r="A19">
        <f t="shared" si="2"/>
        <v>117092</v>
      </c>
      <c r="B19">
        <v>17</v>
      </c>
      <c r="C19" t="s">
        <v>103</v>
      </c>
      <c r="D19" t="s">
        <v>18</v>
      </c>
      <c r="E19" t="s">
        <v>42</v>
      </c>
      <c r="F19" t="s">
        <v>124</v>
      </c>
      <c r="G19" t="s">
        <v>125</v>
      </c>
      <c r="I19" t="str">
        <f t="shared" si="0"/>
        <v>猜</v>
      </c>
      <c r="J19" t="s">
        <v>126</v>
      </c>
      <c r="K19" t="str">
        <f>K17</f>
        <v>为什么</v>
      </c>
      <c r="L19" t="s">
        <v>127</v>
      </c>
      <c r="M19" t="s">
        <v>128</v>
      </c>
      <c r="N19" t="str">
        <f t="shared" si="1"/>
        <v>会计想知道演员猜编辑为什么邀请了神父。</v>
      </c>
    </row>
    <row r="20" spans="1:14" x14ac:dyDescent="0.55000000000000004">
      <c r="A20">
        <f t="shared" si="2"/>
        <v>117101</v>
      </c>
      <c r="B20">
        <v>17</v>
      </c>
      <c r="C20" t="s">
        <v>103</v>
      </c>
      <c r="D20" t="s">
        <v>19</v>
      </c>
      <c r="E20" t="s">
        <v>41</v>
      </c>
      <c r="F20" t="s">
        <v>124</v>
      </c>
      <c r="G20" t="s">
        <v>125</v>
      </c>
      <c r="H20" t="str">
        <f>H18</f>
        <v>为什么</v>
      </c>
      <c r="I20" t="str">
        <f t="shared" si="0"/>
        <v>假装</v>
      </c>
      <c r="J20" t="s">
        <v>126</v>
      </c>
      <c r="L20" t="s">
        <v>127</v>
      </c>
      <c r="M20" t="s">
        <v>128</v>
      </c>
      <c r="N20" t="str">
        <f t="shared" si="1"/>
        <v>会计想知道演员为什么假装编辑邀请了神父。</v>
      </c>
    </row>
    <row r="21" spans="1:14" x14ac:dyDescent="0.55000000000000004">
      <c r="A21">
        <f t="shared" si="2"/>
        <v>117102</v>
      </c>
      <c r="B21">
        <v>17</v>
      </c>
      <c r="C21" t="s">
        <v>103</v>
      </c>
      <c r="D21" t="s">
        <v>19</v>
      </c>
      <c r="E21" t="s">
        <v>42</v>
      </c>
      <c r="F21" t="s">
        <v>124</v>
      </c>
      <c r="G21" t="s">
        <v>125</v>
      </c>
      <c r="I21" t="str">
        <f t="shared" si="0"/>
        <v>假装</v>
      </c>
      <c r="J21" t="s">
        <v>126</v>
      </c>
      <c r="K21" t="str">
        <f>K19</f>
        <v>为什么</v>
      </c>
      <c r="L21" t="s">
        <v>127</v>
      </c>
      <c r="M21" t="s">
        <v>128</v>
      </c>
      <c r="N21" t="str">
        <f t="shared" si="1"/>
        <v>会计想知道演员假装编辑为什么邀请了神父。</v>
      </c>
    </row>
    <row r="22" spans="1:14" x14ac:dyDescent="0.55000000000000004">
      <c r="A22">
        <f t="shared" si="2"/>
        <v>117111</v>
      </c>
      <c r="B22">
        <v>17</v>
      </c>
      <c r="C22" t="s">
        <v>103</v>
      </c>
      <c r="D22" t="s">
        <v>20</v>
      </c>
      <c r="E22" t="s">
        <v>41</v>
      </c>
      <c r="F22" t="s">
        <v>124</v>
      </c>
      <c r="G22" t="s">
        <v>125</v>
      </c>
      <c r="H22" t="str">
        <f>H20</f>
        <v>为什么</v>
      </c>
      <c r="I22" t="str">
        <f t="shared" si="0"/>
        <v>害怕</v>
      </c>
      <c r="J22" t="s">
        <v>126</v>
      </c>
      <c r="L22" t="s">
        <v>127</v>
      </c>
      <c r="M22" t="s">
        <v>128</v>
      </c>
      <c r="N22" t="str">
        <f t="shared" si="1"/>
        <v>会计想知道演员为什么害怕编辑邀请了神父。</v>
      </c>
    </row>
    <row r="23" spans="1:14" x14ac:dyDescent="0.55000000000000004">
      <c r="A23">
        <f t="shared" si="2"/>
        <v>117112</v>
      </c>
      <c r="B23">
        <v>17</v>
      </c>
      <c r="C23" t="s">
        <v>103</v>
      </c>
      <c r="D23" t="s">
        <v>20</v>
      </c>
      <c r="E23" t="s">
        <v>42</v>
      </c>
      <c r="F23" t="s">
        <v>124</v>
      </c>
      <c r="G23" t="s">
        <v>125</v>
      </c>
      <c r="I23" t="str">
        <f t="shared" si="0"/>
        <v>害怕</v>
      </c>
      <c r="J23" t="s">
        <v>126</v>
      </c>
      <c r="K23" t="str">
        <f>K21</f>
        <v>为什么</v>
      </c>
      <c r="L23" t="s">
        <v>127</v>
      </c>
      <c r="M23" t="s">
        <v>128</v>
      </c>
      <c r="N23" t="str">
        <f t="shared" si="1"/>
        <v>会计想知道演员害怕编辑为什么邀请了神父。</v>
      </c>
    </row>
    <row r="24" spans="1:14" x14ac:dyDescent="0.55000000000000004">
      <c r="A24">
        <f t="shared" si="2"/>
        <v>117121</v>
      </c>
      <c r="B24">
        <v>17</v>
      </c>
      <c r="C24" t="s">
        <v>103</v>
      </c>
      <c r="D24" t="s">
        <v>21</v>
      </c>
      <c r="E24" t="s">
        <v>41</v>
      </c>
      <c r="F24" t="s">
        <v>124</v>
      </c>
      <c r="G24" t="s">
        <v>125</v>
      </c>
      <c r="H24" t="str">
        <f>H22</f>
        <v>为什么</v>
      </c>
      <c r="I24" t="str">
        <f t="shared" si="0"/>
        <v>感觉</v>
      </c>
      <c r="J24" t="s">
        <v>126</v>
      </c>
      <c r="L24" t="s">
        <v>127</v>
      </c>
      <c r="M24" t="s">
        <v>128</v>
      </c>
      <c r="N24" t="str">
        <f t="shared" si="1"/>
        <v>会计想知道演员为什么感觉编辑邀请了神父。</v>
      </c>
    </row>
    <row r="25" spans="1:14" x14ac:dyDescent="0.55000000000000004">
      <c r="A25">
        <f t="shared" si="2"/>
        <v>117122</v>
      </c>
      <c r="B25">
        <v>17</v>
      </c>
      <c r="C25" t="s">
        <v>103</v>
      </c>
      <c r="D25" t="s">
        <v>21</v>
      </c>
      <c r="E25" t="s">
        <v>42</v>
      </c>
      <c r="F25" t="s">
        <v>124</v>
      </c>
      <c r="G25" t="s">
        <v>125</v>
      </c>
      <c r="I25" t="str">
        <f t="shared" si="0"/>
        <v>感觉</v>
      </c>
      <c r="J25" t="s">
        <v>126</v>
      </c>
      <c r="K25" t="str">
        <f>K23</f>
        <v>为什么</v>
      </c>
      <c r="L25" t="s">
        <v>127</v>
      </c>
      <c r="M25" t="s">
        <v>128</v>
      </c>
      <c r="N25" t="str">
        <f t="shared" si="1"/>
        <v>会计想知道演员感觉编辑为什么邀请了神父。</v>
      </c>
    </row>
    <row r="26" spans="1:14" x14ac:dyDescent="0.55000000000000004">
      <c r="A26">
        <f t="shared" si="2"/>
        <v>117131</v>
      </c>
      <c r="B26">
        <v>17</v>
      </c>
      <c r="C26" t="s">
        <v>103</v>
      </c>
      <c r="D26" t="s">
        <v>22</v>
      </c>
      <c r="E26" t="s">
        <v>41</v>
      </c>
      <c r="F26" t="s">
        <v>124</v>
      </c>
      <c r="G26" t="s">
        <v>125</v>
      </c>
      <c r="H26" t="str">
        <f>H24</f>
        <v>为什么</v>
      </c>
      <c r="I26" t="str">
        <f t="shared" si="0"/>
        <v>认为</v>
      </c>
      <c r="J26" t="s">
        <v>126</v>
      </c>
      <c r="L26" t="s">
        <v>127</v>
      </c>
      <c r="M26" t="s">
        <v>128</v>
      </c>
      <c r="N26" t="str">
        <f t="shared" si="1"/>
        <v>会计想知道演员为什么认为编辑邀请了神父。</v>
      </c>
    </row>
    <row r="27" spans="1:14" x14ac:dyDescent="0.55000000000000004">
      <c r="A27">
        <f t="shared" si="2"/>
        <v>117132</v>
      </c>
      <c r="B27">
        <v>17</v>
      </c>
      <c r="C27" t="s">
        <v>103</v>
      </c>
      <c r="D27" t="s">
        <v>22</v>
      </c>
      <c r="E27" t="s">
        <v>42</v>
      </c>
      <c r="F27" t="s">
        <v>124</v>
      </c>
      <c r="G27" t="s">
        <v>125</v>
      </c>
      <c r="I27" t="str">
        <f t="shared" si="0"/>
        <v>认为</v>
      </c>
      <c r="J27" t="s">
        <v>126</v>
      </c>
      <c r="K27" t="str">
        <f>K25</f>
        <v>为什么</v>
      </c>
      <c r="L27" t="s">
        <v>127</v>
      </c>
      <c r="M27" t="s">
        <v>128</v>
      </c>
      <c r="N27" t="str">
        <f t="shared" si="1"/>
        <v>会计想知道演员认为编辑为什么邀请了神父。</v>
      </c>
    </row>
    <row r="28" spans="1:14" x14ac:dyDescent="0.55000000000000004">
      <c r="A28">
        <f t="shared" si="2"/>
        <v>117141</v>
      </c>
      <c r="B28">
        <v>17</v>
      </c>
      <c r="C28" t="s">
        <v>103</v>
      </c>
      <c r="D28" t="s">
        <v>25</v>
      </c>
      <c r="E28" t="s">
        <v>41</v>
      </c>
      <c r="F28" t="s">
        <v>124</v>
      </c>
      <c r="G28" t="s">
        <v>125</v>
      </c>
      <c r="H28" t="str">
        <f>H26</f>
        <v>为什么</v>
      </c>
      <c r="I28" t="str">
        <f t="shared" si="0"/>
        <v>写</v>
      </c>
      <c r="J28" t="s">
        <v>126</v>
      </c>
      <c r="L28" t="s">
        <v>127</v>
      </c>
      <c r="M28" t="s">
        <v>128</v>
      </c>
      <c r="N28" t="str">
        <f t="shared" si="1"/>
        <v>会计想知道演员为什么写编辑邀请了神父。</v>
      </c>
    </row>
    <row r="29" spans="1:14" x14ac:dyDescent="0.55000000000000004">
      <c r="A29">
        <f t="shared" si="2"/>
        <v>117142</v>
      </c>
      <c r="B29">
        <v>17</v>
      </c>
      <c r="C29" t="s">
        <v>103</v>
      </c>
      <c r="D29" t="s">
        <v>25</v>
      </c>
      <c r="E29" t="s">
        <v>42</v>
      </c>
      <c r="F29" t="s">
        <v>124</v>
      </c>
      <c r="G29" t="s">
        <v>125</v>
      </c>
      <c r="I29" t="str">
        <f t="shared" si="0"/>
        <v>写</v>
      </c>
      <c r="J29" t="s">
        <v>126</v>
      </c>
      <c r="K29" t="str">
        <f>K27</f>
        <v>为什么</v>
      </c>
      <c r="L29" t="s">
        <v>127</v>
      </c>
      <c r="M29" t="s">
        <v>128</v>
      </c>
      <c r="N29" t="str">
        <f t="shared" si="1"/>
        <v>会计想知道演员写编辑为什么邀请了神父。</v>
      </c>
    </row>
    <row r="30" spans="1:14" x14ac:dyDescent="0.55000000000000004">
      <c r="A30">
        <f>A2+1000</f>
        <v>118011</v>
      </c>
      <c r="B30">
        <v>18</v>
      </c>
      <c r="C30" t="s">
        <v>103</v>
      </c>
      <c r="D30" t="s">
        <v>10</v>
      </c>
      <c r="E30" t="s">
        <v>41</v>
      </c>
      <c r="F30" t="s">
        <v>129</v>
      </c>
      <c r="G30" t="s">
        <v>130</v>
      </c>
      <c r="H30" t="s">
        <v>43</v>
      </c>
      <c r="I30" t="str">
        <f t="shared" si="0"/>
        <v>说</v>
      </c>
      <c r="J30" t="s">
        <v>80</v>
      </c>
      <c r="L30" t="s">
        <v>131</v>
      </c>
      <c r="M30" t="s">
        <v>132</v>
      </c>
      <c r="N30" t="str">
        <f t="shared" si="1"/>
        <v>船长想知道建筑师为什么说飞行员责备了经济学家。</v>
      </c>
    </row>
    <row r="31" spans="1:14" x14ac:dyDescent="0.55000000000000004">
      <c r="A31">
        <f t="shared" ref="A31:A94" si="3">A3+1000</f>
        <v>118012</v>
      </c>
      <c r="B31">
        <v>18</v>
      </c>
      <c r="C31" t="s">
        <v>103</v>
      </c>
      <c r="D31" t="s">
        <v>10</v>
      </c>
      <c r="E31" t="s">
        <v>42</v>
      </c>
      <c r="F31" t="s">
        <v>129</v>
      </c>
      <c r="G31" t="s">
        <v>130</v>
      </c>
      <c r="I31" t="str">
        <f t="shared" si="0"/>
        <v>说</v>
      </c>
      <c r="J31" t="s">
        <v>80</v>
      </c>
      <c r="K31" t="s">
        <v>43</v>
      </c>
      <c r="L31" t="s">
        <v>131</v>
      </c>
      <c r="M31" t="s">
        <v>132</v>
      </c>
      <c r="N31" t="str">
        <f t="shared" si="1"/>
        <v>船长想知道建筑师说飞行员为什么责备了经济学家。</v>
      </c>
    </row>
    <row r="32" spans="1:14" x14ac:dyDescent="0.55000000000000004">
      <c r="A32">
        <f t="shared" si="3"/>
        <v>118021</v>
      </c>
      <c r="B32">
        <v>18</v>
      </c>
      <c r="C32" t="s">
        <v>103</v>
      </c>
      <c r="D32" t="s">
        <v>11</v>
      </c>
      <c r="E32" t="s">
        <v>41</v>
      </c>
      <c r="F32" t="s">
        <v>129</v>
      </c>
      <c r="G32" t="s">
        <v>130</v>
      </c>
      <c r="H32" t="str">
        <f>H30</f>
        <v>为什么</v>
      </c>
      <c r="I32" t="str">
        <f t="shared" si="0"/>
        <v>觉得</v>
      </c>
      <c r="J32" t="s">
        <v>80</v>
      </c>
      <c r="L32" t="s">
        <v>131</v>
      </c>
      <c r="M32" t="s">
        <v>132</v>
      </c>
      <c r="N32" t="str">
        <f t="shared" si="1"/>
        <v>船长想知道建筑师为什么觉得飞行员责备了经济学家。</v>
      </c>
    </row>
    <row r="33" spans="1:14" x14ac:dyDescent="0.55000000000000004">
      <c r="A33">
        <f t="shared" si="3"/>
        <v>118022</v>
      </c>
      <c r="B33">
        <v>18</v>
      </c>
      <c r="C33" t="s">
        <v>103</v>
      </c>
      <c r="D33" t="s">
        <v>11</v>
      </c>
      <c r="E33" t="s">
        <v>42</v>
      </c>
      <c r="F33" t="s">
        <v>129</v>
      </c>
      <c r="G33" t="s">
        <v>130</v>
      </c>
      <c r="I33" t="str">
        <f t="shared" si="0"/>
        <v>觉得</v>
      </c>
      <c r="J33" t="s">
        <v>80</v>
      </c>
      <c r="K33" t="str">
        <f>K31</f>
        <v>为什么</v>
      </c>
      <c r="L33" t="s">
        <v>131</v>
      </c>
      <c r="M33" t="s">
        <v>132</v>
      </c>
      <c r="N33" t="str">
        <f t="shared" si="1"/>
        <v>船长想知道建筑师觉得飞行员为什么责备了经济学家。</v>
      </c>
    </row>
    <row r="34" spans="1:14" x14ac:dyDescent="0.55000000000000004">
      <c r="A34">
        <f t="shared" si="3"/>
        <v>118031</v>
      </c>
      <c r="B34">
        <v>18</v>
      </c>
      <c r="C34" t="s">
        <v>103</v>
      </c>
      <c r="D34" t="s">
        <v>12</v>
      </c>
      <c r="E34" t="s">
        <v>41</v>
      </c>
      <c r="F34" t="s">
        <v>129</v>
      </c>
      <c r="G34" t="s">
        <v>130</v>
      </c>
      <c r="H34" t="str">
        <f>H32</f>
        <v>为什么</v>
      </c>
      <c r="I34" t="str">
        <f t="shared" si="0"/>
        <v>希望</v>
      </c>
      <c r="J34" t="s">
        <v>80</v>
      </c>
      <c r="L34" t="s">
        <v>131</v>
      </c>
      <c r="M34" t="s">
        <v>132</v>
      </c>
      <c r="N34" t="str">
        <f t="shared" si="1"/>
        <v>船长想知道建筑师为什么希望飞行员责备了经济学家。</v>
      </c>
    </row>
    <row r="35" spans="1:14" x14ac:dyDescent="0.55000000000000004">
      <c r="A35">
        <f t="shared" si="3"/>
        <v>118032</v>
      </c>
      <c r="B35">
        <v>18</v>
      </c>
      <c r="C35" t="s">
        <v>103</v>
      </c>
      <c r="D35" t="s">
        <v>12</v>
      </c>
      <c r="E35" t="s">
        <v>42</v>
      </c>
      <c r="F35" t="s">
        <v>129</v>
      </c>
      <c r="G35" t="s">
        <v>130</v>
      </c>
      <c r="I35" t="str">
        <f t="shared" si="0"/>
        <v>希望</v>
      </c>
      <c r="J35" t="s">
        <v>80</v>
      </c>
      <c r="K35" t="str">
        <f>K33</f>
        <v>为什么</v>
      </c>
      <c r="L35" t="s">
        <v>131</v>
      </c>
      <c r="M35" t="s">
        <v>132</v>
      </c>
      <c r="N35" t="str">
        <f t="shared" si="1"/>
        <v>船长想知道建筑师希望飞行员为什么责备了经济学家。</v>
      </c>
    </row>
    <row r="36" spans="1:14" x14ac:dyDescent="0.55000000000000004">
      <c r="A36">
        <f t="shared" si="3"/>
        <v>118041</v>
      </c>
      <c r="B36">
        <v>18</v>
      </c>
      <c r="C36" t="s">
        <v>103</v>
      </c>
      <c r="D36" t="s">
        <v>13</v>
      </c>
      <c r="E36" t="s">
        <v>41</v>
      </c>
      <c r="F36" t="s">
        <v>129</v>
      </c>
      <c r="G36" t="s">
        <v>130</v>
      </c>
      <c r="H36" t="str">
        <f>H34</f>
        <v>为什么</v>
      </c>
      <c r="I36" t="str">
        <f t="shared" si="0"/>
        <v>说明</v>
      </c>
      <c r="J36" t="s">
        <v>80</v>
      </c>
      <c r="L36" t="s">
        <v>131</v>
      </c>
      <c r="M36" t="s">
        <v>132</v>
      </c>
      <c r="N36" t="str">
        <f t="shared" si="1"/>
        <v>船长想知道建筑师为什么说明飞行员责备了经济学家。</v>
      </c>
    </row>
    <row r="37" spans="1:14" x14ac:dyDescent="0.55000000000000004">
      <c r="A37">
        <f t="shared" si="3"/>
        <v>118042</v>
      </c>
      <c r="B37">
        <v>18</v>
      </c>
      <c r="C37" t="s">
        <v>103</v>
      </c>
      <c r="D37" t="s">
        <v>13</v>
      </c>
      <c r="E37" t="s">
        <v>42</v>
      </c>
      <c r="F37" t="s">
        <v>129</v>
      </c>
      <c r="G37" t="s">
        <v>130</v>
      </c>
      <c r="I37" t="str">
        <f t="shared" si="0"/>
        <v>说明</v>
      </c>
      <c r="J37" t="s">
        <v>80</v>
      </c>
      <c r="K37" t="str">
        <f>K35</f>
        <v>为什么</v>
      </c>
      <c r="L37" t="s">
        <v>131</v>
      </c>
      <c r="M37" t="s">
        <v>132</v>
      </c>
      <c r="N37" t="str">
        <f t="shared" si="1"/>
        <v>船长想知道建筑师说明飞行员为什么责备了经济学家。</v>
      </c>
    </row>
    <row r="38" spans="1:14" x14ac:dyDescent="0.55000000000000004">
      <c r="A38">
        <f t="shared" si="3"/>
        <v>118051</v>
      </c>
      <c r="B38">
        <v>18</v>
      </c>
      <c r="C38" t="s">
        <v>103</v>
      </c>
      <c r="D38" t="s">
        <v>14</v>
      </c>
      <c r="E38" t="s">
        <v>41</v>
      </c>
      <c r="F38" t="s">
        <v>129</v>
      </c>
      <c r="G38" t="s">
        <v>130</v>
      </c>
      <c r="H38" t="str">
        <f>H36</f>
        <v>为什么</v>
      </c>
      <c r="I38" t="str">
        <f t="shared" si="0"/>
        <v>想</v>
      </c>
      <c r="J38" t="s">
        <v>80</v>
      </c>
      <c r="L38" t="s">
        <v>131</v>
      </c>
      <c r="M38" t="s">
        <v>132</v>
      </c>
      <c r="N38" t="str">
        <f t="shared" si="1"/>
        <v>船长想知道建筑师为什么想飞行员责备了经济学家。</v>
      </c>
    </row>
    <row r="39" spans="1:14" x14ac:dyDescent="0.55000000000000004">
      <c r="A39">
        <f t="shared" si="3"/>
        <v>118052</v>
      </c>
      <c r="B39">
        <v>18</v>
      </c>
      <c r="C39" t="s">
        <v>103</v>
      </c>
      <c r="D39" t="s">
        <v>14</v>
      </c>
      <c r="E39" t="s">
        <v>42</v>
      </c>
      <c r="F39" t="s">
        <v>129</v>
      </c>
      <c r="G39" t="s">
        <v>130</v>
      </c>
      <c r="I39" t="str">
        <f t="shared" si="0"/>
        <v>想</v>
      </c>
      <c r="J39" t="s">
        <v>80</v>
      </c>
      <c r="K39" t="str">
        <f>K37</f>
        <v>为什么</v>
      </c>
      <c r="L39" t="s">
        <v>131</v>
      </c>
      <c r="M39" t="s">
        <v>132</v>
      </c>
      <c r="N39" t="str">
        <f t="shared" si="1"/>
        <v>船长想知道建筑师想飞行员为什么责备了经济学家。</v>
      </c>
    </row>
    <row r="40" spans="1:14" x14ac:dyDescent="0.55000000000000004">
      <c r="A40">
        <f t="shared" si="3"/>
        <v>118061</v>
      </c>
      <c r="B40">
        <v>18</v>
      </c>
      <c r="C40" t="s">
        <v>103</v>
      </c>
      <c r="D40" t="s">
        <v>15</v>
      </c>
      <c r="E40" t="s">
        <v>41</v>
      </c>
      <c r="F40" t="s">
        <v>129</v>
      </c>
      <c r="G40" t="s">
        <v>130</v>
      </c>
      <c r="H40" t="str">
        <f>H38</f>
        <v>为什么</v>
      </c>
      <c r="I40" t="str">
        <f t="shared" si="0"/>
        <v>怕</v>
      </c>
      <c r="J40" t="s">
        <v>80</v>
      </c>
      <c r="L40" t="s">
        <v>131</v>
      </c>
      <c r="M40" t="s">
        <v>132</v>
      </c>
      <c r="N40" t="str">
        <f t="shared" si="1"/>
        <v>船长想知道建筑师为什么怕飞行员责备了经济学家。</v>
      </c>
    </row>
    <row r="41" spans="1:14" x14ac:dyDescent="0.55000000000000004">
      <c r="A41">
        <f t="shared" si="3"/>
        <v>118062</v>
      </c>
      <c r="B41">
        <v>18</v>
      </c>
      <c r="C41" t="s">
        <v>103</v>
      </c>
      <c r="D41" t="s">
        <v>15</v>
      </c>
      <c r="E41" t="s">
        <v>42</v>
      </c>
      <c r="F41" t="s">
        <v>129</v>
      </c>
      <c r="G41" t="s">
        <v>130</v>
      </c>
      <c r="I41" t="str">
        <f t="shared" si="0"/>
        <v>怕</v>
      </c>
      <c r="J41" t="s">
        <v>80</v>
      </c>
      <c r="K41" t="str">
        <f>K39</f>
        <v>为什么</v>
      </c>
      <c r="L41" t="s">
        <v>131</v>
      </c>
      <c r="M41" t="s">
        <v>132</v>
      </c>
      <c r="N41" t="str">
        <f t="shared" si="1"/>
        <v>船长想知道建筑师怕飞行员为什么责备了经济学家。</v>
      </c>
    </row>
    <row r="42" spans="1:14" x14ac:dyDescent="0.55000000000000004">
      <c r="A42">
        <f t="shared" si="3"/>
        <v>118071</v>
      </c>
      <c r="B42">
        <v>18</v>
      </c>
      <c r="C42" t="s">
        <v>103</v>
      </c>
      <c r="D42" t="s">
        <v>16</v>
      </c>
      <c r="E42" t="s">
        <v>41</v>
      </c>
      <c r="F42" t="s">
        <v>129</v>
      </c>
      <c r="G42" t="s">
        <v>130</v>
      </c>
      <c r="H42" t="str">
        <f>H40</f>
        <v>为什么</v>
      </c>
      <c r="I42" t="str">
        <f t="shared" si="0"/>
        <v>喜欢</v>
      </c>
      <c r="J42" t="s">
        <v>80</v>
      </c>
      <c r="L42" t="s">
        <v>131</v>
      </c>
      <c r="M42" t="s">
        <v>132</v>
      </c>
      <c r="N42" t="str">
        <f t="shared" si="1"/>
        <v>船长想知道建筑师为什么喜欢飞行员责备了经济学家。</v>
      </c>
    </row>
    <row r="43" spans="1:14" x14ac:dyDescent="0.55000000000000004">
      <c r="A43">
        <f t="shared" si="3"/>
        <v>118072</v>
      </c>
      <c r="B43">
        <v>18</v>
      </c>
      <c r="C43" t="s">
        <v>103</v>
      </c>
      <c r="D43" t="s">
        <v>16</v>
      </c>
      <c r="E43" t="s">
        <v>42</v>
      </c>
      <c r="F43" t="s">
        <v>129</v>
      </c>
      <c r="G43" t="s">
        <v>130</v>
      </c>
      <c r="I43" t="str">
        <f t="shared" si="0"/>
        <v>喜欢</v>
      </c>
      <c r="J43" t="s">
        <v>80</v>
      </c>
      <c r="K43" t="str">
        <f>K41</f>
        <v>为什么</v>
      </c>
      <c r="L43" t="s">
        <v>131</v>
      </c>
      <c r="M43" t="s">
        <v>132</v>
      </c>
      <c r="N43" t="str">
        <f t="shared" si="1"/>
        <v>船长想知道建筑师喜欢飞行员为什么责备了经济学家。</v>
      </c>
    </row>
    <row r="44" spans="1:14" x14ac:dyDescent="0.55000000000000004">
      <c r="A44">
        <f t="shared" si="3"/>
        <v>118081</v>
      </c>
      <c r="B44">
        <v>18</v>
      </c>
      <c r="C44" t="s">
        <v>103</v>
      </c>
      <c r="D44" t="s">
        <v>17</v>
      </c>
      <c r="E44" t="s">
        <v>41</v>
      </c>
      <c r="F44" t="s">
        <v>129</v>
      </c>
      <c r="G44" t="s">
        <v>130</v>
      </c>
      <c r="H44" t="str">
        <f>H42</f>
        <v>为什么</v>
      </c>
      <c r="I44" t="str">
        <f t="shared" si="0"/>
        <v>记得</v>
      </c>
      <c r="J44" t="s">
        <v>80</v>
      </c>
      <c r="L44" t="s">
        <v>131</v>
      </c>
      <c r="M44" t="s">
        <v>132</v>
      </c>
      <c r="N44" t="str">
        <f t="shared" si="1"/>
        <v>船长想知道建筑师为什么记得飞行员责备了经济学家。</v>
      </c>
    </row>
    <row r="45" spans="1:14" x14ac:dyDescent="0.55000000000000004">
      <c r="A45">
        <f t="shared" si="3"/>
        <v>118082</v>
      </c>
      <c r="B45">
        <v>18</v>
      </c>
      <c r="C45" t="s">
        <v>103</v>
      </c>
      <c r="D45" t="s">
        <v>17</v>
      </c>
      <c r="E45" t="s">
        <v>42</v>
      </c>
      <c r="F45" t="s">
        <v>129</v>
      </c>
      <c r="G45" t="s">
        <v>130</v>
      </c>
      <c r="I45" t="str">
        <f t="shared" si="0"/>
        <v>记得</v>
      </c>
      <c r="J45" t="s">
        <v>80</v>
      </c>
      <c r="K45" t="str">
        <f>K43</f>
        <v>为什么</v>
      </c>
      <c r="L45" t="s">
        <v>131</v>
      </c>
      <c r="M45" t="s">
        <v>132</v>
      </c>
      <c r="N45" t="str">
        <f t="shared" si="1"/>
        <v>船长想知道建筑师记得飞行员为什么责备了经济学家。</v>
      </c>
    </row>
    <row r="46" spans="1:14" x14ac:dyDescent="0.55000000000000004">
      <c r="A46">
        <f t="shared" si="3"/>
        <v>118091</v>
      </c>
      <c r="B46">
        <v>18</v>
      </c>
      <c r="C46" t="s">
        <v>103</v>
      </c>
      <c r="D46" t="s">
        <v>18</v>
      </c>
      <c r="E46" t="s">
        <v>41</v>
      </c>
      <c r="F46" t="s">
        <v>129</v>
      </c>
      <c r="G46" t="s">
        <v>130</v>
      </c>
      <c r="H46" t="str">
        <f>H44</f>
        <v>为什么</v>
      </c>
      <c r="I46" t="str">
        <f t="shared" si="0"/>
        <v>猜</v>
      </c>
      <c r="J46" t="s">
        <v>80</v>
      </c>
      <c r="L46" t="s">
        <v>131</v>
      </c>
      <c r="M46" t="s">
        <v>132</v>
      </c>
      <c r="N46" t="str">
        <f t="shared" si="1"/>
        <v>船长想知道建筑师为什么猜飞行员责备了经济学家。</v>
      </c>
    </row>
    <row r="47" spans="1:14" x14ac:dyDescent="0.55000000000000004">
      <c r="A47">
        <f t="shared" si="3"/>
        <v>118092</v>
      </c>
      <c r="B47">
        <v>18</v>
      </c>
      <c r="C47" t="s">
        <v>103</v>
      </c>
      <c r="D47" t="s">
        <v>18</v>
      </c>
      <c r="E47" t="s">
        <v>42</v>
      </c>
      <c r="F47" t="s">
        <v>129</v>
      </c>
      <c r="G47" t="s">
        <v>130</v>
      </c>
      <c r="I47" t="str">
        <f t="shared" si="0"/>
        <v>猜</v>
      </c>
      <c r="J47" t="s">
        <v>80</v>
      </c>
      <c r="K47" t="str">
        <f>K45</f>
        <v>为什么</v>
      </c>
      <c r="L47" t="s">
        <v>131</v>
      </c>
      <c r="M47" t="s">
        <v>132</v>
      </c>
      <c r="N47" t="str">
        <f t="shared" si="1"/>
        <v>船长想知道建筑师猜飞行员为什么责备了经济学家。</v>
      </c>
    </row>
    <row r="48" spans="1:14" x14ac:dyDescent="0.55000000000000004">
      <c r="A48">
        <f t="shared" si="3"/>
        <v>118101</v>
      </c>
      <c r="B48">
        <v>18</v>
      </c>
      <c r="C48" t="s">
        <v>103</v>
      </c>
      <c r="D48" t="s">
        <v>19</v>
      </c>
      <c r="E48" t="s">
        <v>41</v>
      </c>
      <c r="F48" t="s">
        <v>129</v>
      </c>
      <c r="G48" t="s">
        <v>130</v>
      </c>
      <c r="H48" t="str">
        <f>H46</f>
        <v>为什么</v>
      </c>
      <c r="I48" t="str">
        <f t="shared" si="0"/>
        <v>假装</v>
      </c>
      <c r="J48" t="s">
        <v>80</v>
      </c>
      <c r="L48" t="s">
        <v>131</v>
      </c>
      <c r="M48" t="s">
        <v>132</v>
      </c>
      <c r="N48" t="str">
        <f t="shared" si="1"/>
        <v>船长想知道建筑师为什么假装飞行员责备了经济学家。</v>
      </c>
    </row>
    <row r="49" spans="1:14" x14ac:dyDescent="0.55000000000000004">
      <c r="A49">
        <f t="shared" si="3"/>
        <v>118102</v>
      </c>
      <c r="B49">
        <v>18</v>
      </c>
      <c r="C49" t="s">
        <v>103</v>
      </c>
      <c r="D49" t="s">
        <v>19</v>
      </c>
      <c r="E49" t="s">
        <v>42</v>
      </c>
      <c r="F49" t="s">
        <v>129</v>
      </c>
      <c r="G49" t="s">
        <v>130</v>
      </c>
      <c r="I49" t="str">
        <f t="shared" si="0"/>
        <v>假装</v>
      </c>
      <c r="J49" t="s">
        <v>80</v>
      </c>
      <c r="K49" t="str">
        <f>K47</f>
        <v>为什么</v>
      </c>
      <c r="L49" t="s">
        <v>131</v>
      </c>
      <c r="M49" t="s">
        <v>132</v>
      </c>
      <c r="N49" t="str">
        <f t="shared" si="1"/>
        <v>船长想知道建筑师假装飞行员为什么责备了经济学家。</v>
      </c>
    </row>
    <row r="50" spans="1:14" x14ac:dyDescent="0.55000000000000004">
      <c r="A50">
        <f t="shared" si="3"/>
        <v>118111</v>
      </c>
      <c r="B50">
        <v>18</v>
      </c>
      <c r="C50" t="s">
        <v>103</v>
      </c>
      <c r="D50" t="s">
        <v>20</v>
      </c>
      <c r="E50" t="s">
        <v>41</v>
      </c>
      <c r="F50" t="s">
        <v>129</v>
      </c>
      <c r="G50" t="s">
        <v>130</v>
      </c>
      <c r="H50" t="str">
        <f>H48</f>
        <v>为什么</v>
      </c>
      <c r="I50" t="str">
        <f t="shared" si="0"/>
        <v>害怕</v>
      </c>
      <c r="J50" t="s">
        <v>80</v>
      </c>
      <c r="L50" t="s">
        <v>131</v>
      </c>
      <c r="M50" t="s">
        <v>132</v>
      </c>
      <c r="N50" t="str">
        <f t="shared" si="1"/>
        <v>船长想知道建筑师为什么害怕飞行员责备了经济学家。</v>
      </c>
    </row>
    <row r="51" spans="1:14" x14ac:dyDescent="0.55000000000000004">
      <c r="A51">
        <f t="shared" si="3"/>
        <v>118112</v>
      </c>
      <c r="B51">
        <v>18</v>
      </c>
      <c r="C51" t="s">
        <v>103</v>
      </c>
      <c r="D51" t="s">
        <v>20</v>
      </c>
      <c r="E51" t="s">
        <v>42</v>
      </c>
      <c r="F51" t="s">
        <v>129</v>
      </c>
      <c r="G51" t="s">
        <v>130</v>
      </c>
      <c r="I51" t="str">
        <f t="shared" si="0"/>
        <v>害怕</v>
      </c>
      <c r="J51" t="s">
        <v>80</v>
      </c>
      <c r="K51" t="str">
        <f>K49</f>
        <v>为什么</v>
      </c>
      <c r="L51" t="s">
        <v>131</v>
      </c>
      <c r="M51" t="s">
        <v>132</v>
      </c>
      <c r="N51" t="str">
        <f t="shared" si="1"/>
        <v>船长想知道建筑师害怕飞行员为什么责备了经济学家。</v>
      </c>
    </row>
    <row r="52" spans="1:14" x14ac:dyDescent="0.55000000000000004">
      <c r="A52">
        <f t="shared" si="3"/>
        <v>118121</v>
      </c>
      <c r="B52">
        <v>18</v>
      </c>
      <c r="C52" t="s">
        <v>103</v>
      </c>
      <c r="D52" t="s">
        <v>21</v>
      </c>
      <c r="E52" t="s">
        <v>41</v>
      </c>
      <c r="F52" t="s">
        <v>129</v>
      </c>
      <c r="G52" t="s">
        <v>130</v>
      </c>
      <c r="H52" t="str">
        <f>H50</f>
        <v>为什么</v>
      </c>
      <c r="I52" t="str">
        <f t="shared" si="0"/>
        <v>感觉</v>
      </c>
      <c r="J52" t="s">
        <v>80</v>
      </c>
      <c r="L52" t="s">
        <v>131</v>
      </c>
      <c r="M52" t="s">
        <v>132</v>
      </c>
      <c r="N52" t="str">
        <f t="shared" si="1"/>
        <v>船长想知道建筑师为什么感觉飞行员责备了经济学家。</v>
      </c>
    </row>
    <row r="53" spans="1:14" x14ac:dyDescent="0.55000000000000004">
      <c r="A53">
        <f t="shared" si="3"/>
        <v>118122</v>
      </c>
      <c r="B53">
        <v>18</v>
      </c>
      <c r="C53" t="s">
        <v>103</v>
      </c>
      <c r="D53" t="s">
        <v>21</v>
      </c>
      <c r="E53" t="s">
        <v>42</v>
      </c>
      <c r="F53" t="s">
        <v>129</v>
      </c>
      <c r="G53" t="s">
        <v>130</v>
      </c>
      <c r="I53" t="str">
        <f t="shared" si="0"/>
        <v>感觉</v>
      </c>
      <c r="J53" t="s">
        <v>80</v>
      </c>
      <c r="K53" t="str">
        <f>K51</f>
        <v>为什么</v>
      </c>
      <c r="L53" t="s">
        <v>131</v>
      </c>
      <c r="M53" t="s">
        <v>132</v>
      </c>
      <c r="N53" t="str">
        <f t="shared" si="1"/>
        <v>船长想知道建筑师感觉飞行员为什么责备了经济学家。</v>
      </c>
    </row>
    <row r="54" spans="1:14" x14ac:dyDescent="0.55000000000000004">
      <c r="A54">
        <f t="shared" si="3"/>
        <v>118131</v>
      </c>
      <c r="B54">
        <v>18</v>
      </c>
      <c r="C54" t="s">
        <v>103</v>
      </c>
      <c r="D54" t="s">
        <v>22</v>
      </c>
      <c r="E54" t="s">
        <v>41</v>
      </c>
      <c r="F54" t="s">
        <v>129</v>
      </c>
      <c r="G54" t="s">
        <v>130</v>
      </c>
      <c r="H54" t="str">
        <f>H52</f>
        <v>为什么</v>
      </c>
      <c r="I54" t="str">
        <f t="shared" si="0"/>
        <v>认为</v>
      </c>
      <c r="J54" t="s">
        <v>80</v>
      </c>
      <c r="L54" t="s">
        <v>131</v>
      </c>
      <c r="M54" t="s">
        <v>132</v>
      </c>
      <c r="N54" t="str">
        <f t="shared" si="1"/>
        <v>船长想知道建筑师为什么认为飞行员责备了经济学家。</v>
      </c>
    </row>
    <row r="55" spans="1:14" x14ac:dyDescent="0.55000000000000004">
      <c r="A55">
        <f t="shared" si="3"/>
        <v>118132</v>
      </c>
      <c r="B55">
        <v>18</v>
      </c>
      <c r="C55" t="s">
        <v>103</v>
      </c>
      <c r="D55" t="s">
        <v>22</v>
      </c>
      <c r="E55" t="s">
        <v>42</v>
      </c>
      <c r="F55" t="s">
        <v>129</v>
      </c>
      <c r="G55" t="s">
        <v>130</v>
      </c>
      <c r="I55" t="str">
        <f t="shared" si="0"/>
        <v>认为</v>
      </c>
      <c r="J55" t="s">
        <v>80</v>
      </c>
      <c r="K55" t="str">
        <f>K53</f>
        <v>为什么</v>
      </c>
      <c r="L55" t="s">
        <v>131</v>
      </c>
      <c r="M55" t="s">
        <v>132</v>
      </c>
      <c r="N55" t="str">
        <f t="shared" si="1"/>
        <v>船长想知道建筑师认为飞行员为什么责备了经济学家。</v>
      </c>
    </row>
    <row r="56" spans="1:14" x14ac:dyDescent="0.55000000000000004">
      <c r="A56">
        <f t="shared" si="3"/>
        <v>118141</v>
      </c>
      <c r="B56">
        <v>18</v>
      </c>
      <c r="C56" t="s">
        <v>103</v>
      </c>
      <c r="D56" t="s">
        <v>25</v>
      </c>
      <c r="E56" t="s">
        <v>41</v>
      </c>
      <c r="F56" t="s">
        <v>129</v>
      </c>
      <c r="G56" t="s">
        <v>130</v>
      </c>
      <c r="H56" t="str">
        <f>H54</f>
        <v>为什么</v>
      </c>
      <c r="I56" t="str">
        <f t="shared" si="0"/>
        <v>写</v>
      </c>
      <c r="J56" t="s">
        <v>80</v>
      </c>
      <c r="L56" t="s">
        <v>131</v>
      </c>
      <c r="M56" t="s">
        <v>132</v>
      </c>
      <c r="N56" t="str">
        <f t="shared" si="1"/>
        <v>船长想知道建筑师为什么写飞行员责备了经济学家。</v>
      </c>
    </row>
    <row r="57" spans="1:14" x14ac:dyDescent="0.55000000000000004">
      <c r="A57">
        <f t="shared" si="3"/>
        <v>118142</v>
      </c>
      <c r="B57">
        <v>18</v>
      </c>
      <c r="C57" t="s">
        <v>103</v>
      </c>
      <c r="D57" t="s">
        <v>25</v>
      </c>
      <c r="E57" t="s">
        <v>42</v>
      </c>
      <c r="F57" t="s">
        <v>129</v>
      </c>
      <c r="G57" t="s">
        <v>130</v>
      </c>
      <c r="I57" t="str">
        <f t="shared" si="0"/>
        <v>写</v>
      </c>
      <c r="J57" t="s">
        <v>80</v>
      </c>
      <c r="K57" t="str">
        <f>K55</f>
        <v>为什么</v>
      </c>
      <c r="L57" t="s">
        <v>131</v>
      </c>
      <c r="M57" t="s">
        <v>132</v>
      </c>
      <c r="N57" t="str">
        <f t="shared" si="1"/>
        <v>船长想知道建筑师写飞行员为什么责备了经济学家。</v>
      </c>
    </row>
    <row r="58" spans="1:14" x14ac:dyDescent="0.55000000000000004">
      <c r="A58">
        <f t="shared" si="3"/>
        <v>119011</v>
      </c>
      <c r="B58">
        <v>19</v>
      </c>
      <c r="C58" t="s">
        <v>103</v>
      </c>
      <c r="D58" t="s">
        <v>10</v>
      </c>
      <c r="E58" t="s">
        <v>41</v>
      </c>
      <c r="F58" t="s">
        <v>133</v>
      </c>
      <c r="G58" t="s">
        <v>134</v>
      </c>
      <c r="H58" t="s">
        <v>43</v>
      </c>
      <c r="I58" t="str">
        <f t="shared" si="0"/>
        <v>说</v>
      </c>
      <c r="J58" t="s">
        <v>97</v>
      </c>
      <c r="L58" t="s">
        <v>136</v>
      </c>
      <c r="M58" t="s">
        <v>135</v>
      </c>
      <c r="N58" t="str">
        <f t="shared" si="1"/>
        <v>牧师想知道道士为什么说和尚夸奖了巫婆。</v>
      </c>
    </row>
    <row r="59" spans="1:14" x14ac:dyDescent="0.55000000000000004">
      <c r="A59">
        <f t="shared" si="3"/>
        <v>119012</v>
      </c>
      <c r="B59">
        <v>19</v>
      </c>
      <c r="C59" t="s">
        <v>103</v>
      </c>
      <c r="D59" t="s">
        <v>10</v>
      </c>
      <c r="E59" t="s">
        <v>42</v>
      </c>
      <c r="F59" t="s">
        <v>39</v>
      </c>
      <c r="G59" t="s">
        <v>134</v>
      </c>
      <c r="I59" t="str">
        <f t="shared" si="0"/>
        <v>说</v>
      </c>
      <c r="J59" t="s">
        <v>97</v>
      </c>
      <c r="K59" t="s">
        <v>43</v>
      </c>
      <c r="L59" t="s">
        <v>136</v>
      </c>
      <c r="M59" t="s">
        <v>56</v>
      </c>
      <c r="N59" t="str">
        <f t="shared" si="1"/>
        <v>经理想知道道士说和尚为什么夸奖了乞丐。</v>
      </c>
    </row>
    <row r="60" spans="1:14" x14ac:dyDescent="0.55000000000000004">
      <c r="A60">
        <f t="shared" si="3"/>
        <v>119021</v>
      </c>
      <c r="B60">
        <v>19</v>
      </c>
      <c r="C60" t="s">
        <v>103</v>
      </c>
      <c r="D60" t="s">
        <v>11</v>
      </c>
      <c r="E60" t="s">
        <v>41</v>
      </c>
      <c r="F60" t="s">
        <v>39</v>
      </c>
      <c r="G60" t="s">
        <v>134</v>
      </c>
      <c r="H60" t="str">
        <f>H58</f>
        <v>为什么</v>
      </c>
      <c r="I60" t="str">
        <f t="shared" si="0"/>
        <v>觉得</v>
      </c>
      <c r="J60" t="s">
        <v>97</v>
      </c>
      <c r="L60" t="s">
        <v>136</v>
      </c>
      <c r="M60" t="s">
        <v>56</v>
      </c>
      <c r="N60" t="str">
        <f t="shared" si="1"/>
        <v>经理想知道道士为什么觉得和尚夸奖了乞丐。</v>
      </c>
    </row>
    <row r="61" spans="1:14" x14ac:dyDescent="0.55000000000000004">
      <c r="A61">
        <f t="shared" si="3"/>
        <v>119022</v>
      </c>
      <c r="B61">
        <v>19</v>
      </c>
      <c r="C61" t="s">
        <v>103</v>
      </c>
      <c r="D61" t="s">
        <v>11</v>
      </c>
      <c r="E61" t="s">
        <v>42</v>
      </c>
      <c r="F61" t="s">
        <v>39</v>
      </c>
      <c r="G61" t="s">
        <v>134</v>
      </c>
      <c r="I61" t="str">
        <f t="shared" si="0"/>
        <v>觉得</v>
      </c>
      <c r="J61" t="s">
        <v>97</v>
      </c>
      <c r="K61" t="str">
        <f>K59</f>
        <v>为什么</v>
      </c>
      <c r="L61" t="s">
        <v>136</v>
      </c>
      <c r="M61" t="s">
        <v>56</v>
      </c>
      <c r="N61" t="str">
        <f t="shared" si="1"/>
        <v>经理想知道道士觉得和尚为什么夸奖了乞丐。</v>
      </c>
    </row>
    <row r="62" spans="1:14" x14ac:dyDescent="0.55000000000000004">
      <c r="A62">
        <f t="shared" si="3"/>
        <v>119031</v>
      </c>
      <c r="B62">
        <v>19</v>
      </c>
      <c r="C62" t="s">
        <v>103</v>
      </c>
      <c r="D62" t="s">
        <v>12</v>
      </c>
      <c r="E62" t="s">
        <v>41</v>
      </c>
      <c r="F62" t="s">
        <v>39</v>
      </c>
      <c r="G62" t="s">
        <v>134</v>
      </c>
      <c r="H62" t="str">
        <f>H60</f>
        <v>为什么</v>
      </c>
      <c r="I62" t="str">
        <f t="shared" si="0"/>
        <v>希望</v>
      </c>
      <c r="J62" t="s">
        <v>97</v>
      </c>
      <c r="L62" t="s">
        <v>136</v>
      </c>
      <c r="M62" t="s">
        <v>56</v>
      </c>
      <c r="N62" t="str">
        <f t="shared" si="1"/>
        <v>经理想知道道士为什么希望和尚夸奖了乞丐。</v>
      </c>
    </row>
    <row r="63" spans="1:14" x14ac:dyDescent="0.55000000000000004">
      <c r="A63">
        <f t="shared" si="3"/>
        <v>119032</v>
      </c>
      <c r="B63">
        <v>19</v>
      </c>
      <c r="C63" t="s">
        <v>103</v>
      </c>
      <c r="D63" t="s">
        <v>12</v>
      </c>
      <c r="E63" t="s">
        <v>42</v>
      </c>
      <c r="F63" t="s">
        <v>39</v>
      </c>
      <c r="G63" t="s">
        <v>134</v>
      </c>
      <c r="I63" t="str">
        <f t="shared" si="0"/>
        <v>希望</v>
      </c>
      <c r="J63" t="s">
        <v>97</v>
      </c>
      <c r="K63" t="str">
        <f>K61</f>
        <v>为什么</v>
      </c>
      <c r="L63" t="s">
        <v>136</v>
      </c>
      <c r="M63" t="s">
        <v>56</v>
      </c>
      <c r="N63" t="str">
        <f t="shared" si="1"/>
        <v>经理想知道道士希望和尚为什么夸奖了乞丐。</v>
      </c>
    </row>
    <row r="64" spans="1:14" x14ac:dyDescent="0.55000000000000004">
      <c r="A64">
        <f t="shared" si="3"/>
        <v>119041</v>
      </c>
      <c r="B64">
        <v>19</v>
      </c>
      <c r="C64" t="s">
        <v>103</v>
      </c>
      <c r="D64" t="s">
        <v>13</v>
      </c>
      <c r="E64" t="s">
        <v>41</v>
      </c>
      <c r="F64" t="s">
        <v>39</v>
      </c>
      <c r="G64" t="s">
        <v>134</v>
      </c>
      <c r="H64" t="str">
        <f>H62</f>
        <v>为什么</v>
      </c>
      <c r="I64" t="str">
        <f t="shared" si="0"/>
        <v>说明</v>
      </c>
      <c r="J64" t="s">
        <v>97</v>
      </c>
      <c r="L64" t="s">
        <v>136</v>
      </c>
      <c r="M64" t="s">
        <v>56</v>
      </c>
      <c r="N64" t="str">
        <f t="shared" si="1"/>
        <v>经理想知道道士为什么说明和尚夸奖了乞丐。</v>
      </c>
    </row>
    <row r="65" spans="1:14" x14ac:dyDescent="0.55000000000000004">
      <c r="A65">
        <f t="shared" si="3"/>
        <v>119042</v>
      </c>
      <c r="B65">
        <v>19</v>
      </c>
      <c r="C65" t="s">
        <v>103</v>
      </c>
      <c r="D65" t="s">
        <v>13</v>
      </c>
      <c r="E65" t="s">
        <v>42</v>
      </c>
      <c r="F65" t="s">
        <v>39</v>
      </c>
      <c r="G65" t="s">
        <v>134</v>
      </c>
      <c r="I65" t="str">
        <f t="shared" si="0"/>
        <v>说明</v>
      </c>
      <c r="J65" t="s">
        <v>97</v>
      </c>
      <c r="K65" t="str">
        <f>K63</f>
        <v>为什么</v>
      </c>
      <c r="L65" t="s">
        <v>136</v>
      </c>
      <c r="M65" t="s">
        <v>56</v>
      </c>
      <c r="N65" t="str">
        <f t="shared" si="1"/>
        <v>经理想知道道士说明和尚为什么夸奖了乞丐。</v>
      </c>
    </row>
    <row r="66" spans="1:14" x14ac:dyDescent="0.55000000000000004">
      <c r="A66">
        <f t="shared" si="3"/>
        <v>119051</v>
      </c>
      <c r="B66">
        <v>19</v>
      </c>
      <c r="C66" t="s">
        <v>103</v>
      </c>
      <c r="D66" t="s">
        <v>14</v>
      </c>
      <c r="E66" t="s">
        <v>41</v>
      </c>
      <c r="F66" t="s">
        <v>39</v>
      </c>
      <c r="G66" t="s">
        <v>134</v>
      </c>
      <c r="H66" t="str">
        <f>H64</f>
        <v>为什么</v>
      </c>
      <c r="I66" t="str">
        <f t="shared" ref="I66:I129" si="4">D66</f>
        <v>想</v>
      </c>
      <c r="J66" t="s">
        <v>97</v>
      </c>
      <c r="L66" t="s">
        <v>136</v>
      </c>
      <c r="M66" t="s">
        <v>56</v>
      </c>
      <c r="N66" t="str">
        <f t="shared" ref="N66:N129" si="5">_xlfn.CONCAT(F66,G66,H66,I66,J66,K66,L66,M66,"。")</f>
        <v>经理想知道道士为什么想和尚夸奖了乞丐。</v>
      </c>
    </row>
    <row r="67" spans="1:14" x14ac:dyDescent="0.55000000000000004">
      <c r="A67">
        <f t="shared" si="3"/>
        <v>119052</v>
      </c>
      <c r="B67">
        <v>19</v>
      </c>
      <c r="C67" t="s">
        <v>103</v>
      </c>
      <c r="D67" t="s">
        <v>14</v>
      </c>
      <c r="E67" t="s">
        <v>42</v>
      </c>
      <c r="F67" t="s">
        <v>39</v>
      </c>
      <c r="G67" t="s">
        <v>134</v>
      </c>
      <c r="I67" t="str">
        <f t="shared" si="4"/>
        <v>想</v>
      </c>
      <c r="J67" t="s">
        <v>97</v>
      </c>
      <c r="K67" t="str">
        <f>K65</f>
        <v>为什么</v>
      </c>
      <c r="L67" t="s">
        <v>136</v>
      </c>
      <c r="M67" t="s">
        <v>56</v>
      </c>
      <c r="N67" t="str">
        <f t="shared" si="5"/>
        <v>经理想知道道士想和尚为什么夸奖了乞丐。</v>
      </c>
    </row>
    <row r="68" spans="1:14" x14ac:dyDescent="0.55000000000000004">
      <c r="A68">
        <f t="shared" si="3"/>
        <v>119061</v>
      </c>
      <c r="B68">
        <v>19</v>
      </c>
      <c r="C68" t="s">
        <v>103</v>
      </c>
      <c r="D68" t="s">
        <v>15</v>
      </c>
      <c r="E68" t="s">
        <v>41</v>
      </c>
      <c r="F68" t="s">
        <v>39</v>
      </c>
      <c r="G68" t="s">
        <v>134</v>
      </c>
      <c r="H68" t="str">
        <f>H66</f>
        <v>为什么</v>
      </c>
      <c r="I68" t="str">
        <f t="shared" si="4"/>
        <v>怕</v>
      </c>
      <c r="J68" t="s">
        <v>97</v>
      </c>
      <c r="L68" t="s">
        <v>136</v>
      </c>
      <c r="M68" t="s">
        <v>56</v>
      </c>
      <c r="N68" t="str">
        <f t="shared" si="5"/>
        <v>经理想知道道士为什么怕和尚夸奖了乞丐。</v>
      </c>
    </row>
    <row r="69" spans="1:14" x14ac:dyDescent="0.55000000000000004">
      <c r="A69">
        <f t="shared" si="3"/>
        <v>119062</v>
      </c>
      <c r="B69">
        <v>19</v>
      </c>
      <c r="C69" t="s">
        <v>103</v>
      </c>
      <c r="D69" t="s">
        <v>15</v>
      </c>
      <c r="E69" t="s">
        <v>42</v>
      </c>
      <c r="F69" t="s">
        <v>39</v>
      </c>
      <c r="G69" t="s">
        <v>134</v>
      </c>
      <c r="I69" t="str">
        <f t="shared" si="4"/>
        <v>怕</v>
      </c>
      <c r="J69" t="s">
        <v>97</v>
      </c>
      <c r="K69" t="str">
        <f>K67</f>
        <v>为什么</v>
      </c>
      <c r="L69" t="s">
        <v>136</v>
      </c>
      <c r="M69" t="s">
        <v>56</v>
      </c>
      <c r="N69" t="str">
        <f t="shared" si="5"/>
        <v>经理想知道道士怕和尚为什么夸奖了乞丐。</v>
      </c>
    </row>
    <row r="70" spans="1:14" x14ac:dyDescent="0.55000000000000004">
      <c r="A70">
        <f t="shared" si="3"/>
        <v>119071</v>
      </c>
      <c r="B70">
        <v>19</v>
      </c>
      <c r="C70" t="s">
        <v>103</v>
      </c>
      <c r="D70" t="s">
        <v>16</v>
      </c>
      <c r="E70" t="s">
        <v>41</v>
      </c>
      <c r="F70" t="s">
        <v>39</v>
      </c>
      <c r="G70" t="s">
        <v>134</v>
      </c>
      <c r="H70" t="str">
        <f>H68</f>
        <v>为什么</v>
      </c>
      <c r="I70" t="str">
        <f t="shared" si="4"/>
        <v>喜欢</v>
      </c>
      <c r="J70" t="s">
        <v>97</v>
      </c>
      <c r="L70" t="s">
        <v>136</v>
      </c>
      <c r="M70" t="s">
        <v>56</v>
      </c>
      <c r="N70" t="str">
        <f t="shared" si="5"/>
        <v>经理想知道道士为什么喜欢和尚夸奖了乞丐。</v>
      </c>
    </row>
    <row r="71" spans="1:14" x14ac:dyDescent="0.55000000000000004">
      <c r="A71">
        <f t="shared" si="3"/>
        <v>119072</v>
      </c>
      <c r="B71">
        <v>19</v>
      </c>
      <c r="C71" t="s">
        <v>103</v>
      </c>
      <c r="D71" t="s">
        <v>16</v>
      </c>
      <c r="E71" t="s">
        <v>42</v>
      </c>
      <c r="F71" t="s">
        <v>39</v>
      </c>
      <c r="G71" t="s">
        <v>134</v>
      </c>
      <c r="I71" t="str">
        <f t="shared" si="4"/>
        <v>喜欢</v>
      </c>
      <c r="J71" t="s">
        <v>97</v>
      </c>
      <c r="K71" t="str">
        <f>K69</f>
        <v>为什么</v>
      </c>
      <c r="L71" t="s">
        <v>136</v>
      </c>
      <c r="M71" t="s">
        <v>56</v>
      </c>
      <c r="N71" t="str">
        <f t="shared" si="5"/>
        <v>经理想知道道士喜欢和尚为什么夸奖了乞丐。</v>
      </c>
    </row>
    <row r="72" spans="1:14" x14ac:dyDescent="0.55000000000000004">
      <c r="A72">
        <f t="shared" si="3"/>
        <v>119081</v>
      </c>
      <c r="B72">
        <v>19</v>
      </c>
      <c r="C72" t="s">
        <v>103</v>
      </c>
      <c r="D72" t="s">
        <v>17</v>
      </c>
      <c r="E72" t="s">
        <v>41</v>
      </c>
      <c r="F72" t="s">
        <v>39</v>
      </c>
      <c r="G72" t="s">
        <v>134</v>
      </c>
      <c r="H72" t="str">
        <f>H70</f>
        <v>为什么</v>
      </c>
      <c r="I72" t="str">
        <f t="shared" si="4"/>
        <v>记得</v>
      </c>
      <c r="J72" t="s">
        <v>97</v>
      </c>
      <c r="L72" t="s">
        <v>136</v>
      </c>
      <c r="M72" t="s">
        <v>56</v>
      </c>
      <c r="N72" t="str">
        <f t="shared" si="5"/>
        <v>经理想知道道士为什么记得和尚夸奖了乞丐。</v>
      </c>
    </row>
    <row r="73" spans="1:14" x14ac:dyDescent="0.55000000000000004">
      <c r="A73">
        <f t="shared" si="3"/>
        <v>119082</v>
      </c>
      <c r="B73">
        <v>19</v>
      </c>
      <c r="C73" t="s">
        <v>103</v>
      </c>
      <c r="D73" t="s">
        <v>17</v>
      </c>
      <c r="E73" t="s">
        <v>42</v>
      </c>
      <c r="F73" t="s">
        <v>39</v>
      </c>
      <c r="G73" t="s">
        <v>134</v>
      </c>
      <c r="I73" t="str">
        <f t="shared" si="4"/>
        <v>记得</v>
      </c>
      <c r="J73" t="s">
        <v>97</v>
      </c>
      <c r="K73" t="str">
        <f>K71</f>
        <v>为什么</v>
      </c>
      <c r="L73" t="s">
        <v>136</v>
      </c>
      <c r="M73" t="s">
        <v>56</v>
      </c>
      <c r="N73" t="str">
        <f t="shared" si="5"/>
        <v>经理想知道道士记得和尚为什么夸奖了乞丐。</v>
      </c>
    </row>
    <row r="74" spans="1:14" x14ac:dyDescent="0.55000000000000004">
      <c r="A74">
        <f t="shared" si="3"/>
        <v>119091</v>
      </c>
      <c r="B74">
        <v>19</v>
      </c>
      <c r="C74" t="s">
        <v>103</v>
      </c>
      <c r="D74" t="s">
        <v>18</v>
      </c>
      <c r="E74" t="s">
        <v>41</v>
      </c>
      <c r="F74" t="s">
        <v>39</v>
      </c>
      <c r="G74" t="s">
        <v>134</v>
      </c>
      <c r="H74" t="str">
        <f>H72</f>
        <v>为什么</v>
      </c>
      <c r="I74" t="str">
        <f t="shared" si="4"/>
        <v>猜</v>
      </c>
      <c r="J74" t="s">
        <v>97</v>
      </c>
      <c r="L74" t="s">
        <v>136</v>
      </c>
      <c r="M74" t="s">
        <v>56</v>
      </c>
      <c r="N74" t="str">
        <f t="shared" si="5"/>
        <v>经理想知道道士为什么猜和尚夸奖了乞丐。</v>
      </c>
    </row>
    <row r="75" spans="1:14" x14ac:dyDescent="0.55000000000000004">
      <c r="A75">
        <f t="shared" si="3"/>
        <v>119092</v>
      </c>
      <c r="B75">
        <v>19</v>
      </c>
      <c r="C75" t="s">
        <v>103</v>
      </c>
      <c r="D75" t="s">
        <v>18</v>
      </c>
      <c r="E75" t="s">
        <v>42</v>
      </c>
      <c r="F75" t="s">
        <v>39</v>
      </c>
      <c r="G75" t="s">
        <v>134</v>
      </c>
      <c r="I75" t="str">
        <f t="shared" si="4"/>
        <v>猜</v>
      </c>
      <c r="J75" t="s">
        <v>97</v>
      </c>
      <c r="K75" t="str">
        <f>K73</f>
        <v>为什么</v>
      </c>
      <c r="L75" t="s">
        <v>136</v>
      </c>
      <c r="M75" t="s">
        <v>56</v>
      </c>
      <c r="N75" t="str">
        <f t="shared" si="5"/>
        <v>经理想知道道士猜和尚为什么夸奖了乞丐。</v>
      </c>
    </row>
    <row r="76" spans="1:14" x14ac:dyDescent="0.55000000000000004">
      <c r="A76">
        <f t="shared" si="3"/>
        <v>119101</v>
      </c>
      <c r="B76">
        <v>19</v>
      </c>
      <c r="C76" t="s">
        <v>103</v>
      </c>
      <c r="D76" t="s">
        <v>19</v>
      </c>
      <c r="E76" t="s">
        <v>41</v>
      </c>
      <c r="F76" t="s">
        <v>39</v>
      </c>
      <c r="G76" t="s">
        <v>134</v>
      </c>
      <c r="H76" t="str">
        <f>H74</f>
        <v>为什么</v>
      </c>
      <c r="I76" t="str">
        <f t="shared" si="4"/>
        <v>假装</v>
      </c>
      <c r="J76" t="s">
        <v>97</v>
      </c>
      <c r="L76" t="s">
        <v>136</v>
      </c>
      <c r="M76" t="s">
        <v>56</v>
      </c>
      <c r="N76" t="str">
        <f t="shared" si="5"/>
        <v>经理想知道道士为什么假装和尚夸奖了乞丐。</v>
      </c>
    </row>
    <row r="77" spans="1:14" x14ac:dyDescent="0.55000000000000004">
      <c r="A77">
        <f t="shared" si="3"/>
        <v>119102</v>
      </c>
      <c r="B77">
        <v>19</v>
      </c>
      <c r="C77" t="s">
        <v>103</v>
      </c>
      <c r="D77" t="s">
        <v>19</v>
      </c>
      <c r="E77" t="s">
        <v>42</v>
      </c>
      <c r="F77" t="s">
        <v>39</v>
      </c>
      <c r="G77" t="s">
        <v>134</v>
      </c>
      <c r="I77" t="str">
        <f t="shared" si="4"/>
        <v>假装</v>
      </c>
      <c r="J77" t="s">
        <v>97</v>
      </c>
      <c r="K77" t="str">
        <f>K75</f>
        <v>为什么</v>
      </c>
      <c r="L77" t="s">
        <v>136</v>
      </c>
      <c r="M77" t="s">
        <v>56</v>
      </c>
      <c r="N77" t="str">
        <f t="shared" si="5"/>
        <v>经理想知道道士假装和尚为什么夸奖了乞丐。</v>
      </c>
    </row>
    <row r="78" spans="1:14" x14ac:dyDescent="0.55000000000000004">
      <c r="A78">
        <f t="shared" si="3"/>
        <v>119111</v>
      </c>
      <c r="B78">
        <v>19</v>
      </c>
      <c r="C78" t="s">
        <v>103</v>
      </c>
      <c r="D78" t="s">
        <v>20</v>
      </c>
      <c r="E78" t="s">
        <v>41</v>
      </c>
      <c r="F78" t="s">
        <v>39</v>
      </c>
      <c r="G78" t="s">
        <v>134</v>
      </c>
      <c r="H78" t="str">
        <f>H76</f>
        <v>为什么</v>
      </c>
      <c r="I78" t="str">
        <f t="shared" si="4"/>
        <v>害怕</v>
      </c>
      <c r="J78" t="s">
        <v>97</v>
      </c>
      <c r="L78" t="s">
        <v>136</v>
      </c>
      <c r="M78" t="s">
        <v>56</v>
      </c>
      <c r="N78" t="str">
        <f t="shared" si="5"/>
        <v>经理想知道道士为什么害怕和尚夸奖了乞丐。</v>
      </c>
    </row>
    <row r="79" spans="1:14" x14ac:dyDescent="0.55000000000000004">
      <c r="A79">
        <f t="shared" si="3"/>
        <v>119112</v>
      </c>
      <c r="B79">
        <v>19</v>
      </c>
      <c r="C79" t="s">
        <v>103</v>
      </c>
      <c r="D79" t="s">
        <v>20</v>
      </c>
      <c r="E79" t="s">
        <v>42</v>
      </c>
      <c r="F79" t="s">
        <v>39</v>
      </c>
      <c r="G79" t="s">
        <v>134</v>
      </c>
      <c r="I79" t="str">
        <f t="shared" si="4"/>
        <v>害怕</v>
      </c>
      <c r="J79" t="s">
        <v>97</v>
      </c>
      <c r="K79" t="str">
        <f>K77</f>
        <v>为什么</v>
      </c>
      <c r="L79" t="s">
        <v>136</v>
      </c>
      <c r="M79" t="s">
        <v>56</v>
      </c>
      <c r="N79" t="str">
        <f t="shared" si="5"/>
        <v>经理想知道道士害怕和尚为什么夸奖了乞丐。</v>
      </c>
    </row>
    <row r="80" spans="1:14" x14ac:dyDescent="0.55000000000000004">
      <c r="A80">
        <f t="shared" si="3"/>
        <v>119121</v>
      </c>
      <c r="B80">
        <v>19</v>
      </c>
      <c r="C80" t="s">
        <v>103</v>
      </c>
      <c r="D80" t="s">
        <v>21</v>
      </c>
      <c r="E80" t="s">
        <v>41</v>
      </c>
      <c r="F80" t="s">
        <v>39</v>
      </c>
      <c r="G80" t="s">
        <v>134</v>
      </c>
      <c r="H80" t="str">
        <f>H78</f>
        <v>为什么</v>
      </c>
      <c r="I80" t="str">
        <f t="shared" si="4"/>
        <v>感觉</v>
      </c>
      <c r="J80" t="s">
        <v>97</v>
      </c>
      <c r="L80" t="s">
        <v>136</v>
      </c>
      <c r="M80" t="s">
        <v>56</v>
      </c>
      <c r="N80" t="str">
        <f t="shared" si="5"/>
        <v>经理想知道道士为什么感觉和尚夸奖了乞丐。</v>
      </c>
    </row>
    <row r="81" spans="1:14" x14ac:dyDescent="0.55000000000000004">
      <c r="A81">
        <f t="shared" si="3"/>
        <v>119122</v>
      </c>
      <c r="B81">
        <v>19</v>
      </c>
      <c r="C81" t="s">
        <v>103</v>
      </c>
      <c r="D81" t="s">
        <v>21</v>
      </c>
      <c r="E81" t="s">
        <v>42</v>
      </c>
      <c r="F81" t="s">
        <v>39</v>
      </c>
      <c r="G81" t="s">
        <v>134</v>
      </c>
      <c r="I81" t="str">
        <f t="shared" si="4"/>
        <v>感觉</v>
      </c>
      <c r="J81" t="s">
        <v>97</v>
      </c>
      <c r="K81" t="str">
        <f>K79</f>
        <v>为什么</v>
      </c>
      <c r="L81" t="s">
        <v>136</v>
      </c>
      <c r="M81" t="s">
        <v>56</v>
      </c>
      <c r="N81" t="str">
        <f t="shared" si="5"/>
        <v>经理想知道道士感觉和尚为什么夸奖了乞丐。</v>
      </c>
    </row>
    <row r="82" spans="1:14" x14ac:dyDescent="0.55000000000000004">
      <c r="A82">
        <f t="shared" si="3"/>
        <v>119131</v>
      </c>
      <c r="B82">
        <v>19</v>
      </c>
      <c r="C82" t="s">
        <v>103</v>
      </c>
      <c r="D82" t="s">
        <v>22</v>
      </c>
      <c r="E82" t="s">
        <v>41</v>
      </c>
      <c r="F82" t="s">
        <v>39</v>
      </c>
      <c r="G82" t="s">
        <v>134</v>
      </c>
      <c r="H82" t="str">
        <f>H80</f>
        <v>为什么</v>
      </c>
      <c r="I82" t="str">
        <f t="shared" si="4"/>
        <v>认为</v>
      </c>
      <c r="J82" t="s">
        <v>97</v>
      </c>
      <c r="L82" t="s">
        <v>136</v>
      </c>
      <c r="M82" t="s">
        <v>56</v>
      </c>
      <c r="N82" t="str">
        <f t="shared" si="5"/>
        <v>经理想知道道士为什么认为和尚夸奖了乞丐。</v>
      </c>
    </row>
    <row r="83" spans="1:14" x14ac:dyDescent="0.55000000000000004">
      <c r="A83">
        <f t="shared" si="3"/>
        <v>119132</v>
      </c>
      <c r="B83">
        <v>19</v>
      </c>
      <c r="C83" t="s">
        <v>103</v>
      </c>
      <c r="D83" t="s">
        <v>22</v>
      </c>
      <c r="E83" t="s">
        <v>42</v>
      </c>
      <c r="F83" t="s">
        <v>39</v>
      </c>
      <c r="G83" t="s">
        <v>134</v>
      </c>
      <c r="I83" t="str">
        <f t="shared" si="4"/>
        <v>认为</v>
      </c>
      <c r="J83" t="s">
        <v>97</v>
      </c>
      <c r="K83" t="str">
        <f>K81</f>
        <v>为什么</v>
      </c>
      <c r="L83" t="s">
        <v>136</v>
      </c>
      <c r="M83" t="s">
        <v>56</v>
      </c>
      <c r="N83" t="str">
        <f t="shared" si="5"/>
        <v>经理想知道道士认为和尚为什么夸奖了乞丐。</v>
      </c>
    </row>
    <row r="84" spans="1:14" x14ac:dyDescent="0.55000000000000004">
      <c r="A84">
        <f t="shared" si="3"/>
        <v>119141</v>
      </c>
      <c r="B84">
        <v>19</v>
      </c>
      <c r="C84" t="s">
        <v>103</v>
      </c>
      <c r="D84" t="s">
        <v>25</v>
      </c>
      <c r="E84" t="s">
        <v>41</v>
      </c>
      <c r="F84" t="s">
        <v>39</v>
      </c>
      <c r="G84" t="s">
        <v>134</v>
      </c>
      <c r="H84" t="str">
        <f>H82</f>
        <v>为什么</v>
      </c>
      <c r="I84" t="str">
        <f t="shared" si="4"/>
        <v>写</v>
      </c>
      <c r="J84" t="s">
        <v>97</v>
      </c>
      <c r="L84" t="s">
        <v>136</v>
      </c>
      <c r="M84" t="s">
        <v>56</v>
      </c>
      <c r="N84" t="str">
        <f t="shared" si="5"/>
        <v>经理想知道道士为什么写和尚夸奖了乞丐。</v>
      </c>
    </row>
    <row r="85" spans="1:14" x14ac:dyDescent="0.55000000000000004">
      <c r="A85">
        <f t="shared" si="3"/>
        <v>119142</v>
      </c>
      <c r="B85">
        <v>19</v>
      </c>
      <c r="C85" t="s">
        <v>103</v>
      </c>
      <c r="D85" t="s">
        <v>25</v>
      </c>
      <c r="E85" t="s">
        <v>42</v>
      </c>
      <c r="F85" t="s">
        <v>39</v>
      </c>
      <c r="G85" t="s">
        <v>134</v>
      </c>
      <c r="I85" t="str">
        <f t="shared" si="4"/>
        <v>写</v>
      </c>
      <c r="J85" t="s">
        <v>97</v>
      </c>
      <c r="K85" t="str">
        <f>K83</f>
        <v>为什么</v>
      </c>
      <c r="L85" t="s">
        <v>136</v>
      </c>
      <c r="M85" t="s">
        <v>56</v>
      </c>
      <c r="N85" t="str">
        <f t="shared" si="5"/>
        <v>经理想知道道士写和尚为什么夸奖了乞丐。</v>
      </c>
    </row>
    <row r="86" spans="1:14" x14ac:dyDescent="0.55000000000000004">
      <c r="A86">
        <f t="shared" si="3"/>
        <v>120011</v>
      </c>
      <c r="B86">
        <v>20</v>
      </c>
      <c r="C86" t="s">
        <v>103</v>
      </c>
      <c r="D86" t="s">
        <v>10</v>
      </c>
      <c r="E86" t="s">
        <v>41</v>
      </c>
      <c r="F86" t="s">
        <v>138</v>
      </c>
      <c r="G86" t="s">
        <v>137</v>
      </c>
      <c r="H86" t="s">
        <v>43</v>
      </c>
      <c r="I86" t="str">
        <f t="shared" si="4"/>
        <v>说</v>
      </c>
      <c r="J86" t="s">
        <v>139</v>
      </c>
      <c r="L86" t="s">
        <v>141</v>
      </c>
      <c r="M86" t="s">
        <v>140</v>
      </c>
      <c r="N86" t="str">
        <f t="shared" si="5"/>
        <v>售货员想知道作曲家为什么说摄影师指责了心理医生。</v>
      </c>
    </row>
    <row r="87" spans="1:14" x14ac:dyDescent="0.55000000000000004">
      <c r="A87">
        <f t="shared" si="3"/>
        <v>120012</v>
      </c>
      <c r="B87">
        <v>20</v>
      </c>
      <c r="C87" t="s">
        <v>103</v>
      </c>
      <c r="D87" t="s">
        <v>10</v>
      </c>
      <c r="E87" t="s">
        <v>42</v>
      </c>
      <c r="F87" t="s">
        <v>138</v>
      </c>
      <c r="G87" t="s">
        <v>137</v>
      </c>
      <c r="I87" t="str">
        <f t="shared" si="4"/>
        <v>说</v>
      </c>
      <c r="J87" t="s">
        <v>139</v>
      </c>
      <c r="K87" t="s">
        <v>43</v>
      </c>
      <c r="L87" t="s">
        <v>141</v>
      </c>
      <c r="M87" t="s">
        <v>140</v>
      </c>
      <c r="N87" t="str">
        <f t="shared" si="5"/>
        <v>售货员想知道作曲家说摄影师为什么指责了心理医生。</v>
      </c>
    </row>
    <row r="88" spans="1:14" x14ac:dyDescent="0.55000000000000004">
      <c r="A88">
        <f t="shared" si="3"/>
        <v>120021</v>
      </c>
      <c r="B88">
        <v>20</v>
      </c>
      <c r="C88" t="s">
        <v>103</v>
      </c>
      <c r="D88" t="s">
        <v>11</v>
      </c>
      <c r="E88" t="s">
        <v>41</v>
      </c>
      <c r="F88" t="s">
        <v>138</v>
      </c>
      <c r="G88" t="s">
        <v>137</v>
      </c>
      <c r="H88" t="str">
        <f>H86</f>
        <v>为什么</v>
      </c>
      <c r="I88" t="str">
        <f t="shared" si="4"/>
        <v>觉得</v>
      </c>
      <c r="J88" t="s">
        <v>139</v>
      </c>
      <c r="L88" t="s">
        <v>141</v>
      </c>
      <c r="M88" t="s">
        <v>140</v>
      </c>
      <c r="N88" t="str">
        <f t="shared" si="5"/>
        <v>售货员想知道作曲家为什么觉得摄影师指责了心理医生。</v>
      </c>
    </row>
    <row r="89" spans="1:14" x14ac:dyDescent="0.55000000000000004">
      <c r="A89">
        <f t="shared" si="3"/>
        <v>120022</v>
      </c>
      <c r="B89">
        <v>20</v>
      </c>
      <c r="C89" t="s">
        <v>103</v>
      </c>
      <c r="D89" t="s">
        <v>11</v>
      </c>
      <c r="E89" t="s">
        <v>42</v>
      </c>
      <c r="F89" t="s">
        <v>138</v>
      </c>
      <c r="G89" t="s">
        <v>137</v>
      </c>
      <c r="I89" t="str">
        <f t="shared" si="4"/>
        <v>觉得</v>
      </c>
      <c r="J89" t="s">
        <v>139</v>
      </c>
      <c r="K89" t="str">
        <f>K87</f>
        <v>为什么</v>
      </c>
      <c r="L89" t="s">
        <v>141</v>
      </c>
      <c r="M89" t="s">
        <v>140</v>
      </c>
      <c r="N89" t="str">
        <f t="shared" si="5"/>
        <v>售货员想知道作曲家觉得摄影师为什么指责了心理医生。</v>
      </c>
    </row>
    <row r="90" spans="1:14" x14ac:dyDescent="0.55000000000000004">
      <c r="A90">
        <f t="shared" si="3"/>
        <v>120031</v>
      </c>
      <c r="B90">
        <v>20</v>
      </c>
      <c r="C90" t="s">
        <v>103</v>
      </c>
      <c r="D90" t="s">
        <v>12</v>
      </c>
      <c r="E90" t="s">
        <v>41</v>
      </c>
      <c r="F90" t="s">
        <v>138</v>
      </c>
      <c r="G90" t="s">
        <v>137</v>
      </c>
      <c r="H90" t="str">
        <f>H88</f>
        <v>为什么</v>
      </c>
      <c r="I90" t="str">
        <f t="shared" si="4"/>
        <v>希望</v>
      </c>
      <c r="J90" t="s">
        <v>139</v>
      </c>
      <c r="L90" t="s">
        <v>141</v>
      </c>
      <c r="M90" t="s">
        <v>140</v>
      </c>
      <c r="N90" t="str">
        <f t="shared" si="5"/>
        <v>售货员想知道作曲家为什么希望摄影师指责了心理医生。</v>
      </c>
    </row>
    <row r="91" spans="1:14" x14ac:dyDescent="0.55000000000000004">
      <c r="A91">
        <f t="shared" si="3"/>
        <v>120032</v>
      </c>
      <c r="B91">
        <v>20</v>
      </c>
      <c r="C91" t="s">
        <v>103</v>
      </c>
      <c r="D91" t="s">
        <v>12</v>
      </c>
      <c r="E91" t="s">
        <v>42</v>
      </c>
      <c r="F91" t="s">
        <v>138</v>
      </c>
      <c r="G91" t="s">
        <v>137</v>
      </c>
      <c r="I91" t="str">
        <f t="shared" si="4"/>
        <v>希望</v>
      </c>
      <c r="J91" t="s">
        <v>139</v>
      </c>
      <c r="K91" t="str">
        <f>K89</f>
        <v>为什么</v>
      </c>
      <c r="L91" t="s">
        <v>141</v>
      </c>
      <c r="M91" t="s">
        <v>140</v>
      </c>
      <c r="N91" t="str">
        <f t="shared" si="5"/>
        <v>售货员想知道作曲家希望摄影师为什么指责了心理医生。</v>
      </c>
    </row>
    <row r="92" spans="1:14" x14ac:dyDescent="0.55000000000000004">
      <c r="A92">
        <f t="shared" si="3"/>
        <v>120041</v>
      </c>
      <c r="B92">
        <v>20</v>
      </c>
      <c r="C92" t="s">
        <v>103</v>
      </c>
      <c r="D92" t="s">
        <v>13</v>
      </c>
      <c r="E92" t="s">
        <v>41</v>
      </c>
      <c r="F92" t="s">
        <v>138</v>
      </c>
      <c r="G92" t="s">
        <v>137</v>
      </c>
      <c r="H92" t="str">
        <f>H90</f>
        <v>为什么</v>
      </c>
      <c r="I92" t="str">
        <f t="shared" si="4"/>
        <v>说明</v>
      </c>
      <c r="J92" t="s">
        <v>139</v>
      </c>
      <c r="L92" t="s">
        <v>141</v>
      </c>
      <c r="M92" t="s">
        <v>140</v>
      </c>
      <c r="N92" t="str">
        <f t="shared" si="5"/>
        <v>售货员想知道作曲家为什么说明摄影师指责了心理医生。</v>
      </c>
    </row>
    <row r="93" spans="1:14" x14ac:dyDescent="0.55000000000000004">
      <c r="A93">
        <f t="shared" si="3"/>
        <v>120042</v>
      </c>
      <c r="B93">
        <v>20</v>
      </c>
      <c r="C93" t="s">
        <v>103</v>
      </c>
      <c r="D93" t="s">
        <v>13</v>
      </c>
      <c r="E93" t="s">
        <v>42</v>
      </c>
      <c r="F93" t="s">
        <v>138</v>
      </c>
      <c r="G93" t="s">
        <v>137</v>
      </c>
      <c r="I93" t="str">
        <f t="shared" si="4"/>
        <v>说明</v>
      </c>
      <c r="J93" t="s">
        <v>139</v>
      </c>
      <c r="K93" t="str">
        <f>K91</f>
        <v>为什么</v>
      </c>
      <c r="L93" t="s">
        <v>141</v>
      </c>
      <c r="M93" t="s">
        <v>140</v>
      </c>
      <c r="N93" t="str">
        <f t="shared" si="5"/>
        <v>售货员想知道作曲家说明摄影师为什么指责了心理医生。</v>
      </c>
    </row>
    <row r="94" spans="1:14" x14ac:dyDescent="0.55000000000000004">
      <c r="A94">
        <f t="shared" si="3"/>
        <v>120051</v>
      </c>
      <c r="B94">
        <v>20</v>
      </c>
      <c r="C94" t="s">
        <v>103</v>
      </c>
      <c r="D94" t="s">
        <v>14</v>
      </c>
      <c r="E94" t="s">
        <v>41</v>
      </c>
      <c r="F94" t="s">
        <v>138</v>
      </c>
      <c r="G94" t="s">
        <v>137</v>
      </c>
      <c r="H94" t="str">
        <f>H92</f>
        <v>为什么</v>
      </c>
      <c r="I94" t="str">
        <f t="shared" si="4"/>
        <v>想</v>
      </c>
      <c r="J94" t="s">
        <v>139</v>
      </c>
      <c r="L94" t="s">
        <v>141</v>
      </c>
      <c r="M94" t="s">
        <v>140</v>
      </c>
      <c r="N94" t="str">
        <f t="shared" si="5"/>
        <v>售货员想知道作曲家为什么想摄影师指责了心理医生。</v>
      </c>
    </row>
    <row r="95" spans="1:14" x14ac:dyDescent="0.55000000000000004">
      <c r="A95">
        <f t="shared" ref="A95:A158" si="6">A67+1000</f>
        <v>120052</v>
      </c>
      <c r="B95">
        <v>20</v>
      </c>
      <c r="C95" t="s">
        <v>103</v>
      </c>
      <c r="D95" t="s">
        <v>14</v>
      </c>
      <c r="E95" t="s">
        <v>42</v>
      </c>
      <c r="F95" t="s">
        <v>138</v>
      </c>
      <c r="G95" t="s">
        <v>137</v>
      </c>
      <c r="I95" t="str">
        <f t="shared" si="4"/>
        <v>想</v>
      </c>
      <c r="J95" t="s">
        <v>139</v>
      </c>
      <c r="K95" t="str">
        <f>K93</f>
        <v>为什么</v>
      </c>
      <c r="L95" t="s">
        <v>141</v>
      </c>
      <c r="M95" t="s">
        <v>140</v>
      </c>
      <c r="N95" t="str">
        <f t="shared" si="5"/>
        <v>售货员想知道作曲家想摄影师为什么指责了心理医生。</v>
      </c>
    </row>
    <row r="96" spans="1:14" x14ac:dyDescent="0.55000000000000004">
      <c r="A96">
        <f t="shared" si="6"/>
        <v>120061</v>
      </c>
      <c r="B96">
        <v>20</v>
      </c>
      <c r="C96" t="s">
        <v>103</v>
      </c>
      <c r="D96" t="s">
        <v>15</v>
      </c>
      <c r="E96" t="s">
        <v>41</v>
      </c>
      <c r="F96" t="s">
        <v>138</v>
      </c>
      <c r="G96" t="s">
        <v>137</v>
      </c>
      <c r="H96" t="str">
        <f>H94</f>
        <v>为什么</v>
      </c>
      <c r="I96" t="str">
        <f t="shared" si="4"/>
        <v>怕</v>
      </c>
      <c r="J96" t="s">
        <v>139</v>
      </c>
      <c r="L96" t="s">
        <v>141</v>
      </c>
      <c r="M96" t="s">
        <v>140</v>
      </c>
      <c r="N96" t="str">
        <f t="shared" si="5"/>
        <v>售货员想知道作曲家为什么怕摄影师指责了心理医生。</v>
      </c>
    </row>
    <row r="97" spans="1:14" x14ac:dyDescent="0.55000000000000004">
      <c r="A97">
        <f t="shared" si="6"/>
        <v>120062</v>
      </c>
      <c r="B97">
        <v>20</v>
      </c>
      <c r="C97" t="s">
        <v>103</v>
      </c>
      <c r="D97" t="s">
        <v>15</v>
      </c>
      <c r="E97" t="s">
        <v>42</v>
      </c>
      <c r="F97" t="s">
        <v>138</v>
      </c>
      <c r="G97" t="s">
        <v>137</v>
      </c>
      <c r="I97" t="str">
        <f t="shared" si="4"/>
        <v>怕</v>
      </c>
      <c r="J97" t="s">
        <v>139</v>
      </c>
      <c r="K97" t="str">
        <f>K95</f>
        <v>为什么</v>
      </c>
      <c r="L97" t="s">
        <v>141</v>
      </c>
      <c r="M97" t="s">
        <v>140</v>
      </c>
      <c r="N97" t="str">
        <f t="shared" si="5"/>
        <v>售货员想知道作曲家怕摄影师为什么指责了心理医生。</v>
      </c>
    </row>
    <row r="98" spans="1:14" x14ac:dyDescent="0.55000000000000004">
      <c r="A98">
        <f t="shared" si="6"/>
        <v>120071</v>
      </c>
      <c r="B98">
        <v>20</v>
      </c>
      <c r="C98" t="s">
        <v>103</v>
      </c>
      <c r="D98" t="s">
        <v>16</v>
      </c>
      <c r="E98" t="s">
        <v>41</v>
      </c>
      <c r="F98" t="s">
        <v>138</v>
      </c>
      <c r="G98" t="s">
        <v>137</v>
      </c>
      <c r="H98" t="str">
        <f>H96</f>
        <v>为什么</v>
      </c>
      <c r="I98" t="str">
        <f t="shared" si="4"/>
        <v>喜欢</v>
      </c>
      <c r="J98" t="s">
        <v>139</v>
      </c>
      <c r="L98" t="s">
        <v>141</v>
      </c>
      <c r="M98" t="s">
        <v>140</v>
      </c>
      <c r="N98" t="str">
        <f t="shared" si="5"/>
        <v>售货员想知道作曲家为什么喜欢摄影师指责了心理医生。</v>
      </c>
    </row>
    <row r="99" spans="1:14" x14ac:dyDescent="0.55000000000000004">
      <c r="A99">
        <f t="shared" si="6"/>
        <v>120072</v>
      </c>
      <c r="B99">
        <v>20</v>
      </c>
      <c r="C99" t="s">
        <v>103</v>
      </c>
      <c r="D99" t="s">
        <v>16</v>
      </c>
      <c r="E99" t="s">
        <v>42</v>
      </c>
      <c r="F99" t="s">
        <v>138</v>
      </c>
      <c r="G99" t="s">
        <v>137</v>
      </c>
      <c r="I99" t="str">
        <f t="shared" si="4"/>
        <v>喜欢</v>
      </c>
      <c r="J99" t="s">
        <v>139</v>
      </c>
      <c r="K99" t="str">
        <f>K97</f>
        <v>为什么</v>
      </c>
      <c r="L99" t="s">
        <v>141</v>
      </c>
      <c r="M99" t="s">
        <v>140</v>
      </c>
      <c r="N99" t="str">
        <f t="shared" si="5"/>
        <v>售货员想知道作曲家喜欢摄影师为什么指责了心理医生。</v>
      </c>
    </row>
    <row r="100" spans="1:14" x14ac:dyDescent="0.55000000000000004">
      <c r="A100">
        <f t="shared" si="6"/>
        <v>120081</v>
      </c>
      <c r="B100">
        <v>20</v>
      </c>
      <c r="C100" t="s">
        <v>103</v>
      </c>
      <c r="D100" t="s">
        <v>17</v>
      </c>
      <c r="E100" t="s">
        <v>41</v>
      </c>
      <c r="F100" t="s">
        <v>138</v>
      </c>
      <c r="G100" t="s">
        <v>137</v>
      </c>
      <c r="H100" t="str">
        <f>H98</f>
        <v>为什么</v>
      </c>
      <c r="I100" t="str">
        <f t="shared" si="4"/>
        <v>记得</v>
      </c>
      <c r="J100" t="s">
        <v>139</v>
      </c>
      <c r="L100" t="s">
        <v>141</v>
      </c>
      <c r="M100" t="s">
        <v>140</v>
      </c>
      <c r="N100" t="str">
        <f t="shared" si="5"/>
        <v>售货员想知道作曲家为什么记得摄影师指责了心理医生。</v>
      </c>
    </row>
    <row r="101" spans="1:14" x14ac:dyDescent="0.55000000000000004">
      <c r="A101">
        <f t="shared" si="6"/>
        <v>120082</v>
      </c>
      <c r="B101">
        <v>20</v>
      </c>
      <c r="C101" t="s">
        <v>103</v>
      </c>
      <c r="D101" t="s">
        <v>17</v>
      </c>
      <c r="E101" t="s">
        <v>42</v>
      </c>
      <c r="F101" t="s">
        <v>138</v>
      </c>
      <c r="G101" t="s">
        <v>137</v>
      </c>
      <c r="I101" t="str">
        <f t="shared" si="4"/>
        <v>记得</v>
      </c>
      <c r="J101" t="s">
        <v>139</v>
      </c>
      <c r="K101" t="str">
        <f>K99</f>
        <v>为什么</v>
      </c>
      <c r="L101" t="s">
        <v>141</v>
      </c>
      <c r="M101" t="s">
        <v>140</v>
      </c>
      <c r="N101" t="str">
        <f t="shared" si="5"/>
        <v>售货员想知道作曲家记得摄影师为什么指责了心理医生。</v>
      </c>
    </row>
    <row r="102" spans="1:14" x14ac:dyDescent="0.55000000000000004">
      <c r="A102">
        <f t="shared" si="6"/>
        <v>120091</v>
      </c>
      <c r="B102">
        <v>20</v>
      </c>
      <c r="C102" t="s">
        <v>103</v>
      </c>
      <c r="D102" t="s">
        <v>18</v>
      </c>
      <c r="E102" t="s">
        <v>41</v>
      </c>
      <c r="F102" t="s">
        <v>138</v>
      </c>
      <c r="G102" t="s">
        <v>137</v>
      </c>
      <c r="H102" t="str">
        <f>H100</f>
        <v>为什么</v>
      </c>
      <c r="I102" t="str">
        <f t="shared" si="4"/>
        <v>猜</v>
      </c>
      <c r="J102" t="s">
        <v>139</v>
      </c>
      <c r="L102" t="s">
        <v>141</v>
      </c>
      <c r="M102" t="s">
        <v>140</v>
      </c>
      <c r="N102" t="str">
        <f t="shared" si="5"/>
        <v>售货员想知道作曲家为什么猜摄影师指责了心理医生。</v>
      </c>
    </row>
    <row r="103" spans="1:14" x14ac:dyDescent="0.55000000000000004">
      <c r="A103">
        <f t="shared" si="6"/>
        <v>120092</v>
      </c>
      <c r="B103">
        <v>20</v>
      </c>
      <c r="C103" t="s">
        <v>103</v>
      </c>
      <c r="D103" t="s">
        <v>18</v>
      </c>
      <c r="E103" t="s">
        <v>42</v>
      </c>
      <c r="F103" t="s">
        <v>138</v>
      </c>
      <c r="G103" t="s">
        <v>137</v>
      </c>
      <c r="I103" t="str">
        <f t="shared" si="4"/>
        <v>猜</v>
      </c>
      <c r="J103" t="s">
        <v>139</v>
      </c>
      <c r="K103" t="str">
        <f>K101</f>
        <v>为什么</v>
      </c>
      <c r="L103" t="s">
        <v>141</v>
      </c>
      <c r="M103" t="s">
        <v>140</v>
      </c>
      <c r="N103" t="str">
        <f t="shared" si="5"/>
        <v>售货员想知道作曲家猜摄影师为什么指责了心理医生。</v>
      </c>
    </row>
    <row r="104" spans="1:14" x14ac:dyDescent="0.55000000000000004">
      <c r="A104">
        <f t="shared" si="6"/>
        <v>120101</v>
      </c>
      <c r="B104">
        <v>20</v>
      </c>
      <c r="C104" t="s">
        <v>103</v>
      </c>
      <c r="D104" t="s">
        <v>19</v>
      </c>
      <c r="E104" t="s">
        <v>41</v>
      </c>
      <c r="F104" t="s">
        <v>138</v>
      </c>
      <c r="G104" t="s">
        <v>137</v>
      </c>
      <c r="H104" t="str">
        <f>H102</f>
        <v>为什么</v>
      </c>
      <c r="I104" t="str">
        <f t="shared" si="4"/>
        <v>假装</v>
      </c>
      <c r="J104" t="s">
        <v>139</v>
      </c>
      <c r="L104" t="s">
        <v>141</v>
      </c>
      <c r="M104" t="s">
        <v>140</v>
      </c>
      <c r="N104" t="str">
        <f t="shared" si="5"/>
        <v>售货员想知道作曲家为什么假装摄影师指责了心理医生。</v>
      </c>
    </row>
    <row r="105" spans="1:14" x14ac:dyDescent="0.55000000000000004">
      <c r="A105">
        <f t="shared" si="6"/>
        <v>120102</v>
      </c>
      <c r="B105">
        <v>20</v>
      </c>
      <c r="C105" t="s">
        <v>103</v>
      </c>
      <c r="D105" t="s">
        <v>19</v>
      </c>
      <c r="E105" t="s">
        <v>42</v>
      </c>
      <c r="F105" t="s">
        <v>138</v>
      </c>
      <c r="G105" t="s">
        <v>137</v>
      </c>
      <c r="I105" t="str">
        <f t="shared" si="4"/>
        <v>假装</v>
      </c>
      <c r="J105" t="s">
        <v>139</v>
      </c>
      <c r="K105" t="str">
        <f>K103</f>
        <v>为什么</v>
      </c>
      <c r="L105" t="s">
        <v>141</v>
      </c>
      <c r="M105" t="s">
        <v>140</v>
      </c>
      <c r="N105" t="str">
        <f t="shared" si="5"/>
        <v>售货员想知道作曲家假装摄影师为什么指责了心理医生。</v>
      </c>
    </row>
    <row r="106" spans="1:14" x14ac:dyDescent="0.55000000000000004">
      <c r="A106">
        <f t="shared" si="6"/>
        <v>120111</v>
      </c>
      <c r="B106">
        <v>20</v>
      </c>
      <c r="C106" t="s">
        <v>103</v>
      </c>
      <c r="D106" t="s">
        <v>20</v>
      </c>
      <c r="E106" t="s">
        <v>41</v>
      </c>
      <c r="F106" t="s">
        <v>138</v>
      </c>
      <c r="G106" t="s">
        <v>137</v>
      </c>
      <c r="H106" t="str">
        <f>H104</f>
        <v>为什么</v>
      </c>
      <c r="I106" t="str">
        <f t="shared" si="4"/>
        <v>害怕</v>
      </c>
      <c r="J106" t="s">
        <v>139</v>
      </c>
      <c r="L106" t="s">
        <v>141</v>
      </c>
      <c r="M106" t="s">
        <v>140</v>
      </c>
      <c r="N106" t="str">
        <f t="shared" si="5"/>
        <v>售货员想知道作曲家为什么害怕摄影师指责了心理医生。</v>
      </c>
    </row>
    <row r="107" spans="1:14" x14ac:dyDescent="0.55000000000000004">
      <c r="A107">
        <f t="shared" si="6"/>
        <v>120112</v>
      </c>
      <c r="B107">
        <v>20</v>
      </c>
      <c r="C107" t="s">
        <v>103</v>
      </c>
      <c r="D107" t="s">
        <v>20</v>
      </c>
      <c r="E107" t="s">
        <v>42</v>
      </c>
      <c r="F107" t="s">
        <v>138</v>
      </c>
      <c r="G107" t="s">
        <v>137</v>
      </c>
      <c r="I107" t="str">
        <f t="shared" si="4"/>
        <v>害怕</v>
      </c>
      <c r="J107" t="s">
        <v>139</v>
      </c>
      <c r="K107" t="str">
        <f>K105</f>
        <v>为什么</v>
      </c>
      <c r="L107" t="s">
        <v>141</v>
      </c>
      <c r="M107" t="s">
        <v>140</v>
      </c>
      <c r="N107" t="str">
        <f t="shared" si="5"/>
        <v>售货员想知道作曲家害怕摄影师为什么指责了心理医生。</v>
      </c>
    </row>
    <row r="108" spans="1:14" x14ac:dyDescent="0.55000000000000004">
      <c r="A108">
        <f t="shared" si="6"/>
        <v>120121</v>
      </c>
      <c r="B108">
        <v>20</v>
      </c>
      <c r="C108" t="s">
        <v>103</v>
      </c>
      <c r="D108" t="s">
        <v>21</v>
      </c>
      <c r="E108" t="s">
        <v>41</v>
      </c>
      <c r="F108" t="s">
        <v>138</v>
      </c>
      <c r="G108" t="s">
        <v>137</v>
      </c>
      <c r="H108" t="str">
        <f>H106</f>
        <v>为什么</v>
      </c>
      <c r="I108" t="str">
        <f t="shared" si="4"/>
        <v>感觉</v>
      </c>
      <c r="J108" t="s">
        <v>139</v>
      </c>
      <c r="L108" t="s">
        <v>141</v>
      </c>
      <c r="M108" t="s">
        <v>140</v>
      </c>
      <c r="N108" t="str">
        <f t="shared" si="5"/>
        <v>售货员想知道作曲家为什么感觉摄影师指责了心理医生。</v>
      </c>
    </row>
    <row r="109" spans="1:14" x14ac:dyDescent="0.55000000000000004">
      <c r="A109">
        <f t="shared" si="6"/>
        <v>120122</v>
      </c>
      <c r="B109">
        <v>20</v>
      </c>
      <c r="C109" t="s">
        <v>103</v>
      </c>
      <c r="D109" t="s">
        <v>21</v>
      </c>
      <c r="E109" t="s">
        <v>42</v>
      </c>
      <c r="F109" t="s">
        <v>138</v>
      </c>
      <c r="G109" t="s">
        <v>137</v>
      </c>
      <c r="I109" t="str">
        <f t="shared" si="4"/>
        <v>感觉</v>
      </c>
      <c r="J109" t="s">
        <v>139</v>
      </c>
      <c r="K109" t="str">
        <f>K107</f>
        <v>为什么</v>
      </c>
      <c r="L109" t="s">
        <v>141</v>
      </c>
      <c r="M109" t="s">
        <v>140</v>
      </c>
      <c r="N109" t="str">
        <f t="shared" si="5"/>
        <v>售货员想知道作曲家感觉摄影师为什么指责了心理医生。</v>
      </c>
    </row>
    <row r="110" spans="1:14" x14ac:dyDescent="0.55000000000000004">
      <c r="A110">
        <f t="shared" si="6"/>
        <v>120131</v>
      </c>
      <c r="B110">
        <v>20</v>
      </c>
      <c r="C110" t="s">
        <v>103</v>
      </c>
      <c r="D110" t="s">
        <v>22</v>
      </c>
      <c r="E110" t="s">
        <v>41</v>
      </c>
      <c r="F110" t="s">
        <v>138</v>
      </c>
      <c r="G110" t="s">
        <v>137</v>
      </c>
      <c r="H110" t="str">
        <f>H108</f>
        <v>为什么</v>
      </c>
      <c r="I110" t="str">
        <f t="shared" si="4"/>
        <v>认为</v>
      </c>
      <c r="J110" t="s">
        <v>139</v>
      </c>
      <c r="L110" t="s">
        <v>141</v>
      </c>
      <c r="M110" t="s">
        <v>140</v>
      </c>
      <c r="N110" t="str">
        <f t="shared" si="5"/>
        <v>售货员想知道作曲家为什么认为摄影师指责了心理医生。</v>
      </c>
    </row>
    <row r="111" spans="1:14" x14ac:dyDescent="0.55000000000000004">
      <c r="A111">
        <f t="shared" si="6"/>
        <v>120132</v>
      </c>
      <c r="B111">
        <v>20</v>
      </c>
      <c r="C111" t="s">
        <v>103</v>
      </c>
      <c r="D111" t="s">
        <v>22</v>
      </c>
      <c r="E111" t="s">
        <v>42</v>
      </c>
      <c r="F111" t="s">
        <v>138</v>
      </c>
      <c r="G111" t="s">
        <v>137</v>
      </c>
      <c r="I111" t="str">
        <f t="shared" si="4"/>
        <v>认为</v>
      </c>
      <c r="J111" t="s">
        <v>139</v>
      </c>
      <c r="K111" t="str">
        <f>K109</f>
        <v>为什么</v>
      </c>
      <c r="L111" t="s">
        <v>141</v>
      </c>
      <c r="M111" t="s">
        <v>140</v>
      </c>
      <c r="N111" t="str">
        <f t="shared" si="5"/>
        <v>售货员想知道作曲家认为摄影师为什么指责了心理医生。</v>
      </c>
    </row>
    <row r="112" spans="1:14" x14ac:dyDescent="0.55000000000000004">
      <c r="A112">
        <f t="shared" si="6"/>
        <v>120141</v>
      </c>
      <c r="B112">
        <v>20</v>
      </c>
      <c r="C112" t="s">
        <v>103</v>
      </c>
      <c r="D112" t="s">
        <v>25</v>
      </c>
      <c r="E112" t="s">
        <v>41</v>
      </c>
      <c r="F112" t="s">
        <v>138</v>
      </c>
      <c r="G112" t="s">
        <v>137</v>
      </c>
      <c r="H112" t="str">
        <f>H110</f>
        <v>为什么</v>
      </c>
      <c r="I112" t="str">
        <f t="shared" si="4"/>
        <v>写</v>
      </c>
      <c r="J112" t="s">
        <v>139</v>
      </c>
      <c r="L112" t="s">
        <v>141</v>
      </c>
      <c r="M112" t="s">
        <v>140</v>
      </c>
      <c r="N112" t="str">
        <f t="shared" si="5"/>
        <v>售货员想知道作曲家为什么写摄影师指责了心理医生。</v>
      </c>
    </row>
    <row r="113" spans="1:14" x14ac:dyDescent="0.55000000000000004">
      <c r="A113">
        <f t="shared" si="6"/>
        <v>120142</v>
      </c>
      <c r="B113">
        <v>20</v>
      </c>
      <c r="C113" t="s">
        <v>103</v>
      </c>
      <c r="D113" t="s">
        <v>25</v>
      </c>
      <c r="E113" t="s">
        <v>42</v>
      </c>
      <c r="F113" t="s">
        <v>138</v>
      </c>
      <c r="G113" t="s">
        <v>137</v>
      </c>
      <c r="I113" t="str">
        <f t="shared" si="4"/>
        <v>写</v>
      </c>
      <c r="J113" t="s">
        <v>139</v>
      </c>
      <c r="K113" t="str">
        <f>K111</f>
        <v>为什么</v>
      </c>
      <c r="L113" t="s">
        <v>141</v>
      </c>
      <c r="M113" t="s">
        <v>140</v>
      </c>
      <c r="N113" t="str">
        <f t="shared" si="5"/>
        <v>售货员想知道作曲家写摄影师为什么指责了心理医生。</v>
      </c>
    </row>
    <row r="114" spans="1:14" x14ac:dyDescent="0.55000000000000004">
      <c r="A114">
        <f t="shared" si="6"/>
        <v>121011</v>
      </c>
      <c r="B114">
        <v>21</v>
      </c>
      <c r="C114" t="s">
        <v>103</v>
      </c>
      <c r="D114" t="s">
        <v>10</v>
      </c>
      <c r="E114" t="s">
        <v>41</v>
      </c>
      <c r="F114" t="s">
        <v>142</v>
      </c>
      <c r="G114" t="s">
        <v>143</v>
      </c>
      <c r="H114" t="s">
        <v>43</v>
      </c>
      <c r="I114" t="str">
        <f t="shared" si="4"/>
        <v>说</v>
      </c>
      <c r="J114" t="s">
        <v>145</v>
      </c>
      <c r="L114" t="s">
        <v>146</v>
      </c>
      <c r="M114" t="s">
        <v>144</v>
      </c>
      <c r="N114" t="str">
        <f t="shared" si="5"/>
        <v>省长想知道药剂师为什么说小报记者采访了税务员。</v>
      </c>
    </row>
    <row r="115" spans="1:14" x14ac:dyDescent="0.55000000000000004">
      <c r="A115">
        <f t="shared" si="6"/>
        <v>121012</v>
      </c>
      <c r="B115">
        <v>21</v>
      </c>
      <c r="C115" t="s">
        <v>103</v>
      </c>
      <c r="D115" t="s">
        <v>10</v>
      </c>
      <c r="E115" t="s">
        <v>42</v>
      </c>
      <c r="F115" t="s">
        <v>142</v>
      </c>
      <c r="G115" t="s">
        <v>143</v>
      </c>
      <c r="I115" t="str">
        <f t="shared" si="4"/>
        <v>说</v>
      </c>
      <c r="J115" t="s">
        <v>145</v>
      </c>
      <c r="K115" t="s">
        <v>43</v>
      </c>
      <c r="L115" t="s">
        <v>146</v>
      </c>
      <c r="M115" t="s">
        <v>144</v>
      </c>
      <c r="N115" t="str">
        <f t="shared" si="5"/>
        <v>省长想知道药剂师说小报记者为什么采访了税务员。</v>
      </c>
    </row>
    <row r="116" spans="1:14" x14ac:dyDescent="0.55000000000000004">
      <c r="A116">
        <f t="shared" si="6"/>
        <v>121021</v>
      </c>
      <c r="B116">
        <v>21</v>
      </c>
      <c r="C116" t="s">
        <v>103</v>
      </c>
      <c r="D116" t="s">
        <v>11</v>
      </c>
      <c r="E116" t="s">
        <v>41</v>
      </c>
      <c r="F116" t="s">
        <v>142</v>
      </c>
      <c r="G116" t="s">
        <v>143</v>
      </c>
      <c r="H116" t="str">
        <f>H114</f>
        <v>为什么</v>
      </c>
      <c r="I116" t="str">
        <f t="shared" si="4"/>
        <v>觉得</v>
      </c>
      <c r="J116" t="s">
        <v>145</v>
      </c>
      <c r="L116" t="s">
        <v>146</v>
      </c>
      <c r="M116" t="s">
        <v>144</v>
      </c>
      <c r="N116" t="str">
        <f t="shared" si="5"/>
        <v>省长想知道药剂师为什么觉得小报记者采访了税务员。</v>
      </c>
    </row>
    <row r="117" spans="1:14" x14ac:dyDescent="0.55000000000000004">
      <c r="A117">
        <f t="shared" si="6"/>
        <v>121022</v>
      </c>
      <c r="B117">
        <v>21</v>
      </c>
      <c r="C117" t="s">
        <v>103</v>
      </c>
      <c r="D117" t="s">
        <v>11</v>
      </c>
      <c r="E117" t="s">
        <v>42</v>
      </c>
      <c r="F117" t="s">
        <v>142</v>
      </c>
      <c r="G117" t="s">
        <v>143</v>
      </c>
      <c r="I117" t="str">
        <f t="shared" si="4"/>
        <v>觉得</v>
      </c>
      <c r="J117" t="s">
        <v>145</v>
      </c>
      <c r="K117" t="str">
        <f>K115</f>
        <v>为什么</v>
      </c>
      <c r="L117" t="s">
        <v>146</v>
      </c>
      <c r="M117" t="s">
        <v>144</v>
      </c>
      <c r="N117" t="str">
        <f t="shared" si="5"/>
        <v>省长想知道药剂师觉得小报记者为什么采访了税务员。</v>
      </c>
    </row>
    <row r="118" spans="1:14" x14ac:dyDescent="0.55000000000000004">
      <c r="A118">
        <f t="shared" si="6"/>
        <v>121031</v>
      </c>
      <c r="B118">
        <v>21</v>
      </c>
      <c r="C118" t="s">
        <v>103</v>
      </c>
      <c r="D118" t="s">
        <v>12</v>
      </c>
      <c r="E118" t="s">
        <v>41</v>
      </c>
      <c r="F118" t="s">
        <v>142</v>
      </c>
      <c r="G118" t="s">
        <v>143</v>
      </c>
      <c r="H118" t="str">
        <f>H116</f>
        <v>为什么</v>
      </c>
      <c r="I118" t="str">
        <f t="shared" si="4"/>
        <v>希望</v>
      </c>
      <c r="J118" t="s">
        <v>145</v>
      </c>
      <c r="L118" t="s">
        <v>146</v>
      </c>
      <c r="M118" t="s">
        <v>144</v>
      </c>
      <c r="N118" t="str">
        <f t="shared" si="5"/>
        <v>省长想知道药剂师为什么希望小报记者采访了税务员。</v>
      </c>
    </row>
    <row r="119" spans="1:14" x14ac:dyDescent="0.55000000000000004">
      <c r="A119">
        <f t="shared" si="6"/>
        <v>121032</v>
      </c>
      <c r="B119">
        <v>21</v>
      </c>
      <c r="C119" t="s">
        <v>103</v>
      </c>
      <c r="D119" t="s">
        <v>12</v>
      </c>
      <c r="E119" t="s">
        <v>42</v>
      </c>
      <c r="F119" t="s">
        <v>142</v>
      </c>
      <c r="G119" t="s">
        <v>143</v>
      </c>
      <c r="I119" t="str">
        <f t="shared" si="4"/>
        <v>希望</v>
      </c>
      <c r="J119" t="s">
        <v>145</v>
      </c>
      <c r="K119" t="str">
        <f>K117</f>
        <v>为什么</v>
      </c>
      <c r="L119" t="s">
        <v>146</v>
      </c>
      <c r="M119" t="s">
        <v>144</v>
      </c>
      <c r="N119" t="str">
        <f t="shared" si="5"/>
        <v>省长想知道药剂师希望小报记者为什么采访了税务员。</v>
      </c>
    </row>
    <row r="120" spans="1:14" x14ac:dyDescent="0.55000000000000004">
      <c r="A120">
        <f t="shared" si="6"/>
        <v>121041</v>
      </c>
      <c r="B120">
        <v>21</v>
      </c>
      <c r="C120" t="s">
        <v>103</v>
      </c>
      <c r="D120" t="s">
        <v>13</v>
      </c>
      <c r="E120" t="s">
        <v>41</v>
      </c>
      <c r="F120" t="s">
        <v>142</v>
      </c>
      <c r="G120" t="s">
        <v>143</v>
      </c>
      <c r="H120" t="str">
        <f>H118</f>
        <v>为什么</v>
      </c>
      <c r="I120" t="str">
        <f t="shared" si="4"/>
        <v>说明</v>
      </c>
      <c r="J120" t="s">
        <v>145</v>
      </c>
      <c r="L120" t="s">
        <v>146</v>
      </c>
      <c r="M120" t="s">
        <v>144</v>
      </c>
      <c r="N120" t="str">
        <f t="shared" si="5"/>
        <v>省长想知道药剂师为什么说明小报记者采访了税务员。</v>
      </c>
    </row>
    <row r="121" spans="1:14" x14ac:dyDescent="0.55000000000000004">
      <c r="A121">
        <f t="shared" si="6"/>
        <v>121042</v>
      </c>
      <c r="B121">
        <v>21</v>
      </c>
      <c r="C121" t="s">
        <v>103</v>
      </c>
      <c r="D121" t="s">
        <v>13</v>
      </c>
      <c r="E121" t="s">
        <v>42</v>
      </c>
      <c r="F121" t="s">
        <v>142</v>
      </c>
      <c r="G121" t="s">
        <v>143</v>
      </c>
      <c r="I121" t="str">
        <f t="shared" si="4"/>
        <v>说明</v>
      </c>
      <c r="J121" t="s">
        <v>145</v>
      </c>
      <c r="K121" t="str">
        <f>K119</f>
        <v>为什么</v>
      </c>
      <c r="L121" t="s">
        <v>146</v>
      </c>
      <c r="M121" t="s">
        <v>144</v>
      </c>
      <c r="N121" t="str">
        <f t="shared" si="5"/>
        <v>省长想知道药剂师说明小报记者为什么采访了税务员。</v>
      </c>
    </row>
    <row r="122" spans="1:14" x14ac:dyDescent="0.55000000000000004">
      <c r="A122">
        <f t="shared" si="6"/>
        <v>121051</v>
      </c>
      <c r="B122">
        <v>21</v>
      </c>
      <c r="C122" t="s">
        <v>103</v>
      </c>
      <c r="D122" t="s">
        <v>14</v>
      </c>
      <c r="E122" t="s">
        <v>41</v>
      </c>
      <c r="F122" t="s">
        <v>142</v>
      </c>
      <c r="G122" t="s">
        <v>143</v>
      </c>
      <c r="H122" t="str">
        <f>H120</f>
        <v>为什么</v>
      </c>
      <c r="I122" t="str">
        <f t="shared" si="4"/>
        <v>想</v>
      </c>
      <c r="J122" t="s">
        <v>145</v>
      </c>
      <c r="L122" t="s">
        <v>146</v>
      </c>
      <c r="M122" t="s">
        <v>144</v>
      </c>
      <c r="N122" t="str">
        <f t="shared" si="5"/>
        <v>省长想知道药剂师为什么想小报记者采访了税务员。</v>
      </c>
    </row>
    <row r="123" spans="1:14" x14ac:dyDescent="0.55000000000000004">
      <c r="A123">
        <f t="shared" si="6"/>
        <v>121052</v>
      </c>
      <c r="B123">
        <v>21</v>
      </c>
      <c r="C123" t="s">
        <v>103</v>
      </c>
      <c r="D123" t="s">
        <v>14</v>
      </c>
      <c r="E123" t="s">
        <v>42</v>
      </c>
      <c r="F123" t="s">
        <v>142</v>
      </c>
      <c r="G123" t="s">
        <v>143</v>
      </c>
      <c r="I123" t="str">
        <f t="shared" si="4"/>
        <v>想</v>
      </c>
      <c r="J123" t="s">
        <v>145</v>
      </c>
      <c r="K123" t="str">
        <f>K121</f>
        <v>为什么</v>
      </c>
      <c r="L123" t="s">
        <v>146</v>
      </c>
      <c r="M123" t="s">
        <v>144</v>
      </c>
      <c r="N123" t="str">
        <f t="shared" si="5"/>
        <v>省长想知道药剂师想小报记者为什么采访了税务员。</v>
      </c>
    </row>
    <row r="124" spans="1:14" x14ac:dyDescent="0.55000000000000004">
      <c r="A124">
        <f t="shared" si="6"/>
        <v>121061</v>
      </c>
      <c r="B124">
        <v>21</v>
      </c>
      <c r="C124" t="s">
        <v>103</v>
      </c>
      <c r="D124" t="s">
        <v>15</v>
      </c>
      <c r="E124" t="s">
        <v>41</v>
      </c>
      <c r="F124" t="s">
        <v>142</v>
      </c>
      <c r="G124" t="s">
        <v>143</v>
      </c>
      <c r="H124" t="str">
        <f>H122</f>
        <v>为什么</v>
      </c>
      <c r="I124" t="str">
        <f t="shared" si="4"/>
        <v>怕</v>
      </c>
      <c r="J124" t="s">
        <v>145</v>
      </c>
      <c r="L124" t="s">
        <v>146</v>
      </c>
      <c r="M124" t="s">
        <v>144</v>
      </c>
      <c r="N124" t="str">
        <f t="shared" si="5"/>
        <v>省长想知道药剂师为什么怕小报记者采访了税务员。</v>
      </c>
    </row>
    <row r="125" spans="1:14" x14ac:dyDescent="0.55000000000000004">
      <c r="A125">
        <f t="shared" si="6"/>
        <v>121062</v>
      </c>
      <c r="B125">
        <v>21</v>
      </c>
      <c r="C125" t="s">
        <v>103</v>
      </c>
      <c r="D125" t="s">
        <v>15</v>
      </c>
      <c r="E125" t="s">
        <v>42</v>
      </c>
      <c r="F125" t="s">
        <v>142</v>
      </c>
      <c r="G125" t="s">
        <v>143</v>
      </c>
      <c r="I125" t="str">
        <f t="shared" si="4"/>
        <v>怕</v>
      </c>
      <c r="J125" t="s">
        <v>145</v>
      </c>
      <c r="K125" t="str">
        <f>K123</f>
        <v>为什么</v>
      </c>
      <c r="L125" t="s">
        <v>146</v>
      </c>
      <c r="M125" t="s">
        <v>144</v>
      </c>
      <c r="N125" t="str">
        <f t="shared" si="5"/>
        <v>省长想知道药剂师怕小报记者为什么采访了税务员。</v>
      </c>
    </row>
    <row r="126" spans="1:14" x14ac:dyDescent="0.55000000000000004">
      <c r="A126">
        <f t="shared" si="6"/>
        <v>121071</v>
      </c>
      <c r="B126">
        <v>21</v>
      </c>
      <c r="C126" t="s">
        <v>103</v>
      </c>
      <c r="D126" t="s">
        <v>16</v>
      </c>
      <c r="E126" t="s">
        <v>41</v>
      </c>
      <c r="F126" t="s">
        <v>142</v>
      </c>
      <c r="G126" t="s">
        <v>143</v>
      </c>
      <c r="H126" t="str">
        <f>H124</f>
        <v>为什么</v>
      </c>
      <c r="I126" t="str">
        <f t="shared" si="4"/>
        <v>喜欢</v>
      </c>
      <c r="J126" t="s">
        <v>145</v>
      </c>
      <c r="L126" t="s">
        <v>146</v>
      </c>
      <c r="M126" t="s">
        <v>144</v>
      </c>
      <c r="N126" t="str">
        <f t="shared" si="5"/>
        <v>省长想知道药剂师为什么喜欢小报记者采访了税务员。</v>
      </c>
    </row>
    <row r="127" spans="1:14" x14ac:dyDescent="0.55000000000000004">
      <c r="A127">
        <f t="shared" si="6"/>
        <v>121072</v>
      </c>
      <c r="B127">
        <v>21</v>
      </c>
      <c r="C127" t="s">
        <v>103</v>
      </c>
      <c r="D127" t="s">
        <v>16</v>
      </c>
      <c r="E127" t="s">
        <v>42</v>
      </c>
      <c r="F127" t="s">
        <v>142</v>
      </c>
      <c r="G127" t="s">
        <v>143</v>
      </c>
      <c r="I127" t="str">
        <f t="shared" si="4"/>
        <v>喜欢</v>
      </c>
      <c r="J127" t="s">
        <v>145</v>
      </c>
      <c r="K127" t="str">
        <f>K125</f>
        <v>为什么</v>
      </c>
      <c r="L127" t="s">
        <v>146</v>
      </c>
      <c r="M127" t="s">
        <v>144</v>
      </c>
      <c r="N127" t="str">
        <f t="shared" si="5"/>
        <v>省长想知道药剂师喜欢小报记者为什么采访了税务员。</v>
      </c>
    </row>
    <row r="128" spans="1:14" x14ac:dyDescent="0.55000000000000004">
      <c r="A128">
        <f t="shared" si="6"/>
        <v>121081</v>
      </c>
      <c r="B128">
        <v>21</v>
      </c>
      <c r="C128" t="s">
        <v>103</v>
      </c>
      <c r="D128" t="s">
        <v>17</v>
      </c>
      <c r="E128" t="s">
        <v>41</v>
      </c>
      <c r="F128" t="s">
        <v>142</v>
      </c>
      <c r="G128" t="s">
        <v>143</v>
      </c>
      <c r="H128" t="str">
        <f>H126</f>
        <v>为什么</v>
      </c>
      <c r="I128" t="str">
        <f t="shared" si="4"/>
        <v>记得</v>
      </c>
      <c r="J128" t="s">
        <v>145</v>
      </c>
      <c r="L128" t="s">
        <v>146</v>
      </c>
      <c r="M128" t="s">
        <v>144</v>
      </c>
      <c r="N128" t="str">
        <f t="shared" si="5"/>
        <v>省长想知道药剂师为什么记得小报记者采访了税务员。</v>
      </c>
    </row>
    <row r="129" spans="1:14" x14ac:dyDescent="0.55000000000000004">
      <c r="A129">
        <f t="shared" si="6"/>
        <v>121082</v>
      </c>
      <c r="B129">
        <v>21</v>
      </c>
      <c r="C129" t="s">
        <v>103</v>
      </c>
      <c r="D129" t="s">
        <v>17</v>
      </c>
      <c r="E129" t="s">
        <v>42</v>
      </c>
      <c r="F129" t="s">
        <v>142</v>
      </c>
      <c r="G129" t="s">
        <v>143</v>
      </c>
      <c r="I129" t="str">
        <f t="shared" si="4"/>
        <v>记得</v>
      </c>
      <c r="J129" t="s">
        <v>145</v>
      </c>
      <c r="K129" t="str">
        <f>K127</f>
        <v>为什么</v>
      </c>
      <c r="L129" t="s">
        <v>146</v>
      </c>
      <c r="M129" t="s">
        <v>144</v>
      </c>
      <c r="N129" t="str">
        <f t="shared" si="5"/>
        <v>省长想知道药剂师记得小报记者为什么采访了税务员。</v>
      </c>
    </row>
    <row r="130" spans="1:14" x14ac:dyDescent="0.55000000000000004">
      <c r="A130">
        <f t="shared" si="6"/>
        <v>121091</v>
      </c>
      <c r="B130">
        <v>21</v>
      </c>
      <c r="C130" t="s">
        <v>103</v>
      </c>
      <c r="D130" t="s">
        <v>18</v>
      </c>
      <c r="E130" t="s">
        <v>41</v>
      </c>
      <c r="F130" t="s">
        <v>142</v>
      </c>
      <c r="G130" t="s">
        <v>143</v>
      </c>
      <c r="H130" t="str">
        <f>H128</f>
        <v>为什么</v>
      </c>
      <c r="I130" t="str">
        <f t="shared" ref="I130:I193" si="7">D130</f>
        <v>猜</v>
      </c>
      <c r="J130" t="s">
        <v>145</v>
      </c>
      <c r="L130" t="s">
        <v>146</v>
      </c>
      <c r="M130" t="s">
        <v>144</v>
      </c>
      <c r="N130" t="str">
        <f t="shared" ref="N130:N193" si="8">_xlfn.CONCAT(F130,G130,H130,I130,J130,K130,L130,M130,"。")</f>
        <v>省长想知道药剂师为什么猜小报记者采访了税务员。</v>
      </c>
    </row>
    <row r="131" spans="1:14" x14ac:dyDescent="0.55000000000000004">
      <c r="A131">
        <f t="shared" si="6"/>
        <v>121092</v>
      </c>
      <c r="B131">
        <v>21</v>
      </c>
      <c r="C131" t="s">
        <v>103</v>
      </c>
      <c r="D131" t="s">
        <v>18</v>
      </c>
      <c r="E131" t="s">
        <v>42</v>
      </c>
      <c r="F131" t="s">
        <v>142</v>
      </c>
      <c r="G131" t="s">
        <v>143</v>
      </c>
      <c r="I131" t="str">
        <f t="shared" si="7"/>
        <v>猜</v>
      </c>
      <c r="J131" t="s">
        <v>145</v>
      </c>
      <c r="K131" t="str">
        <f>K129</f>
        <v>为什么</v>
      </c>
      <c r="L131" t="s">
        <v>146</v>
      </c>
      <c r="M131" t="s">
        <v>144</v>
      </c>
      <c r="N131" t="str">
        <f t="shared" si="8"/>
        <v>省长想知道药剂师猜小报记者为什么采访了税务员。</v>
      </c>
    </row>
    <row r="132" spans="1:14" x14ac:dyDescent="0.55000000000000004">
      <c r="A132">
        <f t="shared" si="6"/>
        <v>121101</v>
      </c>
      <c r="B132">
        <v>21</v>
      </c>
      <c r="C132" t="s">
        <v>103</v>
      </c>
      <c r="D132" t="s">
        <v>19</v>
      </c>
      <c r="E132" t="s">
        <v>41</v>
      </c>
      <c r="F132" t="s">
        <v>142</v>
      </c>
      <c r="G132" t="s">
        <v>143</v>
      </c>
      <c r="H132" t="str">
        <f>H130</f>
        <v>为什么</v>
      </c>
      <c r="I132" t="str">
        <f t="shared" si="7"/>
        <v>假装</v>
      </c>
      <c r="J132" t="s">
        <v>145</v>
      </c>
      <c r="L132" t="s">
        <v>146</v>
      </c>
      <c r="M132" t="s">
        <v>144</v>
      </c>
      <c r="N132" t="str">
        <f t="shared" si="8"/>
        <v>省长想知道药剂师为什么假装小报记者采访了税务员。</v>
      </c>
    </row>
    <row r="133" spans="1:14" x14ac:dyDescent="0.55000000000000004">
      <c r="A133">
        <f t="shared" si="6"/>
        <v>121102</v>
      </c>
      <c r="B133">
        <v>21</v>
      </c>
      <c r="C133" t="s">
        <v>103</v>
      </c>
      <c r="D133" t="s">
        <v>19</v>
      </c>
      <c r="E133" t="s">
        <v>42</v>
      </c>
      <c r="F133" t="s">
        <v>142</v>
      </c>
      <c r="G133" t="s">
        <v>143</v>
      </c>
      <c r="I133" t="str">
        <f t="shared" si="7"/>
        <v>假装</v>
      </c>
      <c r="J133" t="s">
        <v>145</v>
      </c>
      <c r="K133" t="str">
        <f>K131</f>
        <v>为什么</v>
      </c>
      <c r="L133" t="s">
        <v>146</v>
      </c>
      <c r="M133" t="s">
        <v>144</v>
      </c>
      <c r="N133" t="str">
        <f t="shared" si="8"/>
        <v>省长想知道药剂师假装小报记者为什么采访了税务员。</v>
      </c>
    </row>
    <row r="134" spans="1:14" x14ac:dyDescent="0.55000000000000004">
      <c r="A134">
        <f t="shared" si="6"/>
        <v>121111</v>
      </c>
      <c r="B134">
        <v>21</v>
      </c>
      <c r="C134" t="s">
        <v>103</v>
      </c>
      <c r="D134" t="s">
        <v>20</v>
      </c>
      <c r="E134" t="s">
        <v>41</v>
      </c>
      <c r="F134" t="s">
        <v>142</v>
      </c>
      <c r="G134" t="s">
        <v>143</v>
      </c>
      <c r="H134" t="str">
        <f>H132</f>
        <v>为什么</v>
      </c>
      <c r="I134" t="str">
        <f t="shared" si="7"/>
        <v>害怕</v>
      </c>
      <c r="J134" t="s">
        <v>145</v>
      </c>
      <c r="L134" t="s">
        <v>146</v>
      </c>
      <c r="M134" t="s">
        <v>144</v>
      </c>
      <c r="N134" t="str">
        <f t="shared" si="8"/>
        <v>省长想知道药剂师为什么害怕小报记者采访了税务员。</v>
      </c>
    </row>
    <row r="135" spans="1:14" x14ac:dyDescent="0.55000000000000004">
      <c r="A135">
        <f t="shared" si="6"/>
        <v>121112</v>
      </c>
      <c r="B135">
        <v>21</v>
      </c>
      <c r="C135" t="s">
        <v>103</v>
      </c>
      <c r="D135" t="s">
        <v>20</v>
      </c>
      <c r="E135" t="s">
        <v>42</v>
      </c>
      <c r="F135" t="s">
        <v>142</v>
      </c>
      <c r="G135" t="s">
        <v>143</v>
      </c>
      <c r="I135" t="str">
        <f t="shared" si="7"/>
        <v>害怕</v>
      </c>
      <c r="J135" t="s">
        <v>145</v>
      </c>
      <c r="K135" t="str">
        <f>K133</f>
        <v>为什么</v>
      </c>
      <c r="L135" t="s">
        <v>146</v>
      </c>
      <c r="M135" t="s">
        <v>144</v>
      </c>
      <c r="N135" t="str">
        <f t="shared" si="8"/>
        <v>省长想知道药剂师害怕小报记者为什么采访了税务员。</v>
      </c>
    </row>
    <row r="136" spans="1:14" x14ac:dyDescent="0.55000000000000004">
      <c r="A136">
        <f t="shared" si="6"/>
        <v>121121</v>
      </c>
      <c r="B136">
        <v>21</v>
      </c>
      <c r="C136" t="s">
        <v>103</v>
      </c>
      <c r="D136" t="s">
        <v>21</v>
      </c>
      <c r="E136" t="s">
        <v>41</v>
      </c>
      <c r="F136" t="s">
        <v>142</v>
      </c>
      <c r="G136" t="s">
        <v>143</v>
      </c>
      <c r="H136" t="str">
        <f>H134</f>
        <v>为什么</v>
      </c>
      <c r="I136" t="str">
        <f t="shared" si="7"/>
        <v>感觉</v>
      </c>
      <c r="J136" t="s">
        <v>145</v>
      </c>
      <c r="L136" t="s">
        <v>146</v>
      </c>
      <c r="M136" t="s">
        <v>144</v>
      </c>
      <c r="N136" t="str">
        <f t="shared" si="8"/>
        <v>省长想知道药剂师为什么感觉小报记者采访了税务员。</v>
      </c>
    </row>
    <row r="137" spans="1:14" x14ac:dyDescent="0.55000000000000004">
      <c r="A137">
        <f t="shared" si="6"/>
        <v>121122</v>
      </c>
      <c r="B137">
        <v>21</v>
      </c>
      <c r="C137" t="s">
        <v>103</v>
      </c>
      <c r="D137" t="s">
        <v>21</v>
      </c>
      <c r="E137" t="s">
        <v>42</v>
      </c>
      <c r="F137" t="s">
        <v>142</v>
      </c>
      <c r="G137" t="s">
        <v>143</v>
      </c>
      <c r="I137" t="str">
        <f t="shared" si="7"/>
        <v>感觉</v>
      </c>
      <c r="J137" t="s">
        <v>145</v>
      </c>
      <c r="K137" t="str">
        <f>K135</f>
        <v>为什么</v>
      </c>
      <c r="L137" t="s">
        <v>146</v>
      </c>
      <c r="M137" t="s">
        <v>144</v>
      </c>
      <c r="N137" t="str">
        <f t="shared" si="8"/>
        <v>省长想知道药剂师感觉小报记者为什么采访了税务员。</v>
      </c>
    </row>
    <row r="138" spans="1:14" x14ac:dyDescent="0.55000000000000004">
      <c r="A138">
        <f t="shared" si="6"/>
        <v>121131</v>
      </c>
      <c r="B138">
        <v>21</v>
      </c>
      <c r="C138" t="s">
        <v>103</v>
      </c>
      <c r="D138" t="s">
        <v>22</v>
      </c>
      <c r="E138" t="s">
        <v>41</v>
      </c>
      <c r="F138" t="s">
        <v>142</v>
      </c>
      <c r="G138" t="s">
        <v>143</v>
      </c>
      <c r="H138" t="str">
        <f>H136</f>
        <v>为什么</v>
      </c>
      <c r="I138" t="str">
        <f t="shared" si="7"/>
        <v>认为</v>
      </c>
      <c r="J138" t="s">
        <v>145</v>
      </c>
      <c r="L138" t="s">
        <v>146</v>
      </c>
      <c r="M138" t="s">
        <v>144</v>
      </c>
      <c r="N138" t="str">
        <f t="shared" si="8"/>
        <v>省长想知道药剂师为什么认为小报记者采访了税务员。</v>
      </c>
    </row>
    <row r="139" spans="1:14" x14ac:dyDescent="0.55000000000000004">
      <c r="A139">
        <f t="shared" si="6"/>
        <v>121132</v>
      </c>
      <c r="B139">
        <v>21</v>
      </c>
      <c r="C139" t="s">
        <v>103</v>
      </c>
      <c r="D139" t="s">
        <v>22</v>
      </c>
      <c r="E139" t="s">
        <v>42</v>
      </c>
      <c r="F139" t="s">
        <v>142</v>
      </c>
      <c r="G139" t="s">
        <v>143</v>
      </c>
      <c r="I139" t="str">
        <f t="shared" si="7"/>
        <v>认为</v>
      </c>
      <c r="J139" t="s">
        <v>145</v>
      </c>
      <c r="K139" t="str">
        <f>K137</f>
        <v>为什么</v>
      </c>
      <c r="L139" t="s">
        <v>146</v>
      </c>
      <c r="M139" t="s">
        <v>144</v>
      </c>
      <c r="N139" t="str">
        <f t="shared" si="8"/>
        <v>省长想知道药剂师认为小报记者为什么采访了税务员。</v>
      </c>
    </row>
    <row r="140" spans="1:14" x14ac:dyDescent="0.55000000000000004">
      <c r="A140">
        <f t="shared" si="6"/>
        <v>121141</v>
      </c>
      <c r="B140">
        <v>21</v>
      </c>
      <c r="C140" t="s">
        <v>103</v>
      </c>
      <c r="D140" t="s">
        <v>25</v>
      </c>
      <c r="E140" t="s">
        <v>41</v>
      </c>
      <c r="F140" t="s">
        <v>142</v>
      </c>
      <c r="G140" t="s">
        <v>143</v>
      </c>
      <c r="H140" t="str">
        <f>H138</f>
        <v>为什么</v>
      </c>
      <c r="I140" t="str">
        <f t="shared" si="7"/>
        <v>写</v>
      </c>
      <c r="J140" t="s">
        <v>145</v>
      </c>
      <c r="L140" t="s">
        <v>146</v>
      </c>
      <c r="M140" t="s">
        <v>144</v>
      </c>
      <c r="N140" t="str">
        <f t="shared" si="8"/>
        <v>省长想知道药剂师为什么写小报记者采访了税务员。</v>
      </c>
    </row>
    <row r="141" spans="1:14" x14ac:dyDescent="0.55000000000000004">
      <c r="A141">
        <f t="shared" si="6"/>
        <v>121142</v>
      </c>
      <c r="B141">
        <v>21</v>
      </c>
      <c r="C141" t="s">
        <v>103</v>
      </c>
      <c r="D141" t="s">
        <v>25</v>
      </c>
      <c r="E141" t="s">
        <v>42</v>
      </c>
      <c r="F141" t="s">
        <v>142</v>
      </c>
      <c r="G141" t="s">
        <v>143</v>
      </c>
      <c r="I141" t="str">
        <f t="shared" si="7"/>
        <v>写</v>
      </c>
      <c r="J141" t="s">
        <v>145</v>
      </c>
      <c r="K141" t="str">
        <f>K139</f>
        <v>为什么</v>
      </c>
      <c r="L141" t="s">
        <v>146</v>
      </c>
      <c r="M141" t="s">
        <v>144</v>
      </c>
      <c r="N141" t="str">
        <f t="shared" si="8"/>
        <v>省长想知道药剂师写小报记者为什么采访了税务员。</v>
      </c>
    </row>
    <row r="142" spans="1:14" x14ac:dyDescent="0.55000000000000004">
      <c r="A142">
        <f t="shared" si="6"/>
        <v>122011</v>
      </c>
      <c r="B142">
        <v>22</v>
      </c>
      <c r="C142" t="s">
        <v>103</v>
      </c>
      <c r="D142" t="s">
        <v>10</v>
      </c>
      <c r="E142" t="s">
        <v>41</v>
      </c>
      <c r="F142" t="s">
        <v>147</v>
      </c>
      <c r="G142" t="s">
        <v>148</v>
      </c>
      <c r="H142" t="s">
        <v>43</v>
      </c>
      <c r="I142" t="str">
        <f t="shared" si="7"/>
        <v>说</v>
      </c>
      <c r="J142" t="s">
        <v>149</v>
      </c>
      <c r="L142" t="s">
        <v>150</v>
      </c>
      <c r="M142" t="s">
        <v>151</v>
      </c>
      <c r="N142" t="str">
        <f t="shared" si="8"/>
        <v>顾问想知道外交官为什么说生物学家嘲讽了哲学家。</v>
      </c>
    </row>
    <row r="143" spans="1:14" x14ac:dyDescent="0.55000000000000004">
      <c r="A143">
        <f t="shared" si="6"/>
        <v>122012</v>
      </c>
      <c r="B143">
        <v>22</v>
      </c>
      <c r="C143" t="s">
        <v>103</v>
      </c>
      <c r="D143" t="s">
        <v>10</v>
      </c>
      <c r="E143" t="s">
        <v>42</v>
      </c>
      <c r="F143" t="s">
        <v>147</v>
      </c>
      <c r="G143" t="s">
        <v>148</v>
      </c>
      <c r="I143" t="str">
        <f t="shared" si="7"/>
        <v>说</v>
      </c>
      <c r="J143" t="s">
        <v>149</v>
      </c>
      <c r="K143" t="s">
        <v>43</v>
      </c>
      <c r="L143" t="s">
        <v>150</v>
      </c>
      <c r="M143" t="s">
        <v>151</v>
      </c>
      <c r="N143" t="str">
        <f t="shared" si="8"/>
        <v>顾问想知道外交官说生物学家为什么嘲讽了哲学家。</v>
      </c>
    </row>
    <row r="144" spans="1:14" x14ac:dyDescent="0.55000000000000004">
      <c r="A144">
        <f t="shared" si="6"/>
        <v>122021</v>
      </c>
      <c r="B144">
        <v>22</v>
      </c>
      <c r="C144" t="s">
        <v>103</v>
      </c>
      <c r="D144" t="s">
        <v>11</v>
      </c>
      <c r="E144" t="s">
        <v>41</v>
      </c>
      <c r="F144" t="s">
        <v>147</v>
      </c>
      <c r="G144" t="s">
        <v>148</v>
      </c>
      <c r="H144" t="str">
        <f>H142</f>
        <v>为什么</v>
      </c>
      <c r="I144" t="str">
        <f t="shared" si="7"/>
        <v>觉得</v>
      </c>
      <c r="J144" t="s">
        <v>149</v>
      </c>
      <c r="L144" t="s">
        <v>150</v>
      </c>
      <c r="M144" t="s">
        <v>151</v>
      </c>
      <c r="N144" t="str">
        <f t="shared" si="8"/>
        <v>顾问想知道外交官为什么觉得生物学家嘲讽了哲学家。</v>
      </c>
    </row>
    <row r="145" spans="1:14" x14ac:dyDescent="0.55000000000000004">
      <c r="A145">
        <f t="shared" si="6"/>
        <v>122022</v>
      </c>
      <c r="B145">
        <v>22</v>
      </c>
      <c r="C145" t="s">
        <v>103</v>
      </c>
      <c r="D145" t="s">
        <v>11</v>
      </c>
      <c r="E145" t="s">
        <v>42</v>
      </c>
      <c r="F145" t="s">
        <v>147</v>
      </c>
      <c r="G145" t="s">
        <v>148</v>
      </c>
      <c r="I145" t="str">
        <f t="shared" si="7"/>
        <v>觉得</v>
      </c>
      <c r="J145" t="s">
        <v>149</v>
      </c>
      <c r="K145" t="str">
        <f>K143</f>
        <v>为什么</v>
      </c>
      <c r="L145" t="s">
        <v>150</v>
      </c>
      <c r="M145" t="s">
        <v>151</v>
      </c>
      <c r="N145" t="str">
        <f t="shared" si="8"/>
        <v>顾问想知道外交官觉得生物学家为什么嘲讽了哲学家。</v>
      </c>
    </row>
    <row r="146" spans="1:14" x14ac:dyDescent="0.55000000000000004">
      <c r="A146">
        <f t="shared" si="6"/>
        <v>122031</v>
      </c>
      <c r="B146">
        <v>22</v>
      </c>
      <c r="C146" t="s">
        <v>103</v>
      </c>
      <c r="D146" t="s">
        <v>12</v>
      </c>
      <c r="E146" t="s">
        <v>41</v>
      </c>
      <c r="F146" t="s">
        <v>147</v>
      </c>
      <c r="G146" t="s">
        <v>148</v>
      </c>
      <c r="H146" t="str">
        <f>H144</f>
        <v>为什么</v>
      </c>
      <c r="I146" t="str">
        <f t="shared" si="7"/>
        <v>希望</v>
      </c>
      <c r="J146" t="s">
        <v>149</v>
      </c>
      <c r="L146" t="s">
        <v>150</v>
      </c>
      <c r="M146" t="s">
        <v>151</v>
      </c>
      <c r="N146" t="str">
        <f t="shared" si="8"/>
        <v>顾问想知道外交官为什么希望生物学家嘲讽了哲学家。</v>
      </c>
    </row>
    <row r="147" spans="1:14" x14ac:dyDescent="0.55000000000000004">
      <c r="A147">
        <f t="shared" si="6"/>
        <v>122032</v>
      </c>
      <c r="B147">
        <v>22</v>
      </c>
      <c r="C147" t="s">
        <v>103</v>
      </c>
      <c r="D147" t="s">
        <v>12</v>
      </c>
      <c r="E147" t="s">
        <v>42</v>
      </c>
      <c r="F147" t="s">
        <v>147</v>
      </c>
      <c r="G147" t="s">
        <v>148</v>
      </c>
      <c r="I147" t="str">
        <f t="shared" si="7"/>
        <v>希望</v>
      </c>
      <c r="J147" t="s">
        <v>149</v>
      </c>
      <c r="K147" t="str">
        <f>K145</f>
        <v>为什么</v>
      </c>
      <c r="L147" t="s">
        <v>150</v>
      </c>
      <c r="M147" t="s">
        <v>151</v>
      </c>
      <c r="N147" t="str">
        <f t="shared" si="8"/>
        <v>顾问想知道外交官希望生物学家为什么嘲讽了哲学家。</v>
      </c>
    </row>
    <row r="148" spans="1:14" x14ac:dyDescent="0.55000000000000004">
      <c r="A148">
        <f t="shared" si="6"/>
        <v>122041</v>
      </c>
      <c r="B148">
        <v>22</v>
      </c>
      <c r="C148" t="s">
        <v>103</v>
      </c>
      <c r="D148" t="s">
        <v>13</v>
      </c>
      <c r="E148" t="s">
        <v>41</v>
      </c>
      <c r="F148" t="s">
        <v>147</v>
      </c>
      <c r="G148" t="s">
        <v>148</v>
      </c>
      <c r="H148" t="str">
        <f>H146</f>
        <v>为什么</v>
      </c>
      <c r="I148" t="str">
        <f t="shared" si="7"/>
        <v>说明</v>
      </c>
      <c r="J148" t="s">
        <v>149</v>
      </c>
      <c r="L148" t="s">
        <v>150</v>
      </c>
      <c r="M148" t="s">
        <v>151</v>
      </c>
      <c r="N148" t="str">
        <f t="shared" si="8"/>
        <v>顾问想知道外交官为什么说明生物学家嘲讽了哲学家。</v>
      </c>
    </row>
    <row r="149" spans="1:14" x14ac:dyDescent="0.55000000000000004">
      <c r="A149">
        <f t="shared" si="6"/>
        <v>122042</v>
      </c>
      <c r="B149">
        <v>22</v>
      </c>
      <c r="C149" t="s">
        <v>103</v>
      </c>
      <c r="D149" t="s">
        <v>13</v>
      </c>
      <c r="E149" t="s">
        <v>42</v>
      </c>
      <c r="F149" t="s">
        <v>147</v>
      </c>
      <c r="G149" t="s">
        <v>148</v>
      </c>
      <c r="I149" t="str">
        <f t="shared" si="7"/>
        <v>说明</v>
      </c>
      <c r="J149" t="s">
        <v>149</v>
      </c>
      <c r="K149" t="str">
        <f>K147</f>
        <v>为什么</v>
      </c>
      <c r="L149" t="s">
        <v>150</v>
      </c>
      <c r="M149" t="s">
        <v>151</v>
      </c>
      <c r="N149" t="str">
        <f t="shared" si="8"/>
        <v>顾问想知道外交官说明生物学家为什么嘲讽了哲学家。</v>
      </c>
    </row>
    <row r="150" spans="1:14" x14ac:dyDescent="0.55000000000000004">
      <c r="A150">
        <f t="shared" si="6"/>
        <v>122051</v>
      </c>
      <c r="B150">
        <v>22</v>
      </c>
      <c r="C150" t="s">
        <v>103</v>
      </c>
      <c r="D150" t="s">
        <v>14</v>
      </c>
      <c r="E150" t="s">
        <v>41</v>
      </c>
      <c r="F150" t="s">
        <v>147</v>
      </c>
      <c r="G150" t="s">
        <v>148</v>
      </c>
      <c r="H150" t="str">
        <f>H148</f>
        <v>为什么</v>
      </c>
      <c r="I150" t="str">
        <f t="shared" si="7"/>
        <v>想</v>
      </c>
      <c r="J150" t="s">
        <v>149</v>
      </c>
      <c r="L150" t="s">
        <v>150</v>
      </c>
      <c r="M150" t="s">
        <v>151</v>
      </c>
      <c r="N150" t="str">
        <f t="shared" si="8"/>
        <v>顾问想知道外交官为什么想生物学家嘲讽了哲学家。</v>
      </c>
    </row>
    <row r="151" spans="1:14" x14ac:dyDescent="0.55000000000000004">
      <c r="A151">
        <f t="shared" si="6"/>
        <v>122052</v>
      </c>
      <c r="B151">
        <v>22</v>
      </c>
      <c r="C151" t="s">
        <v>103</v>
      </c>
      <c r="D151" t="s">
        <v>14</v>
      </c>
      <c r="E151" t="s">
        <v>42</v>
      </c>
      <c r="F151" t="s">
        <v>147</v>
      </c>
      <c r="G151" t="s">
        <v>148</v>
      </c>
      <c r="I151" t="str">
        <f t="shared" si="7"/>
        <v>想</v>
      </c>
      <c r="J151" t="s">
        <v>149</v>
      </c>
      <c r="K151" t="str">
        <f>K149</f>
        <v>为什么</v>
      </c>
      <c r="L151" t="s">
        <v>150</v>
      </c>
      <c r="M151" t="s">
        <v>151</v>
      </c>
      <c r="N151" t="str">
        <f t="shared" si="8"/>
        <v>顾问想知道外交官想生物学家为什么嘲讽了哲学家。</v>
      </c>
    </row>
    <row r="152" spans="1:14" x14ac:dyDescent="0.55000000000000004">
      <c r="A152">
        <f t="shared" si="6"/>
        <v>122061</v>
      </c>
      <c r="B152">
        <v>22</v>
      </c>
      <c r="C152" t="s">
        <v>103</v>
      </c>
      <c r="D152" t="s">
        <v>15</v>
      </c>
      <c r="E152" t="s">
        <v>41</v>
      </c>
      <c r="F152" t="s">
        <v>147</v>
      </c>
      <c r="G152" t="s">
        <v>148</v>
      </c>
      <c r="H152" t="str">
        <f>H150</f>
        <v>为什么</v>
      </c>
      <c r="I152" t="str">
        <f t="shared" si="7"/>
        <v>怕</v>
      </c>
      <c r="J152" t="s">
        <v>149</v>
      </c>
      <c r="L152" t="s">
        <v>150</v>
      </c>
      <c r="M152" t="s">
        <v>151</v>
      </c>
      <c r="N152" t="str">
        <f t="shared" si="8"/>
        <v>顾问想知道外交官为什么怕生物学家嘲讽了哲学家。</v>
      </c>
    </row>
    <row r="153" spans="1:14" x14ac:dyDescent="0.55000000000000004">
      <c r="A153">
        <f t="shared" si="6"/>
        <v>122062</v>
      </c>
      <c r="B153">
        <v>22</v>
      </c>
      <c r="C153" t="s">
        <v>103</v>
      </c>
      <c r="D153" t="s">
        <v>15</v>
      </c>
      <c r="E153" t="s">
        <v>42</v>
      </c>
      <c r="F153" t="s">
        <v>147</v>
      </c>
      <c r="G153" t="s">
        <v>148</v>
      </c>
      <c r="I153" t="str">
        <f t="shared" si="7"/>
        <v>怕</v>
      </c>
      <c r="J153" t="s">
        <v>149</v>
      </c>
      <c r="K153" t="str">
        <f>K151</f>
        <v>为什么</v>
      </c>
      <c r="L153" t="s">
        <v>150</v>
      </c>
      <c r="M153" t="s">
        <v>151</v>
      </c>
      <c r="N153" t="str">
        <f t="shared" si="8"/>
        <v>顾问想知道外交官怕生物学家为什么嘲讽了哲学家。</v>
      </c>
    </row>
    <row r="154" spans="1:14" x14ac:dyDescent="0.55000000000000004">
      <c r="A154">
        <f t="shared" si="6"/>
        <v>122071</v>
      </c>
      <c r="B154">
        <v>22</v>
      </c>
      <c r="C154" t="s">
        <v>103</v>
      </c>
      <c r="D154" t="s">
        <v>16</v>
      </c>
      <c r="E154" t="s">
        <v>41</v>
      </c>
      <c r="F154" t="s">
        <v>147</v>
      </c>
      <c r="G154" t="s">
        <v>148</v>
      </c>
      <c r="H154" t="str">
        <f>H152</f>
        <v>为什么</v>
      </c>
      <c r="I154" t="str">
        <f t="shared" si="7"/>
        <v>喜欢</v>
      </c>
      <c r="J154" t="s">
        <v>149</v>
      </c>
      <c r="L154" t="s">
        <v>150</v>
      </c>
      <c r="M154" t="s">
        <v>151</v>
      </c>
      <c r="N154" t="str">
        <f t="shared" si="8"/>
        <v>顾问想知道外交官为什么喜欢生物学家嘲讽了哲学家。</v>
      </c>
    </row>
    <row r="155" spans="1:14" x14ac:dyDescent="0.55000000000000004">
      <c r="A155">
        <f t="shared" si="6"/>
        <v>122072</v>
      </c>
      <c r="B155">
        <v>22</v>
      </c>
      <c r="C155" t="s">
        <v>103</v>
      </c>
      <c r="D155" t="s">
        <v>16</v>
      </c>
      <c r="E155" t="s">
        <v>42</v>
      </c>
      <c r="F155" t="s">
        <v>147</v>
      </c>
      <c r="G155" t="s">
        <v>148</v>
      </c>
      <c r="I155" t="str">
        <f t="shared" si="7"/>
        <v>喜欢</v>
      </c>
      <c r="J155" t="s">
        <v>149</v>
      </c>
      <c r="K155" t="str">
        <f>K153</f>
        <v>为什么</v>
      </c>
      <c r="L155" t="s">
        <v>150</v>
      </c>
      <c r="M155" t="s">
        <v>151</v>
      </c>
      <c r="N155" t="str">
        <f t="shared" si="8"/>
        <v>顾问想知道外交官喜欢生物学家为什么嘲讽了哲学家。</v>
      </c>
    </row>
    <row r="156" spans="1:14" x14ac:dyDescent="0.55000000000000004">
      <c r="A156">
        <f t="shared" si="6"/>
        <v>122081</v>
      </c>
      <c r="B156">
        <v>22</v>
      </c>
      <c r="C156" t="s">
        <v>103</v>
      </c>
      <c r="D156" t="s">
        <v>17</v>
      </c>
      <c r="E156" t="s">
        <v>41</v>
      </c>
      <c r="F156" t="s">
        <v>147</v>
      </c>
      <c r="G156" t="s">
        <v>148</v>
      </c>
      <c r="H156" t="str">
        <f>H154</f>
        <v>为什么</v>
      </c>
      <c r="I156" t="str">
        <f t="shared" si="7"/>
        <v>记得</v>
      </c>
      <c r="J156" t="s">
        <v>149</v>
      </c>
      <c r="L156" t="s">
        <v>150</v>
      </c>
      <c r="M156" t="s">
        <v>151</v>
      </c>
      <c r="N156" t="str">
        <f t="shared" si="8"/>
        <v>顾问想知道外交官为什么记得生物学家嘲讽了哲学家。</v>
      </c>
    </row>
    <row r="157" spans="1:14" x14ac:dyDescent="0.55000000000000004">
      <c r="A157">
        <f t="shared" si="6"/>
        <v>122082</v>
      </c>
      <c r="B157">
        <v>22</v>
      </c>
      <c r="C157" t="s">
        <v>103</v>
      </c>
      <c r="D157" t="s">
        <v>17</v>
      </c>
      <c r="E157" t="s">
        <v>42</v>
      </c>
      <c r="F157" t="s">
        <v>147</v>
      </c>
      <c r="G157" t="s">
        <v>148</v>
      </c>
      <c r="I157" t="str">
        <f t="shared" si="7"/>
        <v>记得</v>
      </c>
      <c r="J157" t="s">
        <v>149</v>
      </c>
      <c r="K157" t="str">
        <f>K155</f>
        <v>为什么</v>
      </c>
      <c r="L157" t="s">
        <v>150</v>
      </c>
      <c r="M157" t="s">
        <v>151</v>
      </c>
      <c r="N157" t="str">
        <f t="shared" si="8"/>
        <v>顾问想知道外交官记得生物学家为什么嘲讽了哲学家。</v>
      </c>
    </row>
    <row r="158" spans="1:14" x14ac:dyDescent="0.55000000000000004">
      <c r="A158">
        <f t="shared" si="6"/>
        <v>122091</v>
      </c>
      <c r="B158">
        <v>22</v>
      </c>
      <c r="C158" t="s">
        <v>103</v>
      </c>
      <c r="D158" t="s">
        <v>18</v>
      </c>
      <c r="E158" t="s">
        <v>41</v>
      </c>
      <c r="F158" t="s">
        <v>147</v>
      </c>
      <c r="G158" t="s">
        <v>148</v>
      </c>
      <c r="H158" t="str">
        <f>H156</f>
        <v>为什么</v>
      </c>
      <c r="I158" t="str">
        <f t="shared" si="7"/>
        <v>猜</v>
      </c>
      <c r="J158" t="s">
        <v>149</v>
      </c>
      <c r="L158" t="s">
        <v>150</v>
      </c>
      <c r="M158" t="s">
        <v>151</v>
      </c>
      <c r="N158" t="str">
        <f t="shared" si="8"/>
        <v>顾问想知道外交官为什么猜生物学家嘲讽了哲学家。</v>
      </c>
    </row>
    <row r="159" spans="1:14" x14ac:dyDescent="0.55000000000000004">
      <c r="A159">
        <f t="shared" ref="A159:A222" si="9">A131+1000</f>
        <v>122092</v>
      </c>
      <c r="B159">
        <v>22</v>
      </c>
      <c r="C159" t="s">
        <v>103</v>
      </c>
      <c r="D159" t="s">
        <v>18</v>
      </c>
      <c r="E159" t="s">
        <v>42</v>
      </c>
      <c r="F159" t="s">
        <v>147</v>
      </c>
      <c r="G159" t="s">
        <v>148</v>
      </c>
      <c r="I159" t="str">
        <f t="shared" si="7"/>
        <v>猜</v>
      </c>
      <c r="J159" t="s">
        <v>149</v>
      </c>
      <c r="K159" t="str">
        <f>K157</f>
        <v>为什么</v>
      </c>
      <c r="L159" t="s">
        <v>150</v>
      </c>
      <c r="M159" t="s">
        <v>151</v>
      </c>
      <c r="N159" t="str">
        <f t="shared" si="8"/>
        <v>顾问想知道外交官猜生物学家为什么嘲讽了哲学家。</v>
      </c>
    </row>
    <row r="160" spans="1:14" x14ac:dyDescent="0.55000000000000004">
      <c r="A160">
        <f t="shared" si="9"/>
        <v>122101</v>
      </c>
      <c r="B160">
        <v>22</v>
      </c>
      <c r="C160" t="s">
        <v>103</v>
      </c>
      <c r="D160" t="s">
        <v>19</v>
      </c>
      <c r="E160" t="s">
        <v>41</v>
      </c>
      <c r="F160" t="s">
        <v>147</v>
      </c>
      <c r="G160" t="s">
        <v>148</v>
      </c>
      <c r="H160" t="str">
        <f>H158</f>
        <v>为什么</v>
      </c>
      <c r="I160" t="str">
        <f t="shared" si="7"/>
        <v>假装</v>
      </c>
      <c r="J160" t="s">
        <v>149</v>
      </c>
      <c r="L160" t="s">
        <v>150</v>
      </c>
      <c r="M160" t="s">
        <v>151</v>
      </c>
      <c r="N160" t="str">
        <f t="shared" si="8"/>
        <v>顾问想知道外交官为什么假装生物学家嘲讽了哲学家。</v>
      </c>
    </row>
    <row r="161" spans="1:14" x14ac:dyDescent="0.55000000000000004">
      <c r="A161">
        <f t="shared" si="9"/>
        <v>122102</v>
      </c>
      <c r="B161">
        <v>22</v>
      </c>
      <c r="C161" t="s">
        <v>103</v>
      </c>
      <c r="D161" t="s">
        <v>19</v>
      </c>
      <c r="E161" t="s">
        <v>42</v>
      </c>
      <c r="F161" t="s">
        <v>147</v>
      </c>
      <c r="G161" t="s">
        <v>148</v>
      </c>
      <c r="I161" t="str">
        <f t="shared" si="7"/>
        <v>假装</v>
      </c>
      <c r="J161" t="s">
        <v>149</v>
      </c>
      <c r="K161" t="str">
        <f>K159</f>
        <v>为什么</v>
      </c>
      <c r="L161" t="s">
        <v>150</v>
      </c>
      <c r="M161" t="s">
        <v>151</v>
      </c>
      <c r="N161" t="str">
        <f t="shared" si="8"/>
        <v>顾问想知道外交官假装生物学家为什么嘲讽了哲学家。</v>
      </c>
    </row>
    <row r="162" spans="1:14" x14ac:dyDescent="0.55000000000000004">
      <c r="A162">
        <f t="shared" si="9"/>
        <v>122111</v>
      </c>
      <c r="B162">
        <v>22</v>
      </c>
      <c r="C162" t="s">
        <v>103</v>
      </c>
      <c r="D162" t="s">
        <v>20</v>
      </c>
      <c r="E162" t="s">
        <v>41</v>
      </c>
      <c r="F162" t="s">
        <v>147</v>
      </c>
      <c r="G162" t="s">
        <v>148</v>
      </c>
      <c r="H162" t="str">
        <f>H160</f>
        <v>为什么</v>
      </c>
      <c r="I162" t="str">
        <f t="shared" si="7"/>
        <v>害怕</v>
      </c>
      <c r="J162" t="s">
        <v>149</v>
      </c>
      <c r="L162" t="s">
        <v>150</v>
      </c>
      <c r="M162" t="s">
        <v>151</v>
      </c>
      <c r="N162" t="str">
        <f t="shared" si="8"/>
        <v>顾问想知道外交官为什么害怕生物学家嘲讽了哲学家。</v>
      </c>
    </row>
    <row r="163" spans="1:14" x14ac:dyDescent="0.55000000000000004">
      <c r="A163">
        <f t="shared" si="9"/>
        <v>122112</v>
      </c>
      <c r="B163">
        <v>22</v>
      </c>
      <c r="C163" t="s">
        <v>103</v>
      </c>
      <c r="D163" t="s">
        <v>20</v>
      </c>
      <c r="E163" t="s">
        <v>42</v>
      </c>
      <c r="F163" t="s">
        <v>147</v>
      </c>
      <c r="G163" t="s">
        <v>148</v>
      </c>
      <c r="I163" t="str">
        <f t="shared" si="7"/>
        <v>害怕</v>
      </c>
      <c r="J163" t="s">
        <v>149</v>
      </c>
      <c r="K163" t="str">
        <f>K161</f>
        <v>为什么</v>
      </c>
      <c r="L163" t="s">
        <v>150</v>
      </c>
      <c r="M163" t="s">
        <v>151</v>
      </c>
      <c r="N163" t="str">
        <f t="shared" si="8"/>
        <v>顾问想知道外交官害怕生物学家为什么嘲讽了哲学家。</v>
      </c>
    </row>
    <row r="164" spans="1:14" x14ac:dyDescent="0.55000000000000004">
      <c r="A164">
        <f t="shared" si="9"/>
        <v>122121</v>
      </c>
      <c r="B164">
        <v>22</v>
      </c>
      <c r="C164" t="s">
        <v>103</v>
      </c>
      <c r="D164" t="s">
        <v>21</v>
      </c>
      <c r="E164" t="s">
        <v>41</v>
      </c>
      <c r="F164" t="s">
        <v>147</v>
      </c>
      <c r="G164" t="s">
        <v>148</v>
      </c>
      <c r="H164" t="str">
        <f>H162</f>
        <v>为什么</v>
      </c>
      <c r="I164" t="str">
        <f t="shared" si="7"/>
        <v>感觉</v>
      </c>
      <c r="J164" t="s">
        <v>149</v>
      </c>
      <c r="L164" t="s">
        <v>150</v>
      </c>
      <c r="M164" t="s">
        <v>151</v>
      </c>
      <c r="N164" t="str">
        <f t="shared" si="8"/>
        <v>顾问想知道外交官为什么感觉生物学家嘲讽了哲学家。</v>
      </c>
    </row>
    <row r="165" spans="1:14" x14ac:dyDescent="0.55000000000000004">
      <c r="A165">
        <f t="shared" si="9"/>
        <v>122122</v>
      </c>
      <c r="B165">
        <v>22</v>
      </c>
      <c r="C165" t="s">
        <v>103</v>
      </c>
      <c r="D165" t="s">
        <v>21</v>
      </c>
      <c r="E165" t="s">
        <v>42</v>
      </c>
      <c r="F165" t="s">
        <v>147</v>
      </c>
      <c r="G165" t="s">
        <v>148</v>
      </c>
      <c r="I165" t="str">
        <f t="shared" si="7"/>
        <v>感觉</v>
      </c>
      <c r="J165" t="s">
        <v>149</v>
      </c>
      <c r="K165" t="str">
        <f>K163</f>
        <v>为什么</v>
      </c>
      <c r="L165" t="s">
        <v>150</v>
      </c>
      <c r="M165" t="s">
        <v>151</v>
      </c>
      <c r="N165" t="str">
        <f t="shared" si="8"/>
        <v>顾问想知道外交官感觉生物学家为什么嘲讽了哲学家。</v>
      </c>
    </row>
    <row r="166" spans="1:14" x14ac:dyDescent="0.55000000000000004">
      <c r="A166">
        <f t="shared" si="9"/>
        <v>122131</v>
      </c>
      <c r="B166">
        <v>22</v>
      </c>
      <c r="C166" t="s">
        <v>103</v>
      </c>
      <c r="D166" t="s">
        <v>22</v>
      </c>
      <c r="E166" t="s">
        <v>41</v>
      </c>
      <c r="F166" t="s">
        <v>147</v>
      </c>
      <c r="G166" t="s">
        <v>148</v>
      </c>
      <c r="H166" t="str">
        <f>H164</f>
        <v>为什么</v>
      </c>
      <c r="I166" t="str">
        <f t="shared" si="7"/>
        <v>认为</v>
      </c>
      <c r="J166" t="s">
        <v>149</v>
      </c>
      <c r="L166" t="s">
        <v>150</v>
      </c>
      <c r="M166" t="s">
        <v>151</v>
      </c>
      <c r="N166" t="str">
        <f t="shared" si="8"/>
        <v>顾问想知道外交官为什么认为生物学家嘲讽了哲学家。</v>
      </c>
    </row>
    <row r="167" spans="1:14" x14ac:dyDescent="0.55000000000000004">
      <c r="A167">
        <f t="shared" si="9"/>
        <v>122132</v>
      </c>
      <c r="B167">
        <v>22</v>
      </c>
      <c r="C167" t="s">
        <v>103</v>
      </c>
      <c r="D167" t="s">
        <v>22</v>
      </c>
      <c r="E167" t="s">
        <v>42</v>
      </c>
      <c r="F167" t="s">
        <v>147</v>
      </c>
      <c r="G167" t="s">
        <v>148</v>
      </c>
      <c r="I167" t="str">
        <f t="shared" si="7"/>
        <v>认为</v>
      </c>
      <c r="J167" t="s">
        <v>149</v>
      </c>
      <c r="K167" t="str">
        <f>K165</f>
        <v>为什么</v>
      </c>
      <c r="L167" t="s">
        <v>150</v>
      </c>
      <c r="M167" t="s">
        <v>151</v>
      </c>
      <c r="N167" t="str">
        <f t="shared" si="8"/>
        <v>顾问想知道外交官认为生物学家为什么嘲讽了哲学家。</v>
      </c>
    </row>
    <row r="168" spans="1:14" x14ac:dyDescent="0.55000000000000004">
      <c r="A168">
        <f t="shared" si="9"/>
        <v>122141</v>
      </c>
      <c r="B168">
        <v>22</v>
      </c>
      <c r="C168" t="s">
        <v>103</v>
      </c>
      <c r="D168" t="s">
        <v>25</v>
      </c>
      <c r="E168" t="s">
        <v>41</v>
      </c>
      <c r="F168" t="s">
        <v>147</v>
      </c>
      <c r="G168" t="s">
        <v>148</v>
      </c>
      <c r="H168" t="str">
        <f>H166</f>
        <v>为什么</v>
      </c>
      <c r="I168" t="str">
        <f t="shared" si="7"/>
        <v>写</v>
      </c>
      <c r="J168" t="s">
        <v>149</v>
      </c>
      <c r="L168" t="s">
        <v>150</v>
      </c>
      <c r="M168" t="s">
        <v>151</v>
      </c>
      <c r="N168" t="str">
        <f t="shared" si="8"/>
        <v>顾问想知道外交官为什么写生物学家嘲讽了哲学家。</v>
      </c>
    </row>
    <row r="169" spans="1:14" x14ac:dyDescent="0.55000000000000004">
      <c r="A169">
        <f t="shared" si="9"/>
        <v>122142</v>
      </c>
      <c r="B169">
        <v>22</v>
      </c>
      <c r="C169" t="s">
        <v>103</v>
      </c>
      <c r="D169" t="s">
        <v>25</v>
      </c>
      <c r="E169" t="s">
        <v>42</v>
      </c>
      <c r="F169" t="s">
        <v>147</v>
      </c>
      <c r="G169" t="s">
        <v>148</v>
      </c>
      <c r="I169" t="str">
        <f t="shared" si="7"/>
        <v>写</v>
      </c>
      <c r="J169" t="s">
        <v>149</v>
      </c>
      <c r="K169" t="str">
        <f>K167</f>
        <v>为什么</v>
      </c>
      <c r="L169" t="s">
        <v>150</v>
      </c>
      <c r="M169" t="s">
        <v>151</v>
      </c>
      <c r="N169" t="str">
        <f t="shared" si="8"/>
        <v>顾问想知道外交官写生物学家为什么嘲讽了哲学家。</v>
      </c>
    </row>
    <row r="170" spans="1:14" x14ac:dyDescent="0.55000000000000004">
      <c r="A170">
        <f t="shared" si="9"/>
        <v>123011</v>
      </c>
      <c r="B170">
        <v>23</v>
      </c>
      <c r="C170" t="s">
        <v>103</v>
      </c>
      <c r="D170" t="s">
        <v>10</v>
      </c>
      <c r="E170" t="s">
        <v>41</v>
      </c>
      <c r="F170" t="s">
        <v>152</v>
      </c>
      <c r="G170" t="s">
        <v>153</v>
      </c>
      <c r="H170" t="s">
        <v>43</v>
      </c>
      <c r="I170" t="str">
        <f t="shared" si="7"/>
        <v>说</v>
      </c>
      <c r="J170" t="s">
        <v>154</v>
      </c>
      <c r="L170" t="s">
        <v>156</v>
      </c>
      <c r="M170" t="s">
        <v>155</v>
      </c>
      <c r="N170" t="str">
        <f t="shared" si="8"/>
        <v>园丁想知道水管工为什么说焊工训斥了清洁工。</v>
      </c>
    </row>
    <row r="171" spans="1:14" x14ac:dyDescent="0.55000000000000004">
      <c r="A171">
        <f t="shared" si="9"/>
        <v>123012</v>
      </c>
      <c r="B171">
        <v>23</v>
      </c>
      <c r="C171" t="s">
        <v>103</v>
      </c>
      <c r="D171" t="s">
        <v>10</v>
      </c>
      <c r="E171" t="s">
        <v>42</v>
      </c>
      <c r="F171" t="s">
        <v>152</v>
      </c>
      <c r="G171" t="s">
        <v>153</v>
      </c>
      <c r="I171" t="str">
        <f t="shared" si="7"/>
        <v>说</v>
      </c>
      <c r="J171" t="s">
        <v>154</v>
      </c>
      <c r="K171" t="s">
        <v>43</v>
      </c>
      <c r="L171" t="s">
        <v>156</v>
      </c>
      <c r="M171" t="s">
        <v>155</v>
      </c>
      <c r="N171" t="str">
        <f t="shared" si="8"/>
        <v>园丁想知道水管工说焊工为什么训斥了清洁工。</v>
      </c>
    </row>
    <row r="172" spans="1:14" x14ac:dyDescent="0.55000000000000004">
      <c r="A172">
        <f t="shared" si="9"/>
        <v>123021</v>
      </c>
      <c r="B172">
        <v>23</v>
      </c>
      <c r="C172" t="s">
        <v>103</v>
      </c>
      <c r="D172" t="s">
        <v>11</v>
      </c>
      <c r="E172" t="s">
        <v>41</v>
      </c>
      <c r="F172" t="s">
        <v>152</v>
      </c>
      <c r="G172" t="s">
        <v>153</v>
      </c>
      <c r="H172" t="str">
        <f>H170</f>
        <v>为什么</v>
      </c>
      <c r="I172" t="str">
        <f t="shared" si="7"/>
        <v>觉得</v>
      </c>
      <c r="J172" t="s">
        <v>154</v>
      </c>
      <c r="L172" t="s">
        <v>156</v>
      </c>
      <c r="M172" t="s">
        <v>155</v>
      </c>
      <c r="N172" t="str">
        <f t="shared" si="8"/>
        <v>园丁想知道水管工为什么觉得焊工训斥了清洁工。</v>
      </c>
    </row>
    <row r="173" spans="1:14" x14ac:dyDescent="0.55000000000000004">
      <c r="A173">
        <f t="shared" si="9"/>
        <v>123022</v>
      </c>
      <c r="B173">
        <v>23</v>
      </c>
      <c r="C173" t="s">
        <v>103</v>
      </c>
      <c r="D173" t="s">
        <v>11</v>
      </c>
      <c r="E173" t="s">
        <v>42</v>
      </c>
      <c r="F173" t="s">
        <v>152</v>
      </c>
      <c r="G173" t="s">
        <v>153</v>
      </c>
      <c r="I173" t="str">
        <f t="shared" si="7"/>
        <v>觉得</v>
      </c>
      <c r="J173" t="s">
        <v>154</v>
      </c>
      <c r="K173" t="str">
        <f>K171</f>
        <v>为什么</v>
      </c>
      <c r="L173" t="s">
        <v>156</v>
      </c>
      <c r="M173" t="s">
        <v>155</v>
      </c>
      <c r="N173" t="str">
        <f t="shared" si="8"/>
        <v>园丁想知道水管工觉得焊工为什么训斥了清洁工。</v>
      </c>
    </row>
    <row r="174" spans="1:14" x14ac:dyDescent="0.55000000000000004">
      <c r="A174">
        <f t="shared" si="9"/>
        <v>123031</v>
      </c>
      <c r="B174">
        <v>23</v>
      </c>
      <c r="C174" t="s">
        <v>103</v>
      </c>
      <c r="D174" t="s">
        <v>12</v>
      </c>
      <c r="E174" t="s">
        <v>41</v>
      </c>
      <c r="F174" t="s">
        <v>152</v>
      </c>
      <c r="G174" t="s">
        <v>153</v>
      </c>
      <c r="H174" t="str">
        <f>H172</f>
        <v>为什么</v>
      </c>
      <c r="I174" t="str">
        <f t="shared" si="7"/>
        <v>希望</v>
      </c>
      <c r="J174" t="s">
        <v>154</v>
      </c>
      <c r="L174" t="s">
        <v>156</v>
      </c>
      <c r="M174" t="s">
        <v>155</v>
      </c>
      <c r="N174" t="str">
        <f t="shared" si="8"/>
        <v>园丁想知道水管工为什么希望焊工训斥了清洁工。</v>
      </c>
    </row>
    <row r="175" spans="1:14" x14ac:dyDescent="0.55000000000000004">
      <c r="A175">
        <f t="shared" si="9"/>
        <v>123032</v>
      </c>
      <c r="B175">
        <v>23</v>
      </c>
      <c r="C175" t="s">
        <v>103</v>
      </c>
      <c r="D175" t="s">
        <v>12</v>
      </c>
      <c r="E175" t="s">
        <v>42</v>
      </c>
      <c r="F175" t="s">
        <v>152</v>
      </c>
      <c r="G175" t="s">
        <v>153</v>
      </c>
      <c r="I175" t="str">
        <f t="shared" si="7"/>
        <v>希望</v>
      </c>
      <c r="J175" t="s">
        <v>154</v>
      </c>
      <c r="K175" t="str">
        <f>K173</f>
        <v>为什么</v>
      </c>
      <c r="L175" t="s">
        <v>156</v>
      </c>
      <c r="M175" t="s">
        <v>155</v>
      </c>
      <c r="N175" t="str">
        <f t="shared" si="8"/>
        <v>园丁想知道水管工希望焊工为什么训斥了清洁工。</v>
      </c>
    </row>
    <row r="176" spans="1:14" x14ac:dyDescent="0.55000000000000004">
      <c r="A176">
        <f t="shared" si="9"/>
        <v>123041</v>
      </c>
      <c r="B176">
        <v>23</v>
      </c>
      <c r="C176" t="s">
        <v>103</v>
      </c>
      <c r="D176" t="s">
        <v>13</v>
      </c>
      <c r="E176" t="s">
        <v>41</v>
      </c>
      <c r="F176" t="s">
        <v>152</v>
      </c>
      <c r="G176" t="s">
        <v>153</v>
      </c>
      <c r="H176" t="str">
        <f>H174</f>
        <v>为什么</v>
      </c>
      <c r="I176" t="str">
        <f t="shared" si="7"/>
        <v>说明</v>
      </c>
      <c r="J176" t="s">
        <v>154</v>
      </c>
      <c r="L176" t="s">
        <v>156</v>
      </c>
      <c r="M176" t="s">
        <v>155</v>
      </c>
      <c r="N176" t="str">
        <f t="shared" si="8"/>
        <v>园丁想知道水管工为什么说明焊工训斥了清洁工。</v>
      </c>
    </row>
    <row r="177" spans="1:14" x14ac:dyDescent="0.55000000000000004">
      <c r="A177">
        <f t="shared" si="9"/>
        <v>123042</v>
      </c>
      <c r="B177">
        <v>23</v>
      </c>
      <c r="C177" t="s">
        <v>103</v>
      </c>
      <c r="D177" t="s">
        <v>13</v>
      </c>
      <c r="E177" t="s">
        <v>42</v>
      </c>
      <c r="F177" t="s">
        <v>152</v>
      </c>
      <c r="G177" t="s">
        <v>153</v>
      </c>
      <c r="I177" t="str">
        <f t="shared" si="7"/>
        <v>说明</v>
      </c>
      <c r="J177" t="s">
        <v>154</v>
      </c>
      <c r="K177" t="str">
        <f>K175</f>
        <v>为什么</v>
      </c>
      <c r="L177" t="s">
        <v>156</v>
      </c>
      <c r="M177" t="s">
        <v>155</v>
      </c>
      <c r="N177" t="str">
        <f t="shared" si="8"/>
        <v>园丁想知道水管工说明焊工为什么训斥了清洁工。</v>
      </c>
    </row>
    <row r="178" spans="1:14" x14ac:dyDescent="0.55000000000000004">
      <c r="A178">
        <f t="shared" si="9"/>
        <v>123051</v>
      </c>
      <c r="B178">
        <v>23</v>
      </c>
      <c r="C178" t="s">
        <v>103</v>
      </c>
      <c r="D178" t="s">
        <v>14</v>
      </c>
      <c r="E178" t="s">
        <v>41</v>
      </c>
      <c r="F178" t="s">
        <v>152</v>
      </c>
      <c r="G178" t="s">
        <v>153</v>
      </c>
      <c r="H178" t="str">
        <f>H176</f>
        <v>为什么</v>
      </c>
      <c r="I178" t="str">
        <f t="shared" si="7"/>
        <v>想</v>
      </c>
      <c r="J178" t="s">
        <v>154</v>
      </c>
      <c r="L178" t="s">
        <v>156</v>
      </c>
      <c r="M178" t="s">
        <v>155</v>
      </c>
      <c r="N178" t="str">
        <f t="shared" si="8"/>
        <v>园丁想知道水管工为什么想焊工训斥了清洁工。</v>
      </c>
    </row>
    <row r="179" spans="1:14" x14ac:dyDescent="0.55000000000000004">
      <c r="A179">
        <f t="shared" si="9"/>
        <v>123052</v>
      </c>
      <c r="B179">
        <v>23</v>
      </c>
      <c r="C179" t="s">
        <v>103</v>
      </c>
      <c r="D179" t="s">
        <v>14</v>
      </c>
      <c r="E179" t="s">
        <v>42</v>
      </c>
      <c r="F179" t="s">
        <v>152</v>
      </c>
      <c r="G179" t="s">
        <v>153</v>
      </c>
      <c r="I179" t="str">
        <f t="shared" si="7"/>
        <v>想</v>
      </c>
      <c r="J179" t="s">
        <v>154</v>
      </c>
      <c r="K179" t="str">
        <f>K177</f>
        <v>为什么</v>
      </c>
      <c r="L179" t="s">
        <v>156</v>
      </c>
      <c r="M179" t="s">
        <v>155</v>
      </c>
      <c r="N179" t="str">
        <f t="shared" si="8"/>
        <v>园丁想知道水管工想焊工为什么训斥了清洁工。</v>
      </c>
    </row>
    <row r="180" spans="1:14" x14ac:dyDescent="0.55000000000000004">
      <c r="A180">
        <f t="shared" si="9"/>
        <v>123061</v>
      </c>
      <c r="B180">
        <v>23</v>
      </c>
      <c r="C180" t="s">
        <v>103</v>
      </c>
      <c r="D180" t="s">
        <v>15</v>
      </c>
      <c r="E180" t="s">
        <v>41</v>
      </c>
      <c r="F180" t="s">
        <v>152</v>
      </c>
      <c r="G180" t="s">
        <v>153</v>
      </c>
      <c r="H180" t="str">
        <f>H178</f>
        <v>为什么</v>
      </c>
      <c r="I180" t="str">
        <f t="shared" si="7"/>
        <v>怕</v>
      </c>
      <c r="J180" t="s">
        <v>154</v>
      </c>
      <c r="L180" t="s">
        <v>156</v>
      </c>
      <c r="M180" t="s">
        <v>155</v>
      </c>
      <c r="N180" t="str">
        <f t="shared" si="8"/>
        <v>园丁想知道水管工为什么怕焊工训斥了清洁工。</v>
      </c>
    </row>
    <row r="181" spans="1:14" x14ac:dyDescent="0.55000000000000004">
      <c r="A181">
        <f t="shared" si="9"/>
        <v>123062</v>
      </c>
      <c r="B181">
        <v>23</v>
      </c>
      <c r="C181" t="s">
        <v>103</v>
      </c>
      <c r="D181" t="s">
        <v>15</v>
      </c>
      <c r="E181" t="s">
        <v>42</v>
      </c>
      <c r="F181" t="s">
        <v>152</v>
      </c>
      <c r="G181" t="s">
        <v>153</v>
      </c>
      <c r="I181" t="str">
        <f t="shared" si="7"/>
        <v>怕</v>
      </c>
      <c r="J181" t="s">
        <v>154</v>
      </c>
      <c r="K181" t="str">
        <f>K179</f>
        <v>为什么</v>
      </c>
      <c r="L181" t="s">
        <v>156</v>
      </c>
      <c r="M181" t="s">
        <v>155</v>
      </c>
      <c r="N181" t="str">
        <f t="shared" si="8"/>
        <v>园丁想知道水管工怕焊工为什么训斥了清洁工。</v>
      </c>
    </row>
    <row r="182" spans="1:14" x14ac:dyDescent="0.55000000000000004">
      <c r="A182">
        <f t="shared" si="9"/>
        <v>123071</v>
      </c>
      <c r="B182">
        <v>23</v>
      </c>
      <c r="C182" t="s">
        <v>103</v>
      </c>
      <c r="D182" t="s">
        <v>16</v>
      </c>
      <c r="E182" t="s">
        <v>41</v>
      </c>
      <c r="F182" t="s">
        <v>152</v>
      </c>
      <c r="G182" t="s">
        <v>153</v>
      </c>
      <c r="H182" t="str">
        <f>H180</f>
        <v>为什么</v>
      </c>
      <c r="I182" t="str">
        <f t="shared" si="7"/>
        <v>喜欢</v>
      </c>
      <c r="J182" t="s">
        <v>154</v>
      </c>
      <c r="L182" t="s">
        <v>156</v>
      </c>
      <c r="M182" t="s">
        <v>155</v>
      </c>
      <c r="N182" t="str">
        <f t="shared" si="8"/>
        <v>园丁想知道水管工为什么喜欢焊工训斥了清洁工。</v>
      </c>
    </row>
    <row r="183" spans="1:14" x14ac:dyDescent="0.55000000000000004">
      <c r="A183">
        <f t="shared" si="9"/>
        <v>123072</v>
      </c>
      <c r="B183">
        <v>23</v>
      </c>
      <c r="C183" t="s">
        <v>103</v>
      </c>
      <c r="D183" t="s">
        <v>16</v>
      </c>
      <c r="E183" t="s">
        <v>42</v>
      </c>
      <c r="F183" t="s">
        <v>152</v>
      </c>
      <c r="G183" t="s">
        <v>153</v>
      </c>
      <c r="I183" t="str">
        <f t="shared" si="7"/>
        <v>喜欢</v>
      </c>
      <c r="J183" t="s">
        <v>154</v>
      </c>
      <c r="K183" t="str">
        <f>K181</f>
        <v>为什么</v>
      </c>
      <c r="L183" t="s">
        <v>156</v>
      </c>
      <c r="M183" t="s">
        <v>155</v>
      </c>
      <c r="N183" t="str">
        <f t="shared" si="8"/>
        <v>园丁想知道水管工喜欢焊工为什么训斥了清洁工。</v>
      </c>
    </row>
    <row r="184" spans="1:14" x14ac:dyDescent="0.55000000000000004">
      <c r="A184">
        <f t="shared" si="9"/>
        <v>123081</v>
      </c>
      <c r="B184">
        <v>23</v>
      </c>
      <c r="C184" t="s">
        <v>103</v>
      </c>
      <c r="D184" t="s">
        <v>17</v>
      </c>
      <c r="E184" t="s">
        <v>41</v>
      </c>
      <c r="F184" t="s">
        <v>152</v>
      </c>
      <c r="G184" t="s">
        <v>153</v>
      </c>
      <c r="H184" t="str">
        <f>H182</f>
        <v>为什么</v>
      </c>
      <c r="I184" t="str">
        <f t="shared" si="7"/>
        <v>记得</v>
      </c>
      <c r="J184" t="s">
        <v>154</v>
      </c>
      <c r="L184" t="s">
        <v>156</v>
      </c>
      <c r="M184" t="s">
        <v>155</v>
      </c>
      <c r="N184" t="str">
        <f t="shared" si="8"/>
        <v>园丁想知道水管工为什么记得焊工训斥了清洁工。</v>
      </c>
    </row>
    <row r="185" spans="1:14" x14ac:dyDescent="0.55000000000000004">
      <c r="A185">
        <f t="shared" si="9"/>
        <v>123082</v>
      </c>
      <c r="B185">
        <v>23</v>
      </c>
      <c r="C185" t="s">
        <v>103</v>
      </c>
      <c r="D185" t="s">
        <v>17</v>
      </c>
      <c r="E185" t="s">
        <v>42</v>
      </c>
      <c r="F185" t="s">
        <v>152</v>
      </c>
      <c r="G185" t="s">
        <v>153</v>
      </c>
      <c r="I185" t="str">
        <f t="shared" si="7"/>
        <v>记得</v>
      </c>
      <c r="J185" t="s">
        <v>154</v>
      </c>
      <c r="K185" t="str">
        <f>K183</f>
        <v>为什么</v>
      </c>
      <c r="L185" t="s">
        <v>156</v>
      </c>
      <c r="M185" t="s">
        <v>155</v>
      </c>
      <c r="N185" t="str">
        <f t="shared" si="8"/>
        <v>园丁想知道水管工记得焊工为什么训斥了清洁工。</v>
      </c>
    </row>
    <row r="186" spans="1:14" x14ac:dyDescent="0.55000000000000004">
      <c r="A186">
        <f t="shared" si="9"/>
        <v>123091</v>
      </c>
      <c r="B186">
        <v>23</v>
      </c>
      <c r="C186" t="s">
        <v>103</v>
      </c>
      <c r="D186" t="s">
        <v>18</v>
      </c>
      <c r="E186" t="s">
        <v>41</v>
      </c>
      <c r="F186" t="s">
        <v>152</v>
      </c>
      <c r="G186" t="s">
        <v>153</v>
      </c>
      <c r="H186" t="str">
        <f>H184</f>
        <v>为什么</v>
      </c>
      <c r="I186" t="str">
        <f t="shared" si="7"/>
        <v>猜</v>
      </c>
      <c r="J186" t="s">
        <v>154</v>
      </c>
      <c r="L186" t="s">
        <v>156</v>
      </c>
      <c r="M186" t="s">
        <v>155</v>
      </c>
      <c r="N186" t="str">
        <f t="shared" si="8"/>
        <v>园丁想知道水管工为什么猜焊工训斥了清洁工。</v>
      </c>
    </row>
    <row r="187" spans="1:14" x14ac:dyDescent="0.55000000000000004">
      <c r="A187">
        <f t="shared" si="9"/>
        <v>123092</v>
      </c>
      <c r="B187">
        <v>23</v>
      </c>
      <c r="C187" t="s">
        <v>103</v>
      </c>
      <c r="D187" t="s">
        <v>18</v>
      </c>
      <c r="E187" t="s">
        <v>42</v>
      </c>
      <c r="F187" t="s">
        <v>152</v>
      </c>
      <c r="G187" t="s">
        <v>153</v>
      </c>
      <c r="I187" t="str">
        <f t="shared" si="7"/>
        <v>猜</v>
      </c>
      <c r="J187" t="s">
        <v>154</v>
      </c>
      <c r="K187" t="str">
        <f>K185</f>
        <v>为什么</v>
      </c>
      <c r="L187" t="s">
        <v>156</v>
      </c>
      <c r="M187" t="s">
        <v>155</v>
      </c>
      <c r="N187" t="str">
        <f t="shared" si="8"/>
        <v>园丁想知道水管工猜焊工为什么训斥了清洁工。</v>
      </c>
    </row>
    <row r="188" spans="1:14" x14ac:dyDescent="0.55000000000000004">
      <c r="A188">
        <f t="shared" si="9"/>
        <v>123101</v>
      </c>
      <c r="B188">
        <v>23</v>
      </c>
      <c r="C188" t="s">
        <v>103</v>
      </c>
      <c r="D188" t="s">
        <v>19</v>
      </c>
      <c r="E188" t="s">
        <v>41</v>
      </c>
      <c r="F188" t="s">
        <v>152</v>
      </c>
      <c r="G188" t="s">
        <v>153</v>
      </c>
      <c r="H188" t="str">
        <f>H186</f>
        <v>为什么</v>
      </c>
      <c r="I188" t="str">
        <f t="shared" si="7"/>
        <v>假装</v>
      </c>
      <c r="J188" t="s">
        <v>154</v>
      </c>
      <c r="L188" t="s">
        <v>156</v>
      </c>
      <c r="M188" t="s">
        <v>155</v>
      </c>
      <c r="N188" t="str">
        <f t="shared" si="8"/>
        <v>园丁想知道水管工为什么假装焊工训斥了清洁工。</v>
      </c>
    </row>
    <row r="189" spans="1:14" x14ac:dyDescent="0.55000000000000004">
      <c r="A189">
        <f t="shared" si="9"/>
        <v>123102</v>
      </c>
      <c r="B189">
        <v>23</v>
      </c>
      <c r="C189" t="s">
        <v>103</v>
      </c>
      <c r="D189" t="s">
        <v>19</v>
      </c>
      <c r="E189" t="s">
        <v>42</v>
      </c>
      <c r="F189" t="s">
        <v>152</v>
      </c>
      <c r="G189" t="s">
        <v>153</v>
      </c>
      <c r="I189" t="str">
        <f t="shared" si="7"/>
        <v>假装</v>
      </c>
      <c r="J189" t="s">
        <v>154</v>
      </c>
      <c r="K189" t="str">
        <f>K187</f>
        <v>为什么</v>
      </c>
      <c r="L189" t="s">
        <v>156</v>
      </c>
      <c r="M189" t="s">
        <v>155</v>
      </c>
      <c r="N189" t="str">
        <f t="shared" si="8"/>
        <v>园丁想知道水管工假装焊工为什么训斥了清洁工。</v>
      </c>
    </row>
    <row r="190" spans="1:14" x14ac:dyDescent="0.55000000000000004">
      <c r="A190">
        <f t="shared" si="9"/>
        <v>123111</v>
      </c>
      <c r="B190">
        <v>23</v>
      </c>
      <c r="C190" t="s">
        <v>103</v>
      </c>
      <c r="D190" t="s">
        <v>20</v>
      </c>
      <c r="E190" t="s">
        <v>41</v>
      </c>
      <c r="F190" t="s">
        <v>152</v>
      </c>
      <c r="G190" t="s">
        <v>153</v>
      </c>
      <c r="H190" t="str">
        <f>H188</f>
        <v>为什么</v>
      </c>
      <c r="I190" t="str">
        <f t="shared" si="7"/>
        <v>害怕</v>
      </c>
      <c r="J190" t="s">
        <v>154</v>
      </c>
      <c r="L190" t="s">
        <v>156</v>
      </c>
      <c r="M190" t="s">
        <v>155</v>
      </c>
      <c r="N190" t="str">
        <f t="shared" si="8"/>
        <v>园丁想知道水管工为什么害怕焊工训斥了清洁工。</v>
      </c>
    </row>
    <row r="191" spans="1:14" x14ac:dyDescent="0.55000000000000004">
      <c r="A191">
        <f t="shared" si="9"/>
        <v>123112</v>
      </c>
      <c r="B191">
        <v>23</v>
      </c>
      <c r="C191" t="s">
        <v>103</v>
      </c>
      <c r="D191" t="s">
        <v>20</v>
      </c>
      <c r="E191" t="s">
        <v>42</v>
      </c>
      <c r="F191" t="s">
        <v>152</v>
      </c>
      <c r="G191" t="s">
        <v>153</v>
      </c>
      <c r="I191" t="str">
        <f t="shared" si="7"/>
        <v>害怕</v>
      </c>
      <c r="J191" t="s">
        <v>154</v>
      </c>
      <c r="K191" t="str">
        <f>K189</f>
        <v>为什么</v>
      </c>
      <c r="L191" t="s">
        <v>156</v>
      </c>
      <c r="M191" t="s">
        <v>155</v>
      </c>
      <c r="N191" t="str">
        <f t="shared" si="8"/>
        <v>园丁想知道水管工害怕焊工为什么训斥了清洁工。</v>
      </c>
    </row>
    <row r="192" spans="1:14" x14ac:dyDescent="0.55000000000000004">
      <c r="A192">
        <f t="shared" si="9"/>
        <v>123121</v>
      </c>
      <c r="B192">
        <v>23</v>
      </c>
      <c r="C192" t="s">
        <v>103</v>
      </c>
      <c r="D192" t="s">
        <v>21</v>
      </c>
      <c r="E192" t="s">
        <v>41</v>
      </c>
      <c r="F192" t="s">
        <v>152</v>
      </c>
      <c r="G192" t="s">
        <v>153</v>
      </c>
      <c r="H192" t="str">
        <f>H190</f>
        <v>为什么</v>
      </c>
      <c r="I192" t="str">
        <f t="shared" si="7"/>
        <v>感觉</v>
      </c>
      <c r="J192" t="s">
        <v>154</v>
      </c>
      <c r="L192" t="s">
        <v>156</v>
      </c>
      <c r="M192" t="s">
        <v>155</v>
      </c>
      <c r="N192" t="str">
        <f t="shared" si="8"/>
        <v>园丁想知道水管工为什么感觉焊工训斥了清洁工。</v>
      </c>
    </row>
    <row r="193" spans="1:14" x14ac:dyDescent="0.55000000000000004">
      <c r="A193">
        <f t="shared" si="9"/>
        <v>123122</v>
      </c>
      <c r="B193">
        <v>23</v>
      </c>
      <c r="C193" t="s">
        <v>103</v>
      </c>
      <c r="D193" t="s">
        <v>21</v>
      </c>
      <c r="E193" t="s">
        <v>42</v>
      </c>
      <c r="F193" t="s">
        <v>152</v>
      </c>
      <c r="G193" t="s">
        <v>153</v>
      </c>
      <c r="I193" t="str">
        <f t="shared" si="7"/>
        <v>感觉</v>
      </c>
      <c r="J193" t="s">
        <v>154</v>
      </c>
      <c r="K193" t="str">
        <f>K191</f>
        <v>为什么</v>
      </c>
      <c r="L193" t="s">
        <v>156</v>
      </c>
      <c r="M193" t="s">
        <v>155</v>
      </c>
      <c r="N193" t="str">
        <f t="shared" si="8"/>
        <v>园丁想知道水管工感觉焊工为什么训斥了清洁工。</v>
      </c>
    </row>
    <row r="194" spans="1:14" x14ac:dyDescent="0.55000000000000004">
      <c r="A194">
        <f t="shared" si="9"/>
        <v>123131</v>
      </c>
      <c r="B194">
        <v>23</v>
      </c>
      <c r="C194" t="s">
        <v>103</v>
      </c>
      <c r="D194" t="s">
        <v>22</v>
      </c>
      <c r="E194" t="s">
        <v>41</v>
      </c>
      <c r="F194" t="s">
        <v>152</v>
      </c>
      <c r="G194" t="s">
        <v>153</v>
      </c>
      <c r="H194" t="str">
        <f>H192</f>
        <v>为什么</v>
      </c>
      <c r="I194" t="str">
        <f t="shared" ref="I194:I257" si="10">D194</f>
        <v>认为</v>
      </c>
      <c r="J194" t="s">
        <v>154</v>
      </c>
      <c r="L194" t="s">
        <v>156</v>
      </c>
      <c r="M194" t="s">
        <v>155</v>
      </c>
      <c r="N194" t="str">
        <f t="shared" ref="N194:N257" si="11">_xlfn.CONCAT(F194,G194,H194,I194,J194,K194,L194,M194,"。")</f>
        <v>园丁想知道水管工为什么认为焊工训斥了清洁工。</v>
      </c>
    </row>
    <row r="195" spans="1:14" x14ac:dyDescent="0.55000000000000004">
      <c r="A195">
        <f t="shared" si="9"/>
        <v>123132</v>
      </c>
      <c r="B195">
        <v>23</v>
      </c>
      <c r="C195" t="s">
        <v>103</v>
      </c>
      <c r="D195" t="s">
        <v>22</v>
      </c>
      <c r="E195" t="s">
        <v>42</v>
      </c>
      <c r="F195" t="s">
        <v>152</v>
      </c>
      <c r="G195" t="s">
        <v>153</v>
      </c>
      <c r="I195" t="str">
        <f t="shared" si="10"/>
        <v>认为</v>
      </c>
      <c r="J195" t="s">
        <v>154</v>
      </c>
      <c r="K195" t="str">
        <f>K193</f>
        <v>为什么</v>
      </c>
      <c r="L195" t="s">
        <v>156</v>
      </c>
      <c r="M195" t="s">
        <v>155</v>
      </c>
      <c r="N195" t="str">
        <f t="shared" si="11"/>
        <v>园丁想知道水管工认为焊工为什么训斥了清洁工。</v>
      </c>
    </row>
    <row r="196" spans="1:14" x14ac:dyDescent="0.55000000000000004">
      <c r="A196">
        <f t="shared" si="9"/>
        <v>123141</v>
      </c>
      <c r="B196">
        <v>23</v>
      </c>
      <c r="C196" t="s">
        <v>103</v>
      </c>
      <c r="D196" t="s">
        <v>25</v>
      </c>
      <c r="E196" t="s">
        <v>41</v>
      </c>
      <c r="F196" t="s">
        <v>152</v>
      </c>
      <c r="G196" t="s">
        <v>153</v>
      </c>
      <c r="H196" t="str">
        <f>H194</f>
        <v>为什么</v>
      </c>
      <c r="I196" t="str">
        <f t="shared" si="10"/>
        <v>写</v>
      </c>
      <c r="J196" t="s">
        <v>154</v>
      </c>
      <c r="L196" t="s">
        <v>156</v>
      </c>
      <c r="M196" t="s">
        <v>155</v>
      </c>
      <c r="N196" t="str">
        <f t="shared" si="11"/>
        <v>园丁想知道水管工为什么写焊工训斥了清洁工。</v>
      </c>
    </row>
    <row r="197" spans="1:14" x14ac:dyDescent="0.55000000000000004">
      <c r="A197">
        <f t="shared" si="9"/>
        <v>123142</v>
      </c>
      <c r="B197">
        <v>23</v>
      </c>
      <c r="C197" t="s">
        <v>103</v>
      </c>
      <c r="D197" t="s">
        <v>25</v>
      </c>
      <c r="E197" t="s">
        <v>42</v>
      </c>
      <c r="F197" t="s">
        <v>152</v>
      </c>
      <c r="G197" t="s">
        <v>153</v>
      </c>
      <c r="I197" t="str">
        <f t="shared" si="10"/>
        <v>写</v>
      </c>
      <c r="J197" t="s">
        <v>154</v>
      </c>
      <c r="K197" t="str">
        <f>K195</f>
        <v>为什么</v>
      </c>
      <c r="L197" t="s">
        <v>156</v>
      </c>
      <c r="M197" t="s">
        <v>155</v>
      </c>
      <c r="N197" t="str">
        <f t="shared" si="11"/>
        <v>园丁想知道水管工写焊工为什么训斥了清洁工。</v>
      </c>
    </row>
    <row r="198" spans="1:14" x14ac:dyDescent="0.55000000000000004">
      <c r="A198">
        <f t="shared" si="9"/>
        <v>124011</v>
      </c>
      <c r="B198">
        <v>24</v>
      </c>
      <c r="C198" t="s">
        <v>103</v>
      </c>
      <c r="D198" t="s">
        <v>10</v>
      </c>
      <c r="E198" t="s">
        <v>41</v>
      </c>
      <c r="F198" t="s">
        <v>158</v>
      </c>
      <c r="G198" t="s">
        <v>157</v>
      </c>
      <c r="H198" t="s">
        <v>43</v>
      </c>
      <c r="I198" t="str">
        <f t="shared" si="10"/>
        <v>说</v>
      </c>
      <c r="J198" t="s">
        <v>159</v>
      </c>
      <c r="L198" t="s">
        <v>161</v>
      </c>
      <c r="M198" t="s">
        <v>160</v>
      </c>
      <c r="N198" t="str">
        <f t="shared" si="11"/>
        <v>仓库管理员想知道采购员为什么说保险代理人挖苦了模特。</v>
      </c>
    </row>
    <row r="199" spans="1:14" x14ac:dyDescent="0.55000000000000004">
      <c r="A199">
        <f t="shared" si="9"/>
        <v>124012</v>
      </c>
      <c r="B199">
        <v>24</v>
      </c>
      <c r="C199" t="s">
        <v>103</v>
      </c>
      <c r="D199" t="s">
        <v>10</v>
      </c>
      <c r="E199" t="s">
        <v>42</v>
      </c>
      <c r="F199" t="s">
        <v>158</v>
      </c>
      <c r="G199" t="s">
        <v>157</v>
      </c>
      <c r="I199" t="str">
        <f t="shared" si="10"/>
        <v>说</v>
      </c>
      <c r="J199" t="s">
        <v>159</v>
      </c>
      <c r="K199" t="s">
        <v>43</v>
      </c>
      <c r="L199" t="s">
        <v>161</v>
      </c>
      <c r="M199" t="s">
        <v>160</v>
      </c>
      <c r="N199" t="str">
        <f t="shared" si="11"/>
        <v>仓库管理员想知道采购员说保险代理人为什么挖苦了模特。</v>
      </c>
    </row>
    <row r="200" spans="1:14" x14ac:dyDescent="0.55000000000000004">
      <c r="A200">
        <f t="shared" si="9"/>
        <v>124021</v>
      </c>
      <c r="B200">
        <v>24</v>
      </c>
      <c r="C200" t="s">
        <v>103</v>
      </c>
      <c r="D200" t="s">
        <v>11</v>
      </c>
      <c r="E200" t="s">
        <v>41</v>
      </c>
      <c r="F200" t="s">
        <v>158</v>
      </c>
      <c r="G200" t="s">
        <v>157</v>
      </c>
      <c r="H200" t="str">
        <f>H198</f>
        <v>为什么</v>
      </c>
      <c r="I200" t="str">
        <f t="shared" si="10"/>
        <v>觉得</v>
      </c>
      <c r="J200" t="s">
        <v>159</v>
      </c>
      <c r="L200" t="s">
        <v>161</v>
      </c>
      <c r="M200" t="s">
        <v>160</v>
      </c>
      <c r="N200" t="str">
        <f t="shared" si="11"/>
        <v>仓库管理员想知道采购员为什么觉得保险代理人挖苦了模特。</v>
      </c>
    </row>
    <row r="201" spans="1:14" x14ac:dyDescent="0.55000000000000004">
      <c r="A201">
        <f t="shared" si="9"/>
        <v>124022</v>
      </c>
      <c r="B201">
        <v>24</v>
      </c>
      <c r="C201" t="s">
        <v>103</v>
      </c>
      <c r="D201" t="s">
        <v>11</v>
      </c>
      <c r="E201" t="s">
        <v>42</v>
      </c>
      <c r="F201" t="s">
        <v>158</v>
      </c>
      <c r="G201" t="s">
        <v>157</v>
      </c>
      <c r="I201" t="str">
        <f t="shared" si="10"/>
        <v>觉得</v>
      </c>
      <c r="J201" t="s">
        <v>159</v>
      </c>
      <c r="K201" t="str">
        <f>K199</f>
        <v>为什么</v>
      </c>
      <c r="L201" t="s">
        <v>161</v>
      </c>
      <c r="M201" t="s">
        <v>160</v>
      </c>
      <c r="N201" t="str">
        <f t="shared" si="11"/>
        <v>仓库管理员想知道采购员觉得保险代理人为什么挖苦了模特。</v>
      </c>
    </row>
    <row r="202" spans="1:14" x14ac:dyDescent="0.55000000000000004">
      <c r="A202">
        <f t="shared" si="9"/>
        <v>124031</v>
      </c>
      <c r="B202">
        <v>24</v>
      </c>
      <c r="C202" t="s">
        <v>103</v>
      </c>
      <c r="D202" t="s">
        <v>12</v>
      </c>
      <c r="E202" t="s">
        <v>41</v>
      </c>
      <c r="F202" t="s">
        <v>158</v>
      </c>
      <c r="G202" t="s">
        <v>157</v>
      </c>
      <c r="H202" t="str">
        <f>H200</f>
        <v>为什么</v>
      </c>
      <c r="I202" t="str">
        <f t="shared" si="10"/>
        <v>希望</v>
      </c>
      <c r="J202" t="s">
        <v>159</v>
      </c>
      <c r="L202" t="s">
        <v>161</v>
      </c>
      <c r="M202" t="s">
        <v>160</v>
      </c>
      <c r="N202" t="str">
        <f t="shared" si="11"/>
        <v>仓库管理员想知道采购员为什么希望保险代理人挖苦了模特。</v>
      </c>
    </row>
    <row r="203" spans="1:14" x14ac:dyDescent="0.55000000000000004">
      <c r="A203">
        <f t="shared" si="9"/>
        <v>124032</v>
      </c>
      <c r="B203">
        <v>24</v>
      </c>
      <c r="C203" t="s">
        <v>103</v>
      </c>
      <c r="D203" t="s">
        <v>12</v>
      </c>
      <c r="E203" t="s">
        <v>42</v>
      </c>
      <c r="F203" t="s">
        <v>158</v>
      </c>
      <c r="G203" t="s">
        <v>157</v>
      </c>
      <c r="I203" t="str">
        <f t="shared" si="10"/>
        <v>希望</v>
      </c>
      <c r="J203" t="s">
        <v>159</v>
      </c>
      <c r="K203" t="str">
        <f>K201</f>
        <v>为什么</v>
      </c>
      <c r="L203" t="s">
        <v>161</v>
      </c>
      <c r="M203" t="s">
        <v>160</v>
      </c>
      <c r="N203" t="str">
        <f t="shared" si="11"/>
        <v>仓库管理员想知道采购员希望保险代理人为什么挖苦了模特。</v>
      </c>
    </row>
    <row r="204" spans="1:14" x14ac:dyDescent="0.55000000000000004">
      <c r="A204">
        <f t="shared" si="9"/>
        <v>124041</v>
      </c>
      <c r="B204">
        <v>24</v>
      </c>
      <c r="C204" t="s">
        <v>103</v>
      </c>
      <c r="D204" t="s">
        <v>13</v>
      </c>
      <c r="E204" t="s">
        <v>41</v>
      </c>
      <c r="F204" t="s">
        <v>158</v>
      </c>
      <c r="G204" t="s">
        <v>157</v>
      </c>
      <c r="H204" t="str">
        <f>H202</f>
        <v>为什么</v>
      </c>
      <c r="I204" t="str">
        <f t="shared" si="10"/>
        <v>说明</v>
      </c>
      <c r="J204" t="s">
        <v>159</v>
      </c>
      <c r="L204" t="s">
        <v>161</v>
      </c>
      <c r="M204" t="s">
        <v>160</v>
      </c>
      <c r="N204" t="str">
        <f t="shared" si="11"/>
        <v>仓库管理员想知道采购员为什么说明保险代理人挖苦了模特。</v>
      </c>
    </row>
    <row r="205" spans="1:14" x14ac:dyDescent="0.55000000000000004">
      <c r="A205">
        <f t="shared" si="9"/>
        <v>124042</v>
      </c>
      <c r="B205">
        <v>24</v>
      </c>
      <c r="C205" t="s">
        <v>103</v>
      </c>
      <c r="D205" t="s">
        <v>13</v>
      </c>
      <c r="E205" t="s">
        <v>42</v>
      </c>
      <c r="F205" t="s">
        <v>158</v>
      </c>
      <c r="G205" t="s">
        <v>157</v>
      </c>
      <c r="I205" t="str">
        <f t="shared" si="10"/>
        <v>说明</v>
      </c>
      <c r="J205" t="s">
        <v>159</v>
      </c>
      <c r="K205" t="str">
        <f>K203</f>
        <v>为什么</v>
      </c>
      <c r="L205" t="s">
        <v>161</v>
      </c>
      <c r="M205" t="s">
        <v>160</v>
      </c>
      <c r="N205" t="str">
        <f t="shared" si="11"/>
        <v>仓库管理员想知道采购员说明保险代理人为什么挖苦了模特。</v>
      </c>
    </row>
    <row r="206" spans="1:14" x14ac:dyDescent="0.55000000000000004">
      <c r="A206">
        <f t="shared" si="9"/>
        <v>124051</v>
      </c>
      <c r="B206">
        <v>24</v>
      </c>
      <c r="C206" t="s">
        <v>103</v>
      </c>
      <c r="D206" t="s">
        <v>14</v>
      </c>
      <c r="E206" t="s">
        <v>41</v>
      </c>
      <c r="F206" t="s">
        <v>158</v>
      </c>
      <c r="G206" t="s">
        <v>157</v>
      </c>
      <c r="H206" t="str">
        <f>H204</f>
        <v>为什么</v>
      </c>
      <c r="I206" t="str">
        <f t="shared" si="10"/>
        <v>想</v>
      </c>
      <c r="J206" t="s">
        <v>159</v>
      </c>
      <c r="L206" t="s">
        <v>161</v>
      </c>
      <c r="M206" t="s">
        <v>160</v>
      </c>
      <c r="N206" t="str">
        <f t="shared" si="11"/>
        <v>仓库管理员想知道采购员为什么想保险代理人挖苦了模特。</v>
      </c>
    </row>
    <row r="207" spans="1:14" x14ac:dyDescent="0.55000000000000004">
      <c r="A207">
        <f t="shared" si="9"/>
        <v>124052</v>
      </c>
      <c r="B207">
        <v>24</v>
      </c>
      <c r="C207" t="s">
        <v>103</v>
      </c>
      <c r="D207" t="s">
        <v>14</v>
      </c>
      <c r="E207" t="s">
        <v>42</v>
      </c>
      <c r="F207" t="s">
        <v>158</v>
      </c>
      <c r="G207" t="s">
        <v>157</v>
      </c>
      <c r="I207" t="str">
        <f t="shared" si="10"/>
        <v>想</v>
      </c>
      <c r="J207" t="s">
        <v>159</v>
      </c>
      <c r="K207" t="str">
        <f>K205</f>
        <v>为什么</v>
      </c>
      <c r="L207" t="s">
        <v>161</v>
      </c>
      <c r="M207" t="s">
        <v>160</v>
      </c>
      <c r="N207" t="str">
        <f t="shared" si="11"/>
        <v>仓库管理员想知道采购员想保险代理人为什么挖苦了模特。</v>
      </c>
    </row>
    <row r="208" spans="1:14" x14ac:dyDescent="0.55000000000000004">
      <c r="A208">
        <f t="shared" si="9"/>
        <v>124061</v>
      </c>
      <c r="B208">
        <v>24</v>
      </c>
      <c r="C208" t="s">
        <v>103</v>
      </c>
      <c r="D208" t="s">
        <v>15</v>
      </c>
      <c r="E208" t="s">
        <v>41</v>
      </c>
      <c r="F208" t="s">
        <v>158</v>
      </c>
      <c r="G208" t="s">
        <v>157</v>
      </c>
      <c r="H208" t="str">
        <f>H206</f>
        <v>为什么</v>
      </c>
      <c r="I208" t="str">
        <f t="shared" si="10"/>
        <v>怕</v>
      </c>
      <c r="J208" t="s">
        <v>159</v>
      </c>
      <c r="L208" t="s">
        <v>161</v>
      </c>
      <c r="M208" t="s">
        <v>160</v>
      </c>
      <c r="N208" t="str">
        <f t="shared" si="11"/>
        <v>仓库管理员想知道采购员为什么怕保险代理人挖苦了模特。</v>
      </c>
    </row>
    <row r="209" spans="1:14" x14ac:dyDescent="0.55000000000000004">
      <c r="A209">
        <f t="shared" si="9"/>
        <v>124062</v>
      </c>
      <c r="B209">
        <v>24</v>
      </c>
      <c r="C209" t="s">
        <v>103</v>
      </c>
      <c r="D209" t="s">
        <v>15</v>
      </c>
      <c r="E209" t="s">
        <v>42</v>
      </c>
      <c r="F209" t="s">
        <v>158</v>
      </c>
      <c r="G209" t="s">
        <v>157</v>
      </c>
      <c r="I209" t="str">
        <f t="shared" si="10"/>
        <v>怕</v>
      </c>
      <c r="J209" t="s">
        <v>159</v>
      </c>
      <c r="K209" t="str">
        <f>K207</f>
        <v>为什么</v>
      </c>
      <c r="L209" t="s">
        <v>161</v>
      </c>
      <c r="M209" t="s">
        <v>160</v>
      </c>
      <c r="N209" t="str">
        <f t="shared" si="11"/>
        <v>仓库管理员想知道采购员怕保险代理人为什么挖苦了模特。</v>
      </c>
    </row>
    <row r="210" spans="1:14" x14ac:dyDescent="0.55000000000000004">
      <c r="A210">
        <f t="shared" si="9"/>
        <v>124071</v>
      </c>
      <c r="B210">
        <v>24</v>
      </c>
      <c r="C210" t="s">
        <v>103</v>
      </c>
      <c r="D210" t="s">
        <v>16</v>
      </c>
      <c r="E210" t="s">
        <v>41</v>
      </c>
      <c r="F210" t="s">
        <v>158</v>
      </c>
      <c r="G210" t="s">
        <v>157</v>
      </c>
      <c r="H210" t="str">
        <f>H208</f>
        <v>为什么</v>
      </c>
      <c r="I210" t="str">
        <f t="shared" si="10"/>
        <v>喜欢</v>
      </c>
      <c r="J210" t="s">
        <v>159</v>
      </c>
      <c r="L210" t="s">
        <v>161</v>
      </c>
      <c r="M210" t="s">
        <v>160</v>
      </c>
      <c r="N210" t="str">
        <f t="shared" si="11"/>
        <v>仓库管理员想知道采购员为什么喜欢保险代理人挖苦了模特。</v>
      </c>
    </row>
    <row r="211" spans="1:14" x14ac:dyDescent="0.55000000000000004">
      <c r="A211">
        <f t="shared" si="9"/>
        <v>124072</v>
      </c>
      <c r="B211">
        <v>24</v>
      </c>
      <c r="C211" t="s">
        <v>103</v>
      </c>
      <c r="D211" t="s">
        <v>16</v>
      </c>
      <c r="E211" t="s">
        <v>42</v>
      </c>
      <c r="F211" t="s">
        <v>158</v>
      </c>
      <c r="G211" t="s">
        <v>157</v>
      </c>
      <c r="I211" t="str">
        <f t="shared" si="10"/>
        <v>喜欢</v>
      </c>
      <c r="J211" t="s">
        <v>159</v>
      </c>
      <c r="K211" t="str">
        <f>K209</f>
        <v>为什么</v>
      </c>
      <c r="L211" t="s">
        <v>161</v>
      </c>
      <c r="M211" t="s">
        <v>160</v>
      </c>
      <c r="N211" t="str">
        <f t="shared" si="11"/>
        <v>仓库管理员想知道采购员喜欢保险代理人为什么挖苦了模特。</v>
      </c>
    </row>
    <row r="212" spans="1:14" x14ac:dyDescent="0.55000000000000004">
      <c r="A212">
        <f t="shared" si="9"/>
        <v>124081</v>
      </c>
      <c r="B212">
        <v>24</v>
      </c>
      <c r="C212" t="s">
        <v>103</v>
      </c>
      <c r="D212" t="s">
        <v>17</v>
      </c>
      <c r="E212" t="s">
        <v>41</v>
      </c>
      <c r="F212" t="s">
        <v>158</v>
      </c>
      <c r="G212" t="s">
        <v>157</v>
      </c>
      <c r="H212" t="str">
        <f>H210</f>
        <v>为什么</v>
      </c>
      <c r="I212" t="str">
        <f t="shared" si="10"/>
        <v>记得</v>
      </c>
      <c r="J212" t="s">
        <v>159</v>
      </c>
      <c r="L212" t="s">
        <v>161</v>
      </c>
      <c r="M212" t="s">
        <v>160</v>
      </c>
      <c r="N212" t="str">
        <f t="shared" si="11"/>
        <v>仓库管理员想知道采购员为什么记得保险代理人挖苦了模特。</v>
      </c>
    </row>
    <row r="213" spans="1:14" x14ac:dyDescent="0.55000000000000004">
      <c r="A213">
        <f t="shared" si="9"/>
        <v>124082</v>
      </c>
      <c r="B213">
        <v>24</v>
      </c>
      <c r="C213" t="s">
        <v>103</v>
      </c>
      <c r="D213" t="s">
        <v>17</v>
      </c>
      <c r="E213" t="s">
        <v>42</v>
      </c>
      <c r="F213" t="s">
        <v>158</v>
      </c>
      <c r="G213" t="s">
        <v>157</v>
      </c>
      <c r="I213" t="str">
        <f t="shared" si="10"/>
        <v>记得</v>
      </c>
      <c r="J213" t="s">
        <v>159</v>
      </c>
      <c r="K213" t="str">
        <f>K211</f>
        <v>为什么</v>
      </c>
      <c r="L213" t="s">
        <v>161</v>
      </c>
      <c r="M213" t="s">
        <v>160</v>
      </c>
      <c r="N213" t="str">
        <f t="shared" si="11"/>
        <v>仓库管理员想知道采购员记得保险代理人为什么挖苦了模特。</v>
      </c>
    </row>
    <row r="214" spans="1:14" x14ac:dyDescent="0.55000000000000004">
      <c r="A214">
        <f t="shared" si="9"/>
        <v>124091</v>
      </c>
      <c r="B214">
        <v>24</v>
      </c>
      <c r="C214" t="s">
        <v>103</v>
      </c>
      <c r="D214" t="s">
        <v>18</v>
      </c>
      <c r="E214" t="s">
        <v>41</v>
      </c>
      <c r="F214" t="s">
        <v>158</v>
      </c>
      <c r="G214" t="s">
        <v>157</v>
      </c>
      <c r="H214" t="str">
        <f>H212</f>
        <v>为什么</v>
      </c>
      <c r="I214" t="str">
        <f t="shared" si="10"/>
        <v>猜</v>
      </c>
      <c r="J214" t="s">
        <v>159</v>
      </c>
      <c r="L214" t="s">
        <v>161</v>
      </c>
      <c r="M214" t="s">
        <v>160</v>
      </c>
      <c r="N214" t="str">
        <f t="shared" si="11"/>
        <v>仓库管理员想知道采购员为什么猜保险代理人挖苦了模特。</v>
      </c>
    </row>
    <row r="215" spans="1:14" x14ac:dyDescent="0.55000000000000004">
      <c r="A215">
        <f t="shared" si="9"/>
        <v>124092</v>
      </c>
      <c r="B215">
        <v>24</v>
      </c>
      <c r="C215" t="s">
        <v>103</v>
      </c>
      <c r="D215" t="s">
        <v>18</v>
      </c>
      <c r="E215" t="s">
        <v>42</v>
      </c>
      <c r="F215" t="s">
        <v>158</v>
      </c>
      <c r="G215" t="s">
        <v>157</v>
      </c>
      <c r="I215" t="str">
        <f t="shared" si="10"/>
        <v>猜</v>
      </c>
      <c r="J215" t="s">
        <v>159</v>
      </c>
      <c r="K215" t="str">
        <f>K213</f>
        <v>为什么</v>
      </c>
      <c r="L215" t="s">
        <v>161</v>
      </c>
      <c r="M215" t="s">
        <v>160</v>
      </c>
      <c r="N215" t="str">
        <f t="shared" si="11"/>
        <v>仓库管理员想知道采购员猜保险代理人为什么挖苦了模特。</v>
      </c>
    </row>
    <row r="216" spans="1:14" x14ac:dyDescent="0.55000000000000004">
      <c r="A216">
        <f t="shared" si="9"/>
        <v>124101</v>
      </c>
      <c r="B216">
        <v>24</v>
      </c>
      <c r="C216" t="s">
        <v>103</v>
      </c>
      <c r="D216" t="s">
        <v>19</v>
      </c>
      <c r="E216" t="s">
        <v>41</v>
      </c>
      <c r="F216" t="s">
        <v>158</v>
      </c>
      <c r="G216" t="s">
        <v>157</v>
      </c>
      <c r="H216" t="str">
        <f>H214</f>
        <v>为什么</v>
      </c>
      <c r="I216" t="str">
        <f t="shared" si="10"/>
        <v>假装</v>
      </c>
      <c r="J216" t="s">
        <v>159</v>
      </c>
      <c r="L216" t="s">
        <v>161</v>
      </c>
      <c r="M216" t="s">
        <v>160</v>
      </c>
      <c r="N216" t="str">
        <f t="shared" si="11"/>
        <v>仓库管理员想知道采购员为什么假装保险代理人挖苦了模特。</v>
      </c>
    </row>
    <row r="217" spans="1:14" x14ac:dyDescent="0.55000000000000004">
      <c r="A217">
        <f t="shared" si="9"/>
        <v>124102</v>
      </c>
      <c r="B217">
        <v>24</v>
      </c>
      <c r="C217" t="s">
        <v>103</v>
      </c>
      <c r="D217" t="s">
        <v>19</v>
      </c>
      <c r="E217" t="s">
        <v>42</v>
      </c>
      <c r="F217" t="s">
        <v>158</v>
      </c>
      <c r="G217" t="s">
        <v>157</v>
      </c>
      <c r="I217" t="str">
        <f t="shared" si="10"/>
        <v>假装</v>
      </c>
      <c r="J217" t="s">
        <v>159</v>
      </c>
      <c r="K217" t="str">
        <f>K215</f>
        <v>为什么</v>
      </c>
      <c r="L217" t="s">
        <v>161</v>
      </c>
      <c r="M217" t="s">
        <v>160</v>
      </c>
      <c r="N217" t="str">
        <f t="shared" si="11"/>
        <v>仓库管理员想知道采购员假装保险代理人为什么挖苦了模特。</v>
      </c>
    </row>
    <row r="218" spans="1:14" x14ac:dyDescent="0.55000000000000004">
      <c r="A218">
        <f t="shared" si="9"/>
        <v>124111</v>
      </c>
      <c r="B218">
        <v>24</v>
      </c>
      <c r="C218" t="s">
        <v>103</v>
      </c>
      <c r="D218" t="s">
        <v>20</v>
      </c>
      <c r="E218" t="s">
        <v>41</v>
      </c>
      <c r="F218" t="s">
        <v>158</v>
      </c>
      <c r="G218" t="s">
        <v>157</v>
      </c>
      <c r="H218" t="str">
        <f>H216</f>
        <v>为什么</v>
      </c>
      <c r="I218" t="str">
        <f t="shared" si="10"/>
        <v>害怕</v>
      </c>
      <c r="J218" t="s">
        <v>159</v>
      </c>
      <c r="L218" t="s">
        <v>161</v>
      </c>
      <c r="M218" t="s">
        <v>160</v>
      </c>
      <c r="N218" t="str">
        <f t="shared" si="11"/>
        <v>仓库管理员想知道采购员为什么害怕保险代理人挖苦了模特。</v>
      </c>
    </row>
    <row r="219" spans="1:14" x14ac:dyDescent="0.55000000000000004">
      <c r="A219">
        <f t="shared" si="9"/>
        <v>124112</v>
      </c>
      <c r="B219">
        <v>24</v>
      </c>
      <c r="C219" t="s">
        <v>103</v>
      </c>
      <c r="D219" t="s">
        <v>20</v>
      </c>
      <c r="E219" t="s">
        <v>42</v>
      </c>
      <c r="F219" t="s">
        <v>158</v>
      </c>
      <c r="G219" t="s">
        <v>157</v>
      </c>
      <c r="I219" t="str">
        <f t="shared" si="10"/>
        <v>害怕</v>
      </c>
      <c r="J219" t="s">
        <v>159</v>
      </c>
      <c r="K219" t="str">
        <f>K217</f>
        <v>为什么</v>
      </c>
      <c r="L219" t="s">
        <v>161</v>
      </c>
      <c r="M219" t="s">
        <v>160</v>
      </c>
      <c r="N219" t="str">
        <f t="shared" si="11"/>
        <v>仓库管理员想知道采购员害怕保险代理人为什么挖苦了模特。</v>
      </c>
    </row>
    <row r="220" spans="1:14" x14ac:dyDescent="0.55000000000000004">
      <c r="A220">
        <f t="shared" si="9"/>
        <v>124121</v>
      </c>
      <c r="B220">
        <v>24</v>
      </c>
      <c r="C220" t="s">
        <v>103</v>
      </c>
      <c r="D220" t="s">
        <v>21</v>
      </c>
      <c r="E220" t="s">
        <v>41</v>
      </c>
      <c r="F220" t="s">
        <v>158</v>
      </c>
      <c r="G220" t="s">
        <v>157</v>
      </c>
      <c r="H220" t="str">
        <f>H218</f>
        <v>为什么</v>
      </c>
      <c r="I220" t="str">
        <f t="shared" si="10"/>
        <v>感觉</v>
      </c>
      <c r="J220" t="s">
        <v>159</v>
      </c>
      <c r="L220" t="s">
        <v>161</v>
      </c>
      <c r="M220" t="s">
        <v>160</v>
      </c>
      <c r="N220" t="str">
        <f t="shared" si="11"/>
        <v>仓库管理员想知道采购员为什么感觉保险代理人挖苦了模特。</v>
      </c>
    </row>
    <row r="221" spans="1:14" x14ac:dyDescent="0.55000000000000004">
      <c r="A221">
        <f t="shared" si="9"/>
        <v>124122</v>
      </c>
      <c r="B221">
        <v>24</v>
      </c>
      <c r="C221" t="s">
        <v>103</v>
      </c>
      <c r="D221" t="s">
        <v>21</v>
      </c>
      <c r="E221" t="s">
        <v>42</v>
      </c>
      <c r="F221" t="s">
        <v>158</v>
      </c>
      <c r="G221" t="s">
        <v>157</v>
      </c>
      <c r="I221" t="str">
        <f t="shared" si="10"/>
        <v>感觉</v>
      </c>
      <c r="J221" t="s">
        <v>159</v>
      </c>
      <c r="K221" t="str">
        <f>K219</f>
        <v>为什么</v>
      </c>
      <c r="L221" t="s">
        <v>161</v>
      </c>
      <c r="M221" t="s">
        <v>160</v>
      </c>
      <c r="N221" t="str">
        <f t="shared" si="11"/>
        <v>仓库管理员想知道采购员感觉保险代理人为什么挖苦了模特。</v>
      </c>
    </row>
    <row r="222" spans="1:14" x14ac:dyDescent="0.55000000000000004">
      <c r="A222">
        <f t="shared" si="9"/>
        <v>124131</v>
      </c>
      <c r="B222">
        <v>24</v>
      </c>
      <c r="C222" t="s">
        <v>103</v>
      </c>
      <c r="D222" t="s">
        <v>22</v>
      </c>
      <c r="E222" t="s">
        <v>41</v>
      </c>
      <c r="F222" t="s">
        <v>158</v>
      </c>
      <c r="G222" t="s">
        <v>157</v>
      </c>
      <c r="H222" t="str">
        <f>H220</f>
        <v>为什么</v>
      </c>
      <c r="I222" t="str">
        <f t="shared" si="10"/>
        <v>认为</v>
      </c>
      <c r="J222" t="s">
        <v>159</v>
      </c>
      <c r="L222" t="s">
        <v>161</v>
      </c>
      <c r="M222" t="s">
        <v>160</v>
      </c>
      <c r="N222" t="str">
        <f t="shared" si="11"/>
        <v>仓库管理员想知道采购员为什么认为保险代理人挖苦了模特。</v>
      </c>
    </row>
    <row r="223" spans="1:14" x14ac:dyDescent="0.55000000000000004">
      <c r="A223">
        <f t="shared" ref="A223:A286" si="12">A195+1000</f>
        <v>124132</v>
      </c>
      <c r="B223">
        <v>24</v>
      </c>
      <c r="C223" t="s">
        <v>103</v>
      </c>
      <c r="D223" t="s">
        <v>22</v>
      </c>
      <c r="E223" t="s">
        <v>42</v>
      </c>
      <c r="F223" t="s">
        <v>158</v>
      </c>
      <c r="G223" t="s">
        <v>157</v>
      </c>
      <c r="I223" t="str">
        <f t="shared" si="10"/>
        <v>认为</v>
      </c>
      <c r="J223" t="s">
        <v>159</v>
      </c>
      <c r="K223" t="str">
        <f>K221</f>
        <v>为什么</v>
      </c>
      <c r="L223" t="s">
        <v>161</v>
      </c>
      <c r="M223" t="s">
        <v>160</v>
      </c>
      <c r="N223" t="str">
        <f t="shared" si="11"/>
        <v>仓库管理员想知道采购员认为保险代理人为什么挖苦了模特。</v>
      </c>
    </row>
    <row r="224" spans="1:14" x14ac:dyDescent="0.55000000000000004">
      <c r="A224">
        <f t="shared" si="12"/>
        <v>124141</v>
      </c>
      <c r="B224">
        <v>24</v>
      </c>
      <c r="C224" t="s">
        <v>103</v>
      </c>
      <c r="D224" t="s">
        <v>25</v>
      </c>
      <c r="E224" t="s">
        <v>41</v>
      </c>
      <c r="F224" t="s">
        <v>158</v>
      </c>
      <c r="G224" t="s">
        <v>157</v>
      </c>
      <c r="H224" t="str">
        <f>H222</f>
        <v>为什么</v>
      </c>
      <c r="I224" t="str">
        <f t="shared" si="10"/>
        <v>写</v>
      </c>
      <c r="J224" t="s">
        <v>159</v>
      </c>
      <c r="L224" t="s">
        <v>161</v>
      </c>
      <c r="M224" t="s">
        <v>160</v>
      </c>
      <c r="N224" t="str">
        <f t="shared" si="11"/>
        <v>仓库管理员想知道采购员为什么写保险代理人挖苦了模特。</v>
      </c>
    </row>
    <row r="225" spans="1:14" x14ac:dyDescent="0.55000000000000004">
      <c r="A225">
        <f t="shared" si="12"/>
        <v>124142</v>
      </c>
      <c r="B225">
        <v>24</v>
      </c>
      <c r="C225" t="s">
        <v>103</v>
      </c>
      <c r="D225" t="s">
        <v>25</v>
      </c>
      <c r="E225" t="s">
        <v>42</v>
      </c>
      <c r="F225" t="s">
        <v>158</v>
      </c>
      <c r="G225" t="s">
        <v>157</v>
      </c>
      <c r="I225" t="str">
        <f t="shared" si="10"/>
        <v>写</v>
      </c>
      <c r="J225" t="s">
        <v>159</v>
      </c>
      <c r="K225" t="str">
        <f>K223</f>
        <v>为什么</v>
      </c>
      <c r="L225" t="s">
        <v>161</v>
      </c>
      <c r="M225" t="s">
        <v>160</v>
      </c>
      <c r="N225" t="str">
        <f t="shared" si="11"/>
        <v>仓库管理员想知道采购员写保险代理人为什么挖苦了模特。</v>
      </c>
    </row>
    <row r="226" spans="1:14" x14ac:dyDescent="0.55000000000000004">
      <c r="A226">
        <f t="shared" si="12"/>
        <v>125011</v>
      </c>
      <c r="B226">
        <v>25</v>
      </c>
      <c r="C226" t="s">
        <v>103</v>
      </c>
      <c r="D226" t="s">
        <v>10</v>
      </c>
      <c r="E226" t="s">
        <v>41</v>
      </c>
      <c r="F226" t="s">
        <v>163</v>
      </c>
      <c r="G226" t="s">
        <v>164</v>
      </c>
      <c r="H226" t="s">
        <v>43</v>
      </c>
      <c r="I226" t="str">
        <f t="shared" si="10"/>
        <v>说</v>
      </c>
      <c r="J226" t="s">
        <v>166</v>
      </c>
      <c r="L226" t="s">
        <v>162</v>
      </c>
      <c r="M226" t="s">
        <v>165</v>
      </c>
      <c r="N226" t="str">
        <f t="shared" si="11"/>
        <v>美容师想知道房东为什么说营养师吓唬了快餐店员。</v>
      </c>
    </row>
    <row r="227" spans="1:14" x14ac:dyDescent="0.55000000000000004">
      <c r="A227">
        <f t="shared" si="12"/>
        <v>125012</v>
      </c>
      <c r="B227">
        <v>25</v>
      </c>
      <c r="C227" t="s">
        <v>103</v>
      </c>
      <c r="D227" t="s">
        <v>10</v>
      </c>
      <c r="E227" t="s">
        <v>42</v>
      </c>
      <c r="F227" t="s">
        <v>163</v>
      </c>
      <c r="G227" t="s">
        <v>164</v>
      </c>
      <c r="I227" t="str">
        <f t="shared" si="10"/>
        <v>说</v>
      </c>
      <c r="J227" t="s">
        <v>166</v>
      </c>
      <c r="K227" t="s">
        <v>43</v>
      </c>
      <c r="L227" t="s">
        <v>162</v>
      </c>
      <c r="M227" t="s">
        <v>165</v>
      </c>
      <c r="N227" t="str">
        <f t="shared" si="11"/>
        <v>美容师想知道房东说营养师为什么吓唬了快餐店员。</v>
      </c>
    </row>
    <row r="228" spans="1:14" x14ac:dyDescent="0.55000000000000004">
      <c r="A228">
        <f t="shared" si="12"/>
        <v>125021</v>
      </c>
      <c r="B228">
        <v>25</v>
      </c>
      <c r="C228" t="s">
        <v>103</v>
      </c>
      <c r="D228" t="s">
        <v>11</v>
      </c>
      <c r="E228" t="s">
        <v>41</v>
      </c>
      <c r="F228" t="s">
        <v>163</v>
      </c>
      <c r="G228" t="s">
        <v>164</v>
      </c>
      <c r="H228" t="str">
        <f>H226</f>
        <v>为什么</v>
      </c>
      <c r="I228" t="str">
        <f t="shared" si="10"/>
        <v>觉得</v>
      </c>
      <c r="J228" t="s">
        <v>166</v>
      </c>
      <c r="L228" t="s">
        <v>162</v>
      </c>
      <c r="M228" t="s">
        <v>165</v>
      </c>
      <c r="N228" t="str">
        <f t="shared" si="11"/>
        <v>美容师想知道房东为什么觉得营养师吓唬了快餐店员。</v>
      </c>
    </row>
    <row r="229" spans="1:14" x14ac:dyDescent="0.55000000000000004">
      <c r="A229">
        <f t="shared" si="12"/>
        <v>125022</v>
      </c>
      <c r="B229">
        <v>25</v>
      </c>
      <c r="C229" t="s">
        <v>103</v>
      </c>
      <c r="D229" t="s">
        <v>11</v>
      </c>
      <c r="E229" t="s">
        <v>42</v>
      </c>
      <c r="F229" t="s">
        <v>163</v>
      </c>
      <c r="G229" t="s">
        <v>164</v>
      </c>
      <c r="I229" t="str">
        <f t="shared" si="10"/>
        <v>觉得</v>
      </c>
      <c r="J229" t="s">
        <v>166</v>
      </c>
      <c r="K229" t="str">
        <f>K227</f>
        <v>为什么</v>
      </c>
      <c r="L229" t="s">
        <v>162</v>
      </c>
      <c r="M229" t="s">
        <v>165</v>
      </c>
      <c r="N229" t="str">
        <f t="shared" si="11"/>
        <v>美容师想知道房东觉得营养师为什么吓唬了快餐店员。</v>
      </c>
    </row>
    <row r="230" spans="1:14" x14ac:dyDescent="0.55000000000000004">
      <c r="A230">
        <f t="shared" si="12"/>
        <v>125031</v>
      </c>
      <c r="B230">
        <v>25</v>
      </c>
      <c r="C230" t="s">
        <v>103</v>
      </c>
      <c r="D230" t="s">
        <v>12</v>
      </c>
      <c r="E230" t="s">
        <v>41</v>
      </c>
      <c r="F230" t="s">
        <v>163</v>
      </c>
      <c r="G230" t="s">
        <v>164</v>
      </c>
      <c r="H230" t="str">
        <f>H228</f>
        <v>为什么</v>
      </c>
      <c r="I230" t="str">
        <f t="shared" si="10"/>
        <v>希望</v>
      </c>
      <c r="J230" t="s">
        <v>166</v>
      </c>
      <c r="L230" t="s">
        <v>162</v>
      </c>
      <c r="M230" t="s">
        <v>165</v>
      </c>
      <c r="N230" t="str">
        <f t="shared" si="11"/>
        <v>美容师想知道房东为什么希望营养师吓唬了快餐店员。</v>
      </c>
    </row>
    <row r="231" spans="1:14" x14ac:dyDescent="0.55000000000000004">
      <c r="A231">
        <f t="shared" si="12"/>
        <v>125032</v>
      </c>
      <c r="B231">
        <v>25</v>
      </c>
      <c r="C231" t="s">
        <v>103</v>
      </c>
      <c r="D231" t="s">
        <v>12</v>
      </c>
      <c r="E231" t="s">
        <v>42</v>
      </c>
      <c r="F231" t="s">
        <v>163</v>
      </c>
      <c r="G231" t="s">
        <v>164</v>
      </c>
      <c r="I231" t="str">
        <f t="shared" si="10"/>
        <v>希望</v>
      </c>
      <c r="J231" t="s">
        <v>166</v>
      </c>
      <c r="K231" t="str">
        <f>K229</f>
        <v>为什么</v>
      </c>
      <c r="L231" t="s">
        <v>162</v>
      </c>
      <c r="M231" t="s">
        <v>165</v>
      </c>
      <c r="N231" t="str">
        <f t="shared" si="11"/>
        <v>美容师想知道房东希望营养师为什么吓唬了快餐店员。</v>
      </c>
    </row>
    <row r="232" spans="1:14" x14ac:dyDescent="0.55000000000000004">
      <c r="A232">
        <f t="shared" si="12"/>
        <v>125041</v>
      </c>
      <c r="B232">
        <v>25</v>
      </c>
      <c r="C232" t="s">
        <v>103</v>
      </c>
      <c r="D232" t="s">
        <v>13</v>
      </c>
      <c r="E232" t="s">
        <v>41</v>
      </c>
      <c r="F232" t="s">
        <v>163</v>
      </c>
      <c r="G232" t="s">
        <v>164</v>
      </c>
      <c r="H232" t="str">
        <f>H230</f>
        <v>为什么</v>
      </c>
      <c r="I232" t="str">
        <f t="shared" si="10"/>
        <v>说明</v>
      </c>
      <c r="J232" t="s">
        <v>166</v>
      </c>
      <c r="L232" t="s">
        <v>162</v>
      </c>
      <c r="M232" t="s">
        <v>165</v>
      </c>
      <c r="N232" t="str">
        <f t="shared" si="11"/>
        <v>美容师想知道房东为什么说明营养师吓唬了快餐店员。</v>
      </c>
    </row>
    <row r="233" spans="1:14" x14ac:dyDescent="0.55000000000000004">
      <c r="A233">
        <f t="shared" si="12"/>
        <v>125042</v>
      </c>
      <c r="B233">
        <v>25</v>
      </c>
      <c r="C233" t="s">
        <v>103</v>
      </c>
      <c r="D233" t="s">
        <v>13</v>
      </c>
      <c r="E233" t="s">
        <v>42</v>
      </c>
      <c r="F233" t="s">
        <v>163</v>
      </c>
      <c r="G233" t="s">
        <v>164</v>
      </c>
      <c r="I233" t="str">
        <f t="shared" si="10"/>
        <v>说明</v>
      </c>
      <c r="J233" t="s">
        <v>166</v>
      </c>
      <c r="K233" t="str">
        <f>K231</f>
        <v>为什么</v>
      </c>
      <c r="L233" t="s">
        <v>162</v>
      </c>
      <c r="M233" t="s">
        <v>165</v>
      </c>
      <c r="N233" t="str">
        <f t="shared" si="11"/>
        <v>美容师想知道房东说明营养师为什么吓唬了快餐店员。</v>
      </c>
    </row>
    <row r="234" spans="1:14" x14ac:dyDescent="0.55000000000000004">
      <c r="A234">
        <f t="shared" si="12"/>
        <v>125051</v>
      </c>
      <c r="B234">
        <v>25</v>
      </c>
      <c r="C234" t="s">
        <v>103</v>
      </c>
      <c r="D234" t="s">
        <v>14</v>
      </c>
      <c r="E234" t="s">
        <v>41</v>
      </c>
      <c r="F234" t="s">
        <v>163</v>
      </c>
      <c r="G234" t="s">
        <v>164</v>
      </c>
      <c r="H234" t="str">
        <f>H232</f>
        <v>为什么</v>
      </c>
      <c r="I234" t="str">
        <f t="shared" si="10"/>
        <v>想</v>
      </c>
      <c r="J234" t="s">
        <v>166</v>
      </c>
      <c r="L234" t="s">
        <v>162</v>
      </c>
      <c r="M234" t="s">
        <v>165</v>
      </c>
      <c r="N234" t="str">
        <f t="shared" si="11"/>
        <v>美容师想知道房东为什么想营养师吓唬了快餐店员。</v>
      </c>
    </row>
    <row r="235" spans="1:14" x14ac:dyDescent="0.55000000000000004">
      <c r="A235">
        <f t="shared" si="12"/>
        <v>125052</v>
      </c>
      <c r="B235">
        <v>25</v>
      </c>
      <c r="C235" t="s">
        <v>103</v>
      </c>
      <c r="D235" t="s">
        <v>14</v>
      </c>
      <c r="E235" t="s">
        <v>42</v>
      </c>
      <c r="F235" t="s">
        <v>163</v>
      </c>
      <c r="G235" t="s">
        <v>164</v>
      </c>
      <c r="I235" t="str">
        <f t="shared" si="10"/>
        <v>想</v>
      </c>
      <c r="J235" t="s">
        <v>166</v>
      </c>
      <c r="K235" t="str">
        <f>K233</f>
        <v>为什么</v>
      </c>
      <c r="L235" t="s">
        <v>162</v>
      </c>
      <c r="M235" t="s">
        <v>165</v>
      </c>
      <c r="N235" t="str">
        <f t="shared" si="11"/>
        <v>美容师想知道房东想营养师为什么吓唬了快餐店员。</v>
      </c>
    </row>
    <row r="236" spans="1:14" x14ac:dyDescent="0.55000000000000004">
      <c r="A236">
        <f t="shared" si="12"/>
        <v>125061</v>
      </c>
      <c r="B236">
        <v>25</v>
      </c>
      <c r="C236" t="s">
        <v>103</v>
      </c>
      <c r="D236" t="s">
        <v>15</v>
      </c>
      <c r="E236" t="s">
        <v>41</v>
      </c>
      <c r="F236" t="s">
        <v>163</v>
      </c>
      <c r="G236" t="s">
        <v>164</v>
      </c>
      <c r="H236" t="str">
        <f>H234</f>
        <v>为什么</v>
      </c>
      <c r="I236" t="str">
        <f t="shared" si="10"/>
        <v>怕</v>
      </c>
      <c r="J236" t="s">
        <v>166</v>
      </c>
      <c r="L236" t="s">
        <v>162</v>
      </c>
      <c r="M236" t="s">
        <v>165</v>
      </c>
      <c r="N236" t="str">
        <f t="shared" si="11"/>
        <v>美容师想知道房东为什么怕营养师吓唬了快餐店员。</v>
      </c>
    </row>
    <row r="237" spans="1:14" x14ac:dyDescent="0.55000000000000004">
      <c r="A237">
        <f t="shared" si="12"/>
        <v>125062</v>
      </c>
      <c r="B237">
        <v>25</v>
      </c>
      <c r="C237" t="s">
        <v>103</v>
      </c>
      <c r="D237" t="s">
        <v>15</v>
      </c>
      <c r="E237" t="s">
        <v>42</v>
      </c>
      <c r="F237" t="s">
        <v>163</v>
      </c>
      <c r="G237" t="s">
        <v>164</v>
      </c>
      <c r="I237" t="str">
        <f t="shared" si="10"/>
        <v>怕</v>
      </c>
      <c r="J237" t="s">
        <v>166</v>
      </c>
      <c r="K237" t="str">
        <f>K235</f>
        <v>为什么</v>
      </c>
      <c r="L237" t="s">
        <v>162</v>
      </c>
      <c r="M237" t="s">
        <v>165</v>
      </c>
      <c r="N237" t="str">
        <f t="shared" si="11"/>
        <v>美容师想知道房东怕营养师为什么吓唬了快餐店员。</v>
      </c>
    </row>
    <row r="238" spans="1:14" x14ac:dyDescent="0.55000000000000004">
      <c r="A238">
        <f t="shared" si="12"/>
        <v>125071</v>
      </c>
      <c r="B238">
        <v>25</v>
      </c>
      <c r="C238" t="s">
        <v>103</v>
      </c>
      <c r="D238" t="s">
        <v>16</v>
      </c>
      <c r="E238" t="s">
        <v>41</v>
      </c>
      <c r="F238" t="s">
        <v>163</v>
      </c>
      <c r="G238" t="s">
        <v>164</v>
      </c>
      <c r="H238" t="str">
        <f>H236</f>
        <v>为什么</v>
      </c>
      <c r="I238" t="str">
        <f t="shared" si="10"/>
        <v>喜欢</v>
      </c>
      <c r="J238" t="s">
        <v>166</v>
      </c>
      <c r="L238" t="s">
        <v>162</v>
      </c>
      <c r="M238" t="s">
        <v>165</v>
      </c>
      <c r="N238" t="str">
        <f t="shared" si="11"/>
        <v>美容师想知道房东为什么喜欢营养师吓唬了快餐店员。</v>
      </c>
    </row>
    <row r="239" spans="1:14" x14ac:dyDescent="0.55000000000000004">
      <c r="A239">
        <f t="shared" si="12"/>
        <v>125072</v>
      </c>
      <c r="B239">
        <v>25</v>
      </c>
      <c r="C239" t="s">
        <v>103</v>
      </c>
      <c r="D239" t="s">
        <v>16</v>
      </c>
      <c r="E239" t="s">
        <v>42</v>
      </c>
      <c r="F239" t="s">
        <v>163</v>
      </c>
      <c r="G239" t="s">
        <v>164</v>
      </c>
      <c r="I239" t="str">
        <f t="shared" si="10"/>
        <v>喜欢</v>
      </c>
      <c r="J239" t="s">
        <v>166</v>
      </c>
      <c r="K239" t="str">
        <f>K237</f>
        <v>为什么</v>
      </c>
      <c r="L239" t="s">
        <v>162</v>
      </c>
      <c r="M239" t="s">
        <v>165</v>
      </c>
      <c r="N239" t="str">
        <f t="shared" si="11"/>
        <v>美容师想知道房东喜欢营养师为什么吓唬了快餐店员。</v>
      </c>
    </row>
    <row r="240" spans="1:14" x14ac:dyDescent="0.55000000000000004">
      <c r="A240">
        <f t="shared" si="12"/>
        <v>125081</v>
      </c>
      <c r="B240">
        <v>25</v>
      </c>
      <c r="C240" t="s">
        <v>103</v>
      </c>
      <c r="D240" t="s">
        <v>17</v>
      </c>
      <c r="E240" t="s">
        <v>41</v>
      </c>
      <c r="F240" t="s">
        <v>163</v>
      </c>
      <c r="G240" t="s">
        <v>164</v>
      </c>
      <c r="H240" t="str">
        <f>H238</f>
        <v>为什么</v>
      </c>
      <c r="I240" t="str">
        <f t="shared" si="10"/>
        <v>记得</v>
      </c>
      <c r="J240" t="s">
        <v>166</v>
      </c>
      <c r="L240" t="s">
        <v>162</v>
      </c>
      <c r="M240" t="s">
        <v>165</v>
      </c>
      <c r="N240" t="str">
        <f t="shared" si="11"/>
        <v>美容师想知道房东为什么记得营养师吓唬了快餐店员。</v>
      </c>
    </row>
    <row r="241" spans="1:14" x14ac:dyDescent="0.55000000000000004">
      <c r="A241">
        <f t="shared" si="12"/>
        <v>125082</v>
      </c>
      <c r="B241">
        <v>25</v>
      </c>
      <c r="C241" t="s">
        <v>103</v>
      </c>
      <c r="D241" t="s">
        <v>17</v>
      </c>
      <c r="E241" t="s">
        <v>42</v>
      </c>
      <c r="F241" t="s">
        <v>163</v>
      </c>
      <c r="G241" t="s">
        <v>164</v>
      </c>
      <c r="I241" t="str">
        <f t="shared" si="10"/>
        <v>记得</v>
      </c>
      <c r="J241" t="s">
        <v>166</v>
      </c>
      <c r="K241" t="str">
        <f>K239</f>
        <v>为什么</v>
      </c>
      <c r="L241" t="s">
        <v>162</v>
      </c>
      <c r="M241" t="s">
        <v>165</v>
      </c>
      <c r="N241" t="str">
        <f t="shared" si="11"/>
        <v>美容师想知道房东记得营养师为什么吓唬了快餐店员。</v>
      </c>
    </row>
    <row r="242" spans="1:14" x14ac:dyDescent="0.55000000000000004">
      <c r="A242">
        <f t="shared" si="12"/>
        <v>125091</v>
      </c>
      <c r="B242">
        <v>25</v>
      </c>
      <c r="C242" t="s">
        <v>103</v>
      </c>
      <c r="D242" t="s">
        <v>18</v>
      </c>
      <c r="E242" t="s">
        <v>41</v>
      </c>
      <c r="F242" t="s">
        <v>163</v>
      </c>
      <c r="G242" t="s">
        <v>164</v>
      </c>
      <c r="H242" t="str">
        <f>H240</f>
        <v>为什么</v>
      </c>
      <c r="I242" t="str">
        <f t="shared" si="10"/>
        <v>猜</v>
      </c>
      <c r="J242" t="s">
        <v>166</v>
      </c>
      <c r="L242" t="s">
        <v>162</v>
      </c>
      <c r="M242" t="s">
        <v>165</v>
      </c>
      <c r="N242" t="str">
        <f t="shared" si="11"/>
        <v>美容师想知道房东为什么猜营养师吓唬了快餐店员。</v>
      </c>
    </row>
    <row r="243" spans="1:14" x14ac:dyDescent="0.55000000000000004">
      <c r="A243">
        <f t="shared" si="12"/>
        <v>125092</v>
      </c>
      <c r="B243">
        <v>25</v>
      </c>
      <c r="C243" t="s">
        <v>103</v>
      </c>
      <c r="D243" t="s">
        <v>18</v>
      </c>
      <c r="E243" t="s">
        <v>42</v>
      </c>
      <c r="F243" t="s">
        <v>163</v>
      </c>
      <c r="G243" t="s">
        <v>164</v>
      </c>
      <c r="I243" t="str">
        <f t="shared" si="10"/>
        <v>猜</v>
      </c>
      <c r="J243" t="s">
        <v>166</v>
      </c>
      <c r="K243" t="str">
        <f>K241</f>
        <v>为什么</v>
      </c>
      <c r="L243" t="s">
        <v>162</v>
      </c>
      <c r="M243" t="s">
        <v>165</v>
      </c>
      <c r="N243" t="str">
        <f t="shared" si="11"/>
        <v>美容师想知道房东猜营养师为什么吓唬了快餐店员。</v>
      </c>
    </row>
    <row r="244" spans="1:14" x14ac:dyDescent="0.55000000000000004">
      <c r="A244">
        <f t="shared" si="12"/>
        <v>125101</v>
      </c>
      <c r="B244">
        <v>25</v>
      </c>
      <c r="C244" t="s">
        <v>103</v>
      </c>
      <c r="D244" t="s">
        <v>19</v>
      </c>
      <c r="E244" t="s">
        <v>41</v>
      </c>
      <c r="F244" t="s">
        <v>163</v>
      </c>
      <c r="G244" t="s">
        <v>164</v>
      </c>
      <c r="H244" t="str">
        <f>H242</f>
        <v>为什么</v>
      </c>
      <c r="I244" t="str">
        <f t="shared" si="10"/>
        <v>假装</v>
      </c>
      <c r="J244" t="s">
        <v>166</v>
      </c>
      <c r="L244" t="s">
        <v>162</v>
      </c>
      <c r="M244" t="s">
        <v>165</v>
      </c>
      <c r="N244" t="str">
        <f t="shared" si="11"/>
        <v>美容师想知道房东为什么假装营养师吓唬了快餐店员。</v>
      </c>
    </row>
    <row r="245" spans="1:14" x14ac:dyDescent="0.55000000000000004">
      <c r="A245">
        <f t="shared" si="12"/>
        <v>125102</v>
      </c>
      <c r="B245">
        <v>25</v>
      </c>
      <c r="C245" t="s">
        <v>103</v>
      </c>
      <c r="D245" t="s">
        <v>19</v>
      </c>
      <c r="E245" t="s">
        <v>42</v>
      </c>
      <c r="F245" t="s">
        <v>163</v>
      </c>
      <c r="G245" t="s">
        <v>164</v>
      </c>
      <c r="I245" t="str">
        <f t="shared" si="10"/>
        <v>假装</v>
      </c>
      <c r="J245" t="s">
        <v>166</v>
      </c>
      <c r="K245" t="str">
        <f>K243</f>
        <v>为什么</v>
      </c>
      <c r="L245" t="s">
        <v>162</v>
      </c>
      <c r="M245" t="s">
        <v>165</v>
      </c>
      <c r="N245" t="str">
        <f t="shared" si="11"/>
        <v>美容师想知道房东假装营养师为什么吓唬了快餐店员。</v>
      </c>
    </row>
    <row r="246" spans="1:14" x14ac:dyDescent="0.55000000000000004">
      <c r="A246">
        <f t="shared" si="12"/>
        <v>125111</v>
      </c>
      <c r="B246">
        <v>25</v>
      </c>
      <c r="C246" t="s">
        <v>103</v>
      </c>
      <c r="D246" t="s">
        <v>20</v>
      </c>
      <c r="E246" t="s">
        <v>41</v>
      </c>
      <c r="F246" t="s">
        <v>163</v>
      </c>
      <c r="G246" t="s">
        <v>164</v>
      </c>
      <c r="H246" t="str">
        <f>H244</f>
        <v>为什么</v>
      </c>
      <c r="I246" t="str">
        <f t="shared" si="10"/>
        <v>害怕</v>
      </c>
      <c r="J246" t="s">
        <v>166</v>
      </c>
      <c r="L246" t="s">
        <v>162</v>
      </c>
      <c r="M246" t="s">
        <v>165</v>
      </c>
      <c r="N246" t="str">
        <f t="shared" si="11"/>
        <v>美容师想知道房东为什么害怕营养师吓唬了快餐店员。</v>
      </c>
    </row>
    <row r="247" spans="1:14" x14ac:dyDescent="0.55000000000000004">
      <c r="A247">
        <f t="shared" si="12"/>
        <v>125112</v>
      </c>
      <c r="B247">
        <v>25</v>
      </c>
      <c r="C247" t="s">
        <v>103</v>
      </c>
      <c r="D247" t="s">
        <v>20</v>
      </c>
      <c r="E247" t="s">
        <v>42</v>
      </c>
      <c r="F247" t="s">
        <v>163</v>
      </c>
      <c r="G247" t="s">
        <v>164</v>
      </c>
      <c r="I247" t="str">
        <f t="shared" si="10"/>
        <v>害怕</v>
      </c>
      <c r="J247" t="s">
        <v>166</v>
      </c>
      <c r="K247" t="str">
        <f>K245</f>
        <v>为什么</v>
      </c>
      <c r="L247" t="s">
        <v>162</v>
      </c>
      <c r="M247" t="s">
        <v>165</v>
      </c>
      <c r="N247" t="str">
        <f t="shared" si="11"/>
        <v>美容师想知道房东害怕营养师为什么吓唬了快餐店员。</v>
      </c>
    </row>
    <row r="248" spans="1:14" x14ac:dyDescent="0.55000000000000004">
      <c r="A248">
        <f t="shared" si="12"/>
        <v>125121</v>
      </c>
      <c r="B248">
        <v>25</v>
      </c>
      <c r="C248" t="s">
        <v>103</v>
      </c>
      <c r="D248" t="s">
        <v>21</v>
      </c>
      <c r="E248" t="s">
        <v>41</v>
      </c>
      <c r="F248" t="s">
        <v>163</v>
      </c>
      <c r="G248" t="s">
        <v>164</v>
      </c>
      <c r="H248" t="str">
        <f>H246</f>
        <v>为什么</v>
      </c>
      <c r="I248" t="str">
        <f t="shared" si="10"/>
        <v>感觉</v>
      </c>
      <c r="J248" t="s">
        <v>166</v>
      </c>
      <c r="L248" t="s">
        <v>162</v>
      </c>
      <c r="M248" t="s">
        <v>165</v>
      </c>
      <c r="N248" t="str">
        <f t="shared" si="11"/>
        <v>美容师想知道房东为什么感觉营养师吓唬了快餐店员。</v>
      </c>
    </row>
    <row r="249" spans="1:14" x14ac:dyDescent="0.55000000000000004">
      <c r="A249">
        <f t="shared" si="12"/>
        <v>125122</v>
      </c>
      <c r="B249">
        <v>25</v>
      </c>
      <c r="C249" t="s">
        <v>103</v>
      </c>
      <c r="D249" t="s">
        <v>21</v>
      </c>
      <c r="E249" t="s">
        <v>42</v>
      </c>
      <c r="F249" t="s">
        <v>163</v>
      </c>
      <c r="G249" t="s">
        <v>164</v>
      </c>
      <c r="I249" t="str">
        <f t="shared" si="10"/>
        <v>感觉</v>
      </c>
      <c r="J249" t="s">
        <v>166</v>
      </c>
      <c r="K249" t="str">
        <f>K247</f>
        <v>为什么</v>
      </c>
      <c r="L249" t="s">
        <v>162</v>
      </c>
      <c r="M249" t="s">
        <v>165</v>
      </c>
      <c r="N249" t="str">
        <f t="shared" si="11"/>
        <v>美容师想知道房东感觉营养师为什么吓唬了快餐店员。</v>
      </c>
    </row>
    <row r="250" spans="1:14" x14ac:dyDescent="0.55000000000000004">
      <c r="A250">
        <f t="shared" si="12"/>
        <v>125131</v>
      </c>
      <c r="B250">
        <v>25</v>
      </c>
      <c r="C250" t="s">
        <v>103</v>
      </c>
      <c r="D250" t="s">
        <v>22</v>
      </c>
      <c r="E250" t="s">
        <v>41</v>
      </c>
      <c r="F250" t="s">
        <v>163</v>
      </c>
      <c r="G250" t="s">
        <v>164</v>
      </c>
      <c r="H250" t="str">
        <f>H248</f>
        <v>为什么</v>
      </c>
      <c r="I250" t="str">
        <f t="shared" si="10"/>
        <v>认为</v>
      </c>
      <c r="J250" t="s">
        <v>166</v>
      </c>
      <c r="L250" t="s">
        <v>162</v>
      </c>
      <c r="M250" t="s">
        <v>165</v>
      </c>
      <c r="N250" t="str">
        <f t="shared" si="11"/>
        <v>美容师想知道房东为什么认为营养师吓唬了快餐店员。</v>
      </c>
    </row>
    <row r="251" spans="1:14" x14ac:dyDescent="0.55000000000000004">
      <c r="A251">
        <f t="shared" si="12"/>
        <v>125132</v>
      </c>
      <c r="B251">
        <v>25</v>
      </c>
      <c r="C251" t="s">
        <v>103</v>
      </c>
      <c r="D251" t="s">
        <v>22</v>
      </c>
      <c r="E251" t="s">
        <v>42</v>
      </c>
      <c r="F251" t="s">
        <v>163</v>
      </c>
      <c r="G251" t="s">
        <v>164</v>
      </c>
      <c r="I251" t="str">
        <f t="shared" si="10"/>
        <v>认为</v>
      </c>
      <c r="J251" t="s">
        <v>166</v>
      </c>
      <c r="K251" t="str">
        <f>K249</f>
        <v>为什么</v>
      </c>
      <c r="L251" t="s">
        <v>162</v>
      </c>
      <c r="M251" t="s">
        <v>165</v>
      </c>
      <c r="N251" t="str">
        <f t="shared" si="11"/>
        <v>美容师想知道房东认为营养师为什么吓唬了快餐店员。</v>
      </c>
    </row>
    <row r="252" spans="1:14" x14ac:dyDescent="0.55000000000000004">
      <c r="A252">
        <f t="shared" si="12"/>
        <v>125141</v>
      </c>
      <c r="B252">
        <v>25</v>
      </c>
      <c r="C252" t="s">
        <v>103</v>
      </c>
      <c r="D252" t="s">
        <v>25</v>
      </c>
      <c r="E252" t="s">
        <v>41</v>
      </c>
      <c r="F252" t="s">
        <v>163</v>
      </c>
      <c r="G252" t="s">
        <v>164</v>
      </c>
      <c r="H252" t="str">
        <f>H250</f>
        <v>为什么</v>
      </c>
      <c r="I252" t="str">
        <f t="shared" si="10"/>
        <v>写</v>
      </c>
      <c r="J252" t="s">
        <v>166</v>
      </c>
      <c r="L252" t="s">
        <v>162</v>
      </c>
      <c r="M252" t="s">
        <v>165</v>
      </c>
      <c r="N252" t="str">
        <f t="shared" si="11"/>
        <v>美容师想知道房东为什么写营养师吓唬了快餐店员。</v>
      </c>
    </row>
    <row r="253" spans="1:14" x14ac:dyDescent="0.55000000000000004">
      <c r="A253">
        <f t="shared" si="12"/>
        <v>125142</v>
      </c>
      <c r="B253">
        <v>25</v>
      </c>
      <c r="C253" t="s">
        <v>103</v>
      </c>
      <c r="D253" t="s">
        <v>25</v>
      </c>
      <c r="E253" t="s">
        <v>42</v>
      </c>
      <c r="F253" t="s">
        <v>163</v>
      </c>
      <c r="G253" t="s">
        <v>164</v>
      </c>
      <c r="I253" t="str">
        <f t="shared" si="10"/>
        <v>写</v>
      </c>
      <c r="J253" t="s">
        <v>166</v>
      </c>
      <c r="K253" t="str">
        <f>K251</f>
        <v>为什么</v>
      </c>
      <c r="L253" t="s">
        <v>162</v>
      </c>
      <c r="M253" t="s">
        <v>165</v>
      </c>
      <c r="N253" t="str">
        <f t="shared" si="11"/>
        <v>美容师想知道房东写营养师为什么吓唬了快餐店员。</v>
      </c>
    </row>
    <row r="254" spans="1:14" x14ac:dyDescent="0.55000000000000004">
      <c r="A254">
        <f t="shared" si="12"/>
        <v>126011</v>
      </c>
      <c r="B254">
        <v>26</v>
      </c>
      <c r="C254" t="s">
        <v>103</v>
      </c>
      <c r="D254" t="s">
        <v>10</v>
      </c>
      <c r="E254" t="s">
        <v>41</v>
      </c>
      <c r="F254" t="s">
        <v>170</v>
      </c>
      <c r="G254" t="s">
        <v>168</v>
      </c>
      <c r="H254" t="s">
        <v>43</v>
      </c>
      <c r="I254" t="str">
        <f t="shared" si="10"/>
        <v>说</v>
      </c>
      <c r="J254" t="s">
        <v>169</v>
      </c>
      <c r="L254" t="s">
        <v>172</v>
      </c>
      <c r="M254" t="s">
        <v>167</v>
      </c>
      <c r="N254" t="str">
        <f t="shared" si="11"/>
        <v>制片人想知道健身教练为什么说化妆师监视了调酒师。</v>
      </c>
    </row>
    <row r="255" spans="1:14" x14ac:dyDescent="0.55000000000000004">
      <c r="A255">
        <f t="shared" si="12"/>
        <v>126012</v>
      </c>
      <c r="B255">
        <v>26</v>
      </c>
      <c r="C255" t="s">
        <v>103</v>
      </c>
      <c r="D255" t="s">
        <v>10</v>
      </c>
      <c r="E255" t="s">
        <v>42</v>
      </c>
      <c r="F255" t="s">
        <v>170</v>
      </c>
      <c r="G255" t="s">
        <v>168</v>
      </c>
      <c r="I255" t="str">
        <f t="shared" si="10"/>
        <v>说</v>
      </c>
      <c r="J255" t="s">
        <v>169</v>
      </c>
      <c r="K255" t="s">
        <v>43</v>
      </c>
      <c r="L255" t="s">
        <v>172</v>
      </c>
      <c r="M255" t="s">
        <v>167</v>
      </c>
      <c r="N255" t="str">
        <f t="shared" si="11"/>
        <v>制片人想知道健身教练说化妆师为什么监视了调酒师。</v>
      </c>
    </row>
    <row r="256" spans="1:14" x14ac:dyDescent="0.55000000000000004">
      <c r="A256">
        <f t="shared" si="12"/>
        <v>126021</v>
      </c>
      <c r="B256">
        <v>26</v>
      </c>
      <c r="C256" t="s">
        <v>103</v>
      </c>
      <c r="D256" t="s">
        <v>11</v>
      </c>
      <c r="E256" t="s">
        <v>41</v>
      </c>
      <c r="F256" t="s">
        <v>170</v>
      </c>
      <c r="G256" t="s">
        <v>168</v>
      </c>
      <c r="H256" t="str">
        <f>H254</f>
        <v>为什么</v>
      </c>
      <c r="I256" t="str">
        <f t="shared" si="10"/>
        <v>觉得</v>
      </c>
      <c r="J256" t="s">
        <v>169</v>
      </c>
      <c r="L256" t="s">
        <v>172</v>
      </c>
      <c r="M256" t="s">
        <v>167</v>
      </c>
      <c r="N256" t="str">
        <f t="shared" si="11"/>
        <v>制片人想知道健身教练为什么觉得化妆师监视了调酒师。</v>
      </c>
    </row>
    <row r="257" spans="1:14" x14ac:dyDescent="0.55000000000000004">
      <c r="A257">
        <f t="shared" si="12"/>
        <v>126022</v>
      </c>
      <c r="B257">
        <v>26</v>
      </c>
      <c r="C257" t="s">
        <v>103</v>
      </c>
      <c r="D257" t="s">
        <v>11</v>
      </c>
      <c r="E257" t="s">
        <v>42</v>
      </c>
      <c r="F257" t="s">
        <v>170</v>
      </c>
      <c r="G257" t="s">
        <v>168</v>
      </c>
      <c r="I257" t="str">
        <f t="shared" si="10"/>
        <v>觉得</v>
      </c>
      <c r="J257" t="s">
        <v>169</v>
      </c>
      <c r="K257" t="str">
        <f>K255</f>
        <v>为什么</v>
      </c>
      <c r="L257" t="s">
        <v>172</v>
      </c>
      <c r="M257" t="s">
        <v>167</v>
      </c>
      <c r="N257" t="str">
        <f t="shared" si="11"/>
        <v>制片人想知道健身教练觉得化妆师为什么监视了调酒师。</v>
      </c>
    </row>
    <row r="258" spans="1:14" x14ac:dyDescent="0.55000000000000004">
      <c r="A258">
        <f t="shared" si="12"/>
        <v>126031</v>
      </c>
      <c r="B258">
        <v>26</v>
      </c>
      <c r="C258" t="s">
        <v>103</v>
      </c>
      <c r="D258" t="s">
        <v>12</v>
      </c>
      <c r="E258" t="s">
        <v>41</v>
      </c>
      <c r="F258" t="s">
        <v>170</v>
      </c>
      <c r="G258" t="s">
        <v>168</v>
      </c>
      <c r="H258" t="str">
        <f>H256</f>
        <v>为什么</v>
      </c>
      <c r="I258" t="str">
        <f t="shared" ref="I258:I321" si="13">D258</f>
        <v>希望</v>
      </c>
      <c r="J258" t="s">
        <v>169</v>
      </c>
      <c r="L258" t="s">
        <v>172</v>
      </c>
      <c r="M258" t="s">
        <v>167</v>
      </c>
      <c r="N258" t="str">
        <f t="shared" ref="N258:N321" si="14">_xlfn.CONCAT(F258,G258,H258,I258,J258,K258,L258,M258,"。")</f>
        <v>制片人想知道健身教练为什么希望化妆师监视了调酒师。</v>
      </c>
    </row>
    <row r="259" spans="1:14" x14ac:dyDescent="0.55000000000000004">
      <c r="A259">
        <f t="shared" si="12"/>
        <v>126032</v>
      </c>
      <c r="B259">
        <v>26</v>
      </c>
      <c r="C259" t="s">
        <v>103</v>
      </c>
      <c r="D259" t="s">
        <v>12</v>
      </c>
      <c r="E259" t="s">
        <v>42</v>
      </c>
      <c r="F259" t="s">
        <v>170</v>
      </c>
      <c r="G259" t="s">
        <v>168</v>
      </c>
      <c r="I259" t="str">
        <f t="shared" si="13"/>
        <v>希望</v>
      </c>
      <c r="J259" t="s">
        <v>169</v>
      </c>
      <c r="K259" t="str">
        <f>K257</f>
        <v>为什么</v>
      </c>
      <c r="L259" t="s">
        <v>172</v>
      </c>
      <c r="M259" t="s">
        <v>167</v>
      </c>
      <c r="N259" t="str">
        <f t="shared" si="14"/>
        <v>制片人想知道健身教练希望化妆师为什么监视了调酒师。</v>
      </c>
    </row>
    <row r="260" spans="1:14" x14ac:dyDescent="0.55000000000000004">
      <c r="A260">
        <f t="shared" si="12"/>
        <v>126041</v>
      </c>
      <c r="B260">
        <v>26</v>
      </c>
      <c r="C260" t="s">
        <v>103</v>
      </c>
      <c r="D260" t="s">
        <v>13</v>
      </c>
      <c r="E260" t="s">
        <v>41</v>
      </c>
      <c r="F260" t="s">
        <v>170</v>
      </c>
      <c r="G260" t="s">
        <v>168</v>
      </c>
      <c r="H260" t="str">
        <f>H258</f>
        <v>为什么</v>
      </c>
      <c r="I260" t="str">
        <f t="shared" si="13"/>
        <v>说明</v>
      </c>
      <c r="J260" t="s">
        <v>169</v>
      </c>
      <c r="L260" t="s">
        <v>172</v>
      </c>
      <c r="M260" t="s">
        <v>167</v>
      </c>
      <c r="N260" t="str">
        <f t="shared" si="14"/>
        <v>制片人想知道健身教练为什么说明化妆师监视了调酒师。</v>
      </c>
    </row>
    <row r="261" spans="1:14" x14ac:dyDescent="0.55000000000000004">
      <c r="A261">
        <f t="shared" si="12"/>
        <v>126042</v>
      </c>
      <c r="B261">
        <v>26</v>
      </c>
      <c r="C261" t="s">
        <v>103</v>
      </c>
      <c r="D261" t="s">
        <v>13</v>
      </c>
      <c r="E261" t="s">
        <v>42</v>
      </c>
      <c r="F261" t="s">
        <v>170</v>
      </c>
      <c r="G261" t="s">
        <v>168</v>
      </c>
      <c r="I261" t="str">
        <f t="shared" si="13"/>
        <v>说明</v>
      </c>
      <c r="J261" t="s">
        <v>169</v>
      </c>
      <c r="K261" t="str">
        <f>K259</f>
        <v>为什么</v>
      </c>
      <c r="L261" t="s">
        <v>172</v>
      </c>
      <c r="M261" t="s">
        <v>167</v>
      </c>
      <c r="N261" t="str">
        <f t="shared" si="14"/>
        <v>制片人想知道健身教练说明化妆师为什么监视了调酒师。</v>
      </c>
    </row>
    <row r="262" spans="1:14" x14ac:dyDescent="0.55000000000000004">
      <c r="A262">
        <f t="shared" si="12"/>
        <v>126051</v>
      </c>
      <c r="B262">
        <v>26</v>
      </c>
      <c r="C262" t="s">
        <v>103</v>
      </c>
      <c r="D262" t="s">
        <v>14</v>
      </c>
      <c r="E262" t="s">
        <v>41</v>
      </c>
      <c r="F262" t="s">
        <v>170</v>
      </c>
      <c r="G262" t="s">
        <v>168</v>
      </c>
      <c r="H262" t="str">
        <f>H260</f>
        <v>为什么</v>
      </c>
      <c r="I262" t="str">
        <f t="shared" si="13"/>
        <v>想</v>
      </c>
      <c r="J262" t="s">
        <v>169</v>
      </c>
      <c r="L262" t="s">
        <v>172</v>
      </c>
      <c r="M262" t="s">
        <v>167</v>
      </c>
      <c r="N262" t="str">
        <f t="shared" si="14"/>
        <v>制片人想知道健身教练为什么想化妆师监视了调酒师。</v>
      </c>
    </row>
    <row r="263" spans="1:14" x14ac:dyDescent="0.55000000000000004">
      <c r="A263">
        <f t="shared" si="12"/>
        <v>126052</v>
      </c>
      <c r="B263">
        <v>26</v>
      </c>
      <c r="C263" t="s">
        <v>103</v>
      </c>
      <c r="D263" t="s">
        <v>14</v>
      </c>
      <c r="E263" t="s">
        <v>42</v>
      </c>
      <c r="F263" t="s">
        <v>170</v>
      </c>
      <c r="G263" t="s">
        <v>168</v>
      </c>
      <c r="I263" t="str">
        <f t="shared" si="13"/>
        <v>想</v>
      </c>
      <c r="J263" t="s">
        <v>169</v>
      </c>
      <c r="K263" t="str">
        <f>K261</f>
        <v>为什么</v>
      </c>
      <c r="L263" t="s">
        <v>172</v>
      </c>
      <c r="M263" t="s">
        <v>167</v>
      </c>
      <c r="N263" t="str">
        <f t="shared" si="14"/>
        <v>制片人想知道健身教练想化妆师为什么监视了调酒师。</v>
      </c>
    </row>
    <row r="264" spans="1:14" x14ac:dyDescent="0.55000000000000004">
      <c r="A264">
        <f t="shared" si="12"/>
        <v>126061</v>
      </c>
      <c r="B264">
        <v>26</v>
      </c>
      <c r="C264" t="s">
        <v>103</v>
      </c>
      <c r="D264" t="s">
        <v>15</v>
      </c>
      <c r="E264" t="s">
        <v>41</v>
      </c>
      <c r="F264" t="s">
        <v>170</v>
      </c>
      <c r="G264" t="s">
        <v>168</v>
      </c>
      <c r="H264" t="str">
        <f>H262</f>
        <v>为什么</v>
      </c>
      <c r="I264" t="str">
        <f t="shared" si="13"/>
        <v>怕</v>
      </c>
      <c r="J264" t="s">
        <v>169</v>
      </c>
      <c r="L264" t="s">
        <v>172</v>
      </c>
      <c r="M264" t="s">
        <v>167</v>
      </c>
      <c r="N264" t="str">
        <f t="shared" si="14"/>
        <v>制片人想知道健身教练为什么怕化妆师监视了调酒师。</v>
      </c>
    </row>
    <row r="265" spans="1:14" x14ac:dyDescent="0.55000000000000004">
      <c r="A265">
        <f t="shared" si="12"/>
        <v>126062</v>
      </c>
      <c r="B265">
        <v>26</v>
      </c>
      <c r="C265" t="s">
        <v>103</v>
      </c>
      <c r="D265" t="s">
        <v>15</v>
      </c>
      <c r="E265" t="s">
        <v>42</v>
      </c>
      <c r="F265" t="s">
        <v>170</v>
      </c>
      <c r="G265" t="s">
        <v>168</v>
      </c>
      <c r="I265" t="str">
        <f t="shared" si="13"/>
        <v>怕</v>
      </c>
      <c r="J265" t="s">
        <v>169</v>
      </c>
      <c r="K265" t="str">
        <f>K263</f>
        <v>为什么</v>
      </c>
      <c r="L265" t="s">
        <v>172</v>
      </c>
      <c r="M265" t="s">
        <v>167</v>
      </c>
      <c r="N265" t="str">
        <f t="shared" si="14"/>
        <v>制片人想知道健身教练怕化妆师为什么监视了调酒师。</v>
      </c>
    </row>
    <row r="266" spans="1:14" x14ac:dyDescent="0.55000000000000004">
      <c r="A266">
        <f t="shared" si="12"/>
        <v>126071</v>
      </c>
      <c r="B266">
        <v>26</v>
      </c>
      <c r="C266" t="s">
        <v>103</v>
      </c>
      <c r="D266" t="s">
        <v>16</v>
      </c>
      <c r="E266" t="s">
        <v>41</v>
      </c>
      <c r="F266" t="s">
        <v>170</v>
      </c>
      <c r="G266" t="s">
        <v>168</v>
      </c>
      <c r="H266" t="str">
        <f>H264</f>
        <v>为什么</v>
      </c>
      <c r="I266" t="str">
        <f t="shared" si="13"/>
        <v>喜欢</v>
      </c>
      <c r="J266" t="s">
        <v>169</v>
      </c>
      <c r="L266" t="s">
        <v>172</v>
      </c>
      <c r="M266" t="s">
        <v>167</v>
      </c>
      <c r="N266" t="str">
        <f t="shared" si="14"/>
        <v>制片人想知道健身教练为什么喜欢化妆师监视了调酒师。</v>
      </c>
    </row>
    <row r="267" spans="1:14" x14ac:dyDescent="0.55000000000000004">
      <c r="A267">
        <f t="shared" si="12"/>
        <v>126072</v>
      </c>
      <c r="B267">
        <v>26</v>
      </c>
      <c r="C267" t="s">
        <v>103</v>
      </c>
      <c r="D267" t="s">
        <v>16</v>
      </c>
      <c r="E267" t="s">
        <v>42</v>
      </c>
      <c r="F267" t="s">
        <v>170</v>
      </c>
      <c r="G267" t="s">
        <v>168</v>
      </c>
      <c r="I267" t="str">
        <f t="shared" si="13"/>
        <v>喜欢</v>
      </c>
      <c r="J267" t="s">
        <v>169</v>
      </c>
      <c r="K267" t="str">
        <f>K265</f>
        <v>为什么</v>
      </c>
      <c r="L267" t="s">
        <v>172</v>
      </c>
      <c r="M267" t="s">
        <v>167</v>
      </c>
      <c r="N267" t="str">
        <f t="shared" si="14"/>
        <v>制片人想知道健身教练喜欢化妆师为什么监视了调酒师。</v>
      </c>
    </row>
    <row r="268" spans="1:14" x14ac:dyDescent="0.55000000000000004">
      <c r="A268">
        <f t="shared" si="12"/>
        <v>126081</v>
      </c>
      <c r="B268">
        <v>26</v>
      </c>
      <c r="C268" t="s">
        <v>103</v>
      </c>
      <c r="D268" t="s">
        <v>17</v>
      </c>
      <c r="E268" t="s">
        <v>41</v>
      </c>
      <c r="F268" t="s">
        <v>170</v>
      </c>
      <c r="G268" t="s">
        <v>168</v>
      </c>
      <c r="H268" t="str">
        <f>H266</f>
        <v>为什么</v>
      </c>
      <c r="I268" t="str">
        <f t="shared" si="13"/>
        <v>记得</v>
      </c>
      <c r="J268" t="s">
        <v>169</v>
      </c>
      <c r="L268" t="s">
        <v>172</v>
      </c>
      <c r="M268" t="s">
        <v>167</v>
      </c>
      <c r="N268" t="str">
        <f t="shared" si="14"/>
        <v>制片人想知道健身教练为什么记得化妆师监视了调酒师。</v>
      </c>
    </row>
    <row r="269" spans="1:14" x14ac:dyDescent="0.55000000000000004">
      <c r="A269">
        <f t="shared" si="12"/>
        <v>126082</v>
      </c>
      <c r="B269">
        <v>26</v>
      </c>
      <c r="C269" t="s">
        <v>103</v>
      </c>
      <c r="D269" t="s">
        <v>17</v>
      </c>
      <c r="E269" t="s">
        <v>42</v>
      </c>
      <c r="F269" t="s">
        <v>170</v>
      </c>
      <c r="G269" t="s">
        <v>168</v>
      </c>
      <c r="I269" t="str">
        <f t="shared" si="13"/>
        <v>记得</v>
      </c>
      <c r="J269" t="s">
        <v>169</v>
      </c>
      <c r="K269" t="str">
        <f>K267</f>
        <v>为什么</v>
      </c>
      <c r="L269" t="s">
        <v>172</v>
      </c>
      <c r="M269" t="s">
        <v>167</v>
      </c>
      <c r="N269" t="str">
        <f t="shared" si="14"/>
        <v>制片人想知道健身教练记得化妆师为什么监视了调酒师。</v>
      </c>
    </row>
    <row r="270" spans="1:14" x14ac:dyDescent="0.55000000000000004">
      <c r="A270">
        <f t="shared" si="12"/>
        <v>126091</v>
      </c>
      <c r="B270">
        <v>26</v>
      </c>
      <c r="C270" t="s">
        <v>103</v>
      </c>
      <c r="D270" t="s">
        <v>18</v>
      </c>
      <c r="E270" t="s">
        <v>41</v>
      </c>
      <c r="F270" t="s">
        <v>170</v>
      </c>
      <c r="G270" t="s">
        <v>168</v>
      </c>
      <c r="H270" t="str">
        <f>H268</f>
        <v>为什么</v>
      </c>
      <c r="I270" t="str">
        <f t="shared" si="13"/>
        <v>猜</v>
      </c>
      <c r="J270" t="s">
        <v>169</v>
      </c>
      <c r="L270" t="s">
        <v>172</v>
      </c>
      <c r="M270" t="s">
        <v>167</v>
      </c>
      <c r="N270" t="str">
        <f t="shared" si="14"/>
        <v>制片人想知道健身教练为什么猜化妆师监视了调酒师。</v>
      </c>
    </row>
    <row r="271" spans="1:14" x14ac:dyDescent="0.55000000000000004">
      <c r="A271">
        <f t="shared" si="12"/>
        <v>126092</v>
      </c>
      <c r="B271">
        <v>26</v>
      </c>
      <c r="C271" t="s">
        <v>103</v>
      </c>
      <c r="D271" t="s">
        <v>18</v>
      </c>
      <c r="E271" t="s">
        <v>42</v>
      </c>
      <c r="F271" t="s">
        <v>170</v>
      </c>
      <c r="G271" t="s">
        <v>168</v>
      </c>
      <c r="I271" t="str">
        <f t="shared" si="13"/>
        <v>猜</v>
      </c>
      <c r="J271" t="s">
        <v>169</v>
      </c>
      <c r="K271" t="str">
        <f>K269</f>
        <v>为什么</v>
      </c>
      <c r="L271" t="s">
        <v>172</v>
      </c>
      <c r="M271" t="s">
        <v>167</v>
      </c>
      <c r="N271" t="str">
        <f t="shared" si="14"/>
        <v>制片人想知道健身教练猜化妆师为什么监视了调酒师。</v>
      </c>
    </row>
    <row r="272" spans="1:14" x14ac:dyDescent="0.55000000000000004">
      <c r="A272">
        <f t="shared" si="12"/>
        <v>126101</v>
      </c>
      <c r="B272">
        <v>26</v>
      </c>
      <c r="C272" t="s">
        <v>103</v>
      </c>
      <c r="D272" t="s">
        <v>19</v>
      </c>
      <c r="E272" t="s">
        <v>41</v>
      </c>
      <c r="F272" t="s">
        <v>170</v>
      </c>
      <c r="G272" t="s">
        <v>168</v>
      </c>
      <c r="H272" t="str">
        <f>H270</f>
        <v>为什么</v>
      </c>
      <c r="I272" t="str">
        <f t="shared" si="13"/>
        <v>假装</v>
      </c>
      <c r="J272" t="s">
        <v>169</v>
      </c>
      <c r="L272" t="s">
        <v>172</v>
      </c>
      <c r="M272" t="s">
        <v>167</v>
      </c>
      <c r="N272" t="str">
        <f t="shared" si="14"/>
        <v>制片人想知道健身教练为什么假装化妆师监视了调酒师。</v>
      </c>
    </row>
    <row r="273" spans="1:14" x14ac:dyDescent="0.55000000000000004">
      <c r="A273">
        <f t="shared" si="12"/>
        <v>126102</v>
      </c>
      <c r="B273">
        <v>26</v>
      </c>
      <c r="C273" t="s">
        <v>103</v>
      </c>
      <c r="D273" t="s">
        <v>19</v>
      </c>
      <c r="E273" t="s">
        <v>42</v>
      </c>
      <c r="F273" t="s">
        <v>170</v>
      </c>
      <c r="G273" t="s">
        <v>168</v>
      </c>
      <c r="I273" t="str">
        <f t="shared" si="13"/>
        <v>假装</v>
      </c>
      <c r="J273" t="s">
        <v>169</v>
      </c>
      <c r="K273" t="str">
        <f>K271</f>
        <v>为什么</v>
      </c>
      <c r="L273" t="s">
        <v>172</v>
      </c>
      <c r="M273" t="s">
        <v>167</v>
      </c>
      <c r="N273" t="str">
        <f t="shared" si="14"/>
        <v>制片人想知道健身教练假装化妆师为什么监视了调酒师。</v>
      </c>
    </row>
    <row r="274" spans="1:14" x14ac:dyDescent="0.55000000000000004">
      <c r="A274">
        <f t="shared" si="12"/>
        <v>126111</v>
      </c>
      <c r="B274">
        <v>26</v>
      </c>
      <c r="C274" t="s">
        <v>103</v>
      </c>
      <c r="D274" t="s">
        <v>20</v>
      </c>
      <c r="E274" t="s">
        <v>41</v>
      </c>
      <c r="F274" t="s">
        <v>170</v>
      </c>
      <c r="G274" t="s">
        <v>168</v>
      </c>
      <c r="H274" t="str">
        <f>H272</f>
        <v>为什么</v>
      </c>
      <c r="I274" t="str">
        <f t="shared" si="13"/>
        <v>害怕</v>
      </c>
      <c r="J274" t="s">
        <v>169</v>
      </c>
      <c r="L274" t="s">
        <v>172</v>
      </c>
      <c r="M274" t="s">
        <v>167</v>
      </c>
      <c r="N274" t="str">
        <f t="shared" si="14"/>
        <v>制片人想知道健身教练为什么害怕化妆师监视了调酒师。</v>
      </c>
    </row>
    <row r="275" spans="1:14" x14ac:dyDescent="0.55000000000000004">
      <c r="A275">
        <f t="shared" si="12"/>
        <v>126112</v>
      </c>
      <c r="B275">
        <v>26</v>
      </c>
      <c r="C275" t="s">
        <v>103</v>
      </c>
      <c r="D275" t="s">
        <v>20</v>
      </c>
      <c r="E275" t="s">
        <v>42</v>
      </c>
      <c r="F275" t="s">
        <v>170</v>
      </c>
      <c r="G275" t="s">
        <v>168</v>
      </c>
      <c r="I275" t="str">
        <f t="shared" si="13"/>
        <v>害怕</v>
      </c>
      <c r="J275" t="s">
        <v>169</v>
      </c>
      <c r="K275" t="str">
        <f>K273</f>
        <v>为什么</v>
      </c>
      <c r="L275" t="s">
        <v>172</v>
      </c>
      <c r="M275" t="s">
        <v>167</v>
      </c>
      <c r="N275" t="str">
        <f t="shared" si="14"/>
        <v>制片人想知道健身教练害怕化妆师为什么监视了调酒师。</v>
      </c>
    </row>
    <row r="276" spans="1:14" x14ac:dyDescent="0.55000000000000004">
      <c r="A276">
        <f t="shared" si="12"/>
        <v>126121</v>
      </c>
      <c r="B276">
        <v>26</v>
      </c>
      <c r="C276" t="s">
        <v>103</v>
      </c>
      <c r="D276" t="s">
        <v>21</v>
      </c>
      <c r="E276" t="s">
        <v>41</v>
      </c>
      <c r="F276" t="s">
        <v>170</v>
      </c>
      <c r="G276" t="s">
        <v>168</v>
      </c>
      <c r="H276" t="str">
        <f>H274</f>
        <v>为什么</v>
      </c>
      <c r="I276" t="str">
        <f t="shared" si="13"/>
        <v>感觉</v>
      </c>
      <c r="J276" t="s">
        <v>169</v>
      </c>
      <c r="L276" t="s">
        <v>172</v>
      </c>
      <c r="M276" t="s">
        <v>167</v>
      </c>
      <c r="N276" t="str">
        <f t="shared" si="14"/>
        <v>制片人想知道健身教练为什么感觉化妆师监视了调酒师。</v>
      </c>
    </row>
    <row r="277" spans="1:14" x14ac:dyDescent="0.55000000000000004">
      <c r="A277">
        <f t="shared" si="12"/>
        <v>126122</v>
      </c>
      <c r="B277">
        <v>26</v>
      </c>
      <c r="C277" t="s">
        <v>103</v>
      </c>
      <c r="D277" t="s">
        <v>21</v>
      </c>
      <c r="E277" t="s">
        <v>42</v>
      </c>
      <c r="F277" t="s">
        <v>170</v>
      </c>
      <c r="G277" t="s">
        <v>168</v>
      </c>
      <c r="I277" t="str">
        <f t="shared" si="13"/>
        <v>感觉</v>
      </c>
      <c r="J277" t="s">
        <v>169</v>
      </c>
      <c r="K277" t="str">
        <f>K275</f>
        <v>为什么</v>
      </c>
      <c r="L277" t="s">
        <v>172</v>
      </c>
      <c r="M277" t="s">
        <v>167</v>
      </c>
      <c r="N277" t="str">
        <f t="shared" si="14"/>
        <v>制片人想知道健身教练感觉化妆师为什么监视了调酒师。</v>
      </c>
    </row>
    <row r="278" spans="1:14" x14ac:dyDescent="0.55000000000000004">
      <c r="A278">
        <f t="shared" si="12"/>
        <v>126131</v>
      </c>
      <c r="B278">
        <v>26</v>
      </c>
      <c r="C278" t="s">
        <v>103</v>
      </c>
      <c r="D278" t="s">
        <v>22</v>
      </c>
      <c r="E278" t="s">
        <v>41</v>
      </c>
      <c r="F278" t="s">
        <v>170</v>
      </c>
      <c r="G278" t="s">
        <v>168</v>
      </c>
      <c r="H278" t="str">
        <f>H276</f>
        <v>为什么</v>
      </c>
      <c r="I278" t="str">
        <f t="shared" si="13"/>
        <v>认为</v>
      </c>
      <c r="J278" t="s">
        <v>169</v>
      </c>
      <c r="L278" t="s">
        <v>172</v>
      </c>
      <c r="M278" t="s">
        <v>167</v>
      </c>
      <c r="N278" t="str">
        <f t="shared" si="14"/>
        <v>制片人想知道健身教练为什么认为化妆师监视了调酒师。</v>
      </c>
    </row>
    <row r="279" spans="1:14" x14ac:dyDescent="0.55000000000000004">
      <c r="A279">
        <f t="shared" si="12"/>
        <v>126132</v>
      </c>
      <c r="B279">
        <v>26</v>
      </c>
      <c r="C279" t="s">
        <v>103</v>
      </c>
      <c r="D279" t="s">
        <v>22</v>
      </c>
      <c r="E279" t="s">
        <v>42</v>
      </c>
      <c r="F279" t="s">
        <v>170</v>
      </c>
      <c r="G279" t="s">
        <v>168</v>
      </c>
      <c r="I279" t="str">
        <f t="shared" si="13"/>
        <v>认为</v>
      </c>
      <c r="J279" t="s">
        <v>169</v>
      </c>
      <c r="K279" t="str">
        <f>K277</f>
        <v>为什么</v>
      </c>
      <c r="L279" t="s">
        <v>172</v>
      </c>
      <c r="M279" t="s">
        <v>167</v>
      </c>
      <c r="N279" t="str">
        <f t="shared" si="14"/>
        <v>制片人想知道健身教练认为化妆师为什么监视了调酒师。</v>
      </c>
    </row>
    <row r="280" spans="1:14" x14ac:dyDescent="0.55000000000000004">
      <c r="A280">
        <f t="shared" si="12"/>
        <v>126141</v>
      </c>
      <c r="B280">
        <v>26</v>
      </c>
      <c r="C280" t="s">
        <v>103</v>
      </c>
      <c r="D280" t="s">
        <v>25</v>
      </c>
      <c r="E280" t="s">
        <v>41</v>
      </c>
      <c r="F280" t="s">
        <v>170</v>
      </c>
      <c r="G280" t="s">
        <v>168</v>
      </c>
      <c r="H280" t="str">
        <f>H278</f>
        <v>为什么</v>
      </c>
      <c r="I280" t="str">
        <f t="shared" si="13"/>
        <v>写</v>
      </c>
      <c r="J280" t="s">
        <v>169</v>
      </c>
      <c r="L280" t="s">
        <v>172</v>
      </c>
      <c r="M280" t="s">
        <v>167</v>
      </c>
      <c r="N280" t="str">
        <f t="shared" si="14"/>
        <v>制片人想知道健身教练为什么写化妆师监视了调酒师。</v>
      </c>
    </row>
    <row r="281" spans="1:14" x14ac:dyDescent="0.55000000000000004">
      <c r="A281">
        <f t="shared" si="12"/>
        <v>126142</v>
      </c>
      <c r="B281">
        <v>26</v>
      </c>
      <c r="C281" t="s">
        <v>103</v>
      </c>
      <c r="D281" t="s">
        <v>25</v>
      </c>
      <c r="E281" t="s">
        <v>42</v>
      </c>
      <c r="F281" t="s">
        <v>170</v>
      </c>
      <c r="G281" t="s">
        <v>168</v>
      </c>
      <c r="I281" t="str">
        <f t="shared" si="13"/>
        <v>写</v>
      </c>
      <c r="J281" t="s">
        <v>169</v>
      </c>
      <c r="K281" t="str">
        <f>K279</f>
        <v>为什么</v>
      </c>
      <c r="L281" t="s">
        <v>172</v>
      </c>
      <c r="M281" t="s">
        <v>167</v>
      </c>
      <c r="N281" t="str">
        <f t="shared" si="14"/>
        <v>制片人想知道健身教练写化妆师为什么监视了调酒师。</v>
      </c>
    </row>
    <row r="282" spans="1:14" x14ac:dyDescent="0.55000000000000004">
      <c r="A282">
        <f t="shared" si="12"/>
        <v>127011</v>
      </c>
      <c r="B282">
        <v>27</v>
      </c>
      <c r="C282" t="s">
        <v>103</v>
      </c>
      <c r="D282" t="s">
        <v>10</v>
      </c>
      <c r="E282" t="s">
        <v>41</v>
      </c>
      <c r="F282" t="s">
        <v>171</v>
      </c>
      <c r="G282" t="s">
        <v>173</v>
      </c>
      <c r="H282" t="s">
        <v>43</v>
      </c>
      <c r="I282" t="str">
        <f t="shared" si="13"/>
        <v>说</v>
      </c>
      <c r="J282" t="s">
        <v>174</v>
      </c>
      <c r="L282" t="s">
        <v>175</v>
      </c>
      <c r="M282" t="s">
        <v>176</v>
      </c>
      <c r="N282" t="str">
        <f t="shared" si="14"/>
        <v>法医想知道业务员为什么说罪犯谋害了程序员。</v>
      </c>
    </row>
    <row r="283" spans="1:14" x14ac:dyDescent="0.55000000000000004">
      <c r="A283">
        <f t="shared" si="12"/>
        <v>127012</v>
      </c>
      <c r="B283">
        <v>27</v>
      </c>
      <c r="C283" t="s">
        <v>103</v>
      </c>
      <c r="D283" t="s">
        <v>10</v>
      </c>
      <c r="E283" t="s">
        <v>42</v>
      </c>
      <c r="F283" t="s">
        <v>171</v>
      </c>
      <c r="G283" t="s">
        <v>173</v>
      </c>
      <c r="I283" t="str">
        <f t="shared" si="13"/>
        <v>说</v>
      </c>
      <c r="J283" t="s">
        <v>174</v>
      </c>
      <c r="K283" t="s">
        <v>43</v>
      </c>
      <c r="L283" t="s">
        <v>175</v>
      </c>
      <c r="M283" t="s">
        <v>176</v>
      </c>
      <c r="N283" t="str">
        <f t="shared" si="14"/>
        <v>法医想知道业务员说罪犯为什么谋害了程序员。</v>
      </c>
    </row>
    <row r="284" spans="1:14" x14ac:dyDescent="0.55000000000000004">
      <c r="A284">
        <f t="shared" si="12"/>
        <v>127021</v>
      </c>
      <c r="B284">
        <v>27</v>
      </c>
      <c r="C284" t="s">
        <v>103</v>
      </c>
      <c r="D284" t="s">
        <v>11</v>
      </c>
      <c r="E284" t="s">
        <v>41</v>
      </c>
      <c r="F284" t="s">
        <v>171</v>
      </c>
      <c r="G284" t="s">
        <v>173</v>
      </c>
      <c r="H284" t="str">
        <f>H282</f>
        <v>为什么</v>
      </c>
      <c r="I284" t="str">
        <f t="shared" si="13"/>
        <v>觉得</v>
      </c>
      <c r="J284" t="s">
        <v>174</v>
      </c>
      <c r="L284" t="s">
        <v>175</v>
      </c>
      <c r="M284" t="s">
        <v>176</v>
      </c>
      <c r="N284" t="str">
        <f t="shared" si="14"/>
        <v>法医想知道业务员为什么觉得罪犯谋害了程序员。</v>
      </c>
    </row>
    <row r="285" spans="1:14" x14ac:dyDescent="0.55000000000000004">
      <c r="A285">
        <f t="shared" si="12"/>
        <v>127022</v>
      </c>
      <c r="B285">
        <v>27</v>
      </c>
      <c r="C285" t="s">
        <v>103</v>
      </c>
      <c r="D285" t="s">
        <v>11</v>
      </c>
      <c r="E285" t="s">
        <v>42</v>
      </c>
      <c r="F285" t="s">
        <v>171</v>
      </c>
      <c r="G285" t="s">
        <v>173</v>
      </c>
      <c r="I285" t="str">
        <f t="shared" si="13"/>
        <v>觉得</v>
      </c>
      <c r="J285" t="s">
        <v>174</v>
      </c>
      <c r="K285" t="str">
        <f>K283</f>
        <v>为什么</v>
      </c>
      <c r="L285" t="s">
        <v>175</v>
      </c>
      <c r="M285" t="s">
        <v>176</v>
      </c>
      <c r="N285" t="str">
        <f t="shared" si="14"/>
        <v>法医想知道业务员觉得罪犯为什么谋害了程序员。</v>
      </c>
    </row>
    <row r="286" spans="1:14" x14ac:dyDescent="0.55000000000000004">
      <c r="A286">
        <f t="shared" si="12"/>
        <v>127031</v>
      </c>
      <c r="B286">
        <v>27</v>
      </c>
      <c r="C286" t="s">
        <v>103</v>
      </c>
      <c r="D286" t="s">
        <v>12</v>
      </c>
      <c r="E286" t="s">
        <v>41</v>
      </c>
      <c r="F286" t="s">
        <v>171</v>
      </c>
      <c r="G286" t="s">
        <v>173</v>
      </c>
      <c r="H286" t="str">
        <f>H284</f>
        <v>为什么</v>
      </c>
      <c r="I286" t="str">
        <f t="shared" si="13"/>
        <v>希望</v>
      </c>
      <c r="J286" t="s">
        <v>174</v>
      </c>
      <c r="L286" t="s">
        <v>175</v>
      </c>
      <c r="M286" t="s">
        <v>176</v>
      </c>
      <c r="N286" t="str">
        <f t="shared" si="14"/>
        <v>法医想知道业务员为什么希望罪犯谋害了程序员。</v>
      </c>
    </row>
    <row r="287" spans="1:14" x14ac:dyDescent="0.55000000000000004">
      <c r="A287">
        <f t="shared" ref="A287:A350" si="15">A259+1000</f>
        <v>127032</v>
      </c>
      <c r="B287">
        <v>27</v>
      </c>
      <c r="C287" t="s">
        <v>103</v>
      </c>
      <c r="D287" t="s">
        <v>12</v>
      </c>
      <c r="E287" t="s">
        <v>42</v>
      </c>
      <c r="F287" t="s">
        <v>171</v>
      </c>
      <c r="G287" t="s">
        <v>173</v>
      </c>
      <c r="I287" t="str">
        <f t="shared" si="13"/>
        <v>希望</v>
      </c>
      <c r="J287" t="s">
        <v>174</v>
      </c>
      <c r="K287" t="str">
        <f>K285</f>
        <v>为什么</v>
      </c>
      <c r="L287" t="s">
        <v>175</v>
      </c>
      <c r="M287" t="s">
        <v>176</v>
      </c>
      <c r="N287" t="str">
        <f t="shared" si="14"/>
        <v>法医想知道业务员希望罪犯为什么谋害了程序员。</v>
      </c>
    </row>
    <row r="288" spans="1:14" x14ac:dyDescent="0.55000000000000004">
      <c r="A288">
        <f t="shared" si="15"/>
        <v>127041</v>
      </c>
      <c r="B288">
        <v>27</v>
      </c>
      <c r="C288" t="s">
        <v>103</v>
      </c>
      <c r="D288" t="s">
        <v>13</v>
      </c>
      <c r="E288" t="s">
        <v>41</v>
      </c>
      <c r="F288" t="s">
        <v>171</v>
      </c>
      <c r="G288" t="s">
        <v>173</v>
      </c>
      <c r="H288" t="str">
        <f>H286</f>
        <v>为什么</v>
      </c>
      <c r="I288" t="str">
        <f t="shared" si="13"/>
        <v>说明</v>
      </c>
      <c r="J288" t="s">
        <v>174</v>
      </c>
      <c r="L288" t="s">
        <v>175</v>
      </c>
      <c r="M288" t="s">
        <v>176</v>
      </c>
      <c r="N288" t="str">
        <f t="shared" si="14"/>
        <v>法医想知道业务员为什么说明罪犯谋害了程序员。</v>
      </c>
    </row>
    <row r="289" spans="1:14" x14ac:dyDescent="0.55000000000000004">
      <c r="A289">
        <f t="shared" si="15"/>
        <v>127042</v>
      </c>
      <c r="B289">
        <v>27</v>
      </c>
      <c r="C289" t="s">
        <v>103</v>
      </c>
      <c r="D289" t="s">
        <v>13</v>
      </c>
      <c r="E289" t="s">
        <v>42</v>
      </c>
      <c r="F289" t="s">
        <v>171</v>
      </c>
      <c r="G289" t="s">
        <v>173</v>
      </c>
      <c r="I289" t="str">
        <f t="shared" si="13"/>
        <v>说明</v>
      </c>
      <c r="J289" t="s">
        <v>174</v>
      </c>
      <c r="K289" t="str">
        <f>K287</f>
        <v>为什么</v>
      </c>
      <c r="L289" t="s">
        <v>175</v>
      </c>
      <c r="M289" t="s">
        <v>176</v>
      </c>
      <c r="N289" t="str">
        <f t="shared" si="14"/>
        <v>法医想知道业务员说明罪犯为什么谋害了程序员。</v>
      </c>
    </row>
    <row r="290" spans="1:14" x14ac:dyDescent="0.55000000000000004">
      <c r="A290">
        <f t="shared" si="15"/>
        <v>127051</v>
      </c>
      <c r="B290">
        <v>27</v>
      </c>
      <c r="C290" t="s">
        <v>103</v>
      </c>
      <c r="D290" t="s">
        <v>14</v>
      </c>
      <c r="E290" t="s">
        <v>41</v>
      </c>
      <c r="F290" t="s">
        <v>171</v>
      </c>
      <c r="G290" t="s">
        <v>173</v>
      </c>
      <c r="H290" t="str">
        <f>H288</f>
        <v>为什么</v>
      </c>
      <c r="I290" t="str">
        <f t="shared" si="13"/>
        <v>想</v>
      </c>
      <c r="J290" t="s">
        <v>174</v>
      </c>
      <c r="L290" t="s">
        <v>175</v>
      </c>
      <c r="M290" t="s">
        <v>176</v>
      </c>
      <c r="N290" t="str">
        <f t="shared" si="14"/>
        <v>法医想知道业务员为什么想罪犯谋害了程序员。</v>
      </c>
    </row>
    <row r="291" spans="1:14" x14ac:dyDescent="0.55000000000000004">
      <c r="A291">
        <f t="shared" si="15"/>
        <v>127052</v>
      </c>
      <c r="B291">
        <v>27</v>
      </c>
      <c r="C291" t="s">
        <v>103</v>
      </c>
      <c r="D291" t="s">
        <v>14</v>
      </c>
      <c r="E291" t="s">
        <v>42</v>
      </c>
      <c r="F291" t="s">
        <v>171</v>
      </c>
      <c r="G291" t="s">
        <v>173</v>
      </c>
      <c r="I291" t="str">
        <f t="shared" si="13"/>
        <v>想</v>
      </c>
      <c r="J291" t="s">
        <v>174</v>
      </c>
      <c r="K291" t="str">
        <f>K289</f>
        <v>为什么</v>
      </c>
      <c r="L291" t="s">
        <v>175</v>
      </c>
      <c r="M291" t="s">
        <v>176</v>
      </c>
      <c r="N291" t="str">
        <f t="shared" si="14"/>
        <v>法医想知道业务员想罪犯为什么谋害了程序员。</v>
      </c>
    </row>
    <row r="292" spans="1:14" x14ac:dyDescent="0.55000000000000004">
      <c r="A292">
        <f t="shared" si="15"/>
        <v>127061</v>
      </c>
      <c r="B292">
        <v>27</v>
      </c>
      <c r="C292" t="s">
        <v>103</v>
      </c>
      <c r="D292" t="s">
        <v>15</v>
      </c>
      <c r="E292" t="s">
        <v>41</v>
      </c>
      <c r="F292" t="s">
        <v>171</v>
      </c>
      <c r="G292" t="s">
        <v>173</v>
      </c>
      <c r="H292" t="str">
        <f>H290</f>
        <v>为什么</v>
      </c>
      <c r="I292" t="str">
        <f t="shared" si="13"/>
        <v>怕</v>
      </c>
      <c r="J292" t="s">
        <v>174</v>
      </c>
      <c r="L292" t="s">
        <v>175</v>
      </c>
      <c r="M292" t="s">
        <v>176</v>
      </c>
      <c r="N292" t="str">
        <f t="shared" si="14"/>
        <v>法医想知道业务员为什么怕罪犯谋害了程序员。</v>
      </c>
    </row>
    <row r="293" spans="1:14" x14ac:dyDescent="0.55000000000000004">
      <c r="A293">
        <f t="shared" si="15"/>
        <v>127062</v>
      </c>
      <c r="B293">
        <v>27</v>
      </c>
      <c r="C293" t="s">
        <v>103</v>
      </c>
      <c r="D293" t="s">
        <v>15</v>
      </c>
      <c r="E293" t="s">
        <v>42</v>
      </c>
      <c r="F293" t="s">
        <v>171</v>
      </c>
      <c r="G293" t="s">
        <v>173</v>
      </c>
      <c r="I293" t="str">
        <f t="shared" si="13"/>
        <v>怕</v>
      </c>
      <c r="J293" t="s">
        <v>174</v>
      </c>
      <c r="K293" t="str">
        <f>K291</f>
        <v>为什么</v>
      </c>
      <c r="L293" t="s">
        <v>175</v>
      </c>
      <c r="M293" t="s">
        <v>176</v>
      </c>
      <c r="N293" t="str">
        <f t="shared" si="14"/>
        <v>法医想知道业务员怕罪犯为什么谋害了程序员。</v>
      </c>
    </row>
    <row r="294" spans="1:14" x14ac:dyDescent="0.55000000000000004">
      <c r="A294">
        <f t="shared" si="15"/>
        <v>127071</v>
      </c>
      <c r="B294">
        <v>27</v>
      </c>
      <c r="C294" t="s">
        <v>103</v>
      </c>
      <c r="D294" t="s">
        <v>16</v>
      </c>
      <c r="E294" t="s">
        <v>41</v>
      </c>
      <c r="F294" t="s">
        <v>171</v>
      </c>
      <c r="G294" t="s">
        <v>173</v>
      </c>
      <c r="H294" t="str">
        <f>H292</f>
        <v>为什么</v>
      </c>
      <c r="I294" t="str">
        <f t="shared" si="13"/>
        <v>喜欢</v>
      </c>
      <c r="J294" t="s">
        <v>174</v>
      </c>
      <c r="L294" t="s">
        <v>175</v>
      </c>
      <c r="M294" t="s">
        <v>176</v>
      </c>
      <c r="N294" t="str">
        <f t="shared" si="14"/>
        <v>法医想知道业务员为什么喜欢罪犯谋害了程序员。</v>
      </c>
    </row>
    <row r="295" spans="1:14" x14ac:dyDescent="0.55000000000000004">
      <c r="A295">
        <f t="shared" si="15"/>
        <v>127072</v>
      </c>
      <c r="B295">
        <v>27</v>
      </c>
      <c r="C295" t="s">
        <v>103</v>
      </c>
      <c r="D295" t="s">
        <v>16</v>
      </c>
      <c r="E295" t="s">
        <v>42</v>
      </c>
      <c r="F295" t="s">
        <v>171</v>
      </c>
      <c r="G295" t="s">
        <v>173</v>
      </c>
      <c r="I295" t="str">
        <f t="shared" si="13"/>
        <v>喜欢</v>
      </c>
      <c r="J295" t="s">
        <v>174</v>
      </c>
      <c r="K295" t="str">
        <f>K293</f>
        <v>为什么</v>
      </c>
      <c r="L295" t="s">
        <v>175</v>
      </c>
      <c r="M295" t="s">
        <v>176</v>
      </c>
      <c r="N295" t="str">
        <f t="shared" si="14"/>
        <v>法医想知道业务员喜欢罪犯为什么谋害了程序员。</v>
      </c>
    </row>
    <row r="296" spans="1:14" x14ac:dyDescent="0.55000000000000004">
      <c r="A296">
        <f t="shared" si="15"/>
        <v>127081</v>
      </c>
      <c r="B296">
        <v>27</v>
      </c>
      <c r="C296" t="s">
        <v>103</v>
      </c>
      <c r="D296" t="s">
        <v>17</v>
      </c>
      <c r="E296" t="s">
        <v>41</v>
      </c>
      <c r="F296" t="s">
        <v>171</v>
      </c>
      <c r="G296" t="s">
        <v>173</v>
      </c>
      <c r="H296" t="str">
        <f>H294</f>
        <v>为什么</v>
      </c>
      <c r="I296" t="str">
        <f t="shared" si="13"/>
        <v>记得</v>
      </c>
      <c r="J296" t="s">
        <v>174</v>
      </c>
      <c r="L296" t="s">
        <v>175</v>
      </c>
      <c r="M296" t="s">
        <v>176</v>
      </c>
      <c r="N296" t="str">
        <f t="shared" si="14"/>
        <v>法医想知道业务员为什么记得罪犯谋害了程序员。</v>
      </c>
    </row>
    <row r="297" spans="1:14" x14ac:dyDescent="0.55000000000000004">
      <c r="A297">
        <f t="shared" si="15"/>
        <v>127082</v>
      </c>
      <c r="B297">
        <v>27</v>
      </c>
      <c r="C297" t="s">
        <v>103</v>
      </c>
      <c r="D297" t="s">
        <v>17</v>
      </c>
      <c r="E297" t="s">
        <v>42</v>
      </c>
      <c r="F297" t="s">
        <v>171</v>
      </c>
      <c r="G297" t="s">
        <v>173</v>
      </c>
      <c r="I297" t="str">
        <f t="shared" si="13"/>
        <v>记得</v>
      </c>
      <c r="J297" t="s">
        <v>174</v>
      </c>
      <c r="K297" t="str">
        <f>K295</f>
        <v>为什么</v>
      </c>
      <c r="L297" t="s">
        <v>175</v>
      </c>
      <c r="M297" t="s">
        <v>176</v>
      </c>
      <c r="N297" t="str">
        <f t="shared" si="14"/>
        <v>法医想知道业务员记得罪犯为什么谋害了程序员。</v>
      </c>
    </row>
    <row r="298" spans="1:14" x14ac:dyDescent="0.55000000000000004">
      <c r="A298">
        <f t="shared" si="15"/>
        <v>127091</v>
      </c>
      <c r="B298">
        <v>27</v>
      </c>
      <c r="C298" t="s">
        <v>103</v>
      </c>
      <c r="D298" t="s">
        <v>18</v>
      </c>
      <c r="E298" t="s">
        <v>41</v>
      </c>
      <c r="F298" t="s">
        <v>171</v>
      </c>
      <c r="G298" t="s">
        <v>173</v>
      </c>
      <c r="H298" t="str">
        <f>H296</f>
        <v>为什么</v>
      </c>
      <c r="I298" t="str">
        <f t="shared" si="13"/>
        <v>猜</v>
      </c>
      <c r="J298" t="s">
        <v>174</v>
      </c>
      <c r="L298" t="s">
        <v>175</v>
      </c>
      <c r="M298" t="s">
        <v>176</v>
      </c>
      <c r="N298" t="str">
        <f t="shared" si="14"/>
        <v>法医想知道业务员为什么猜罪犯谋害了程序员。</v>
      </c>
    </row>
    <row r="299" spans="1:14" x14ac:dyDescent="0.55000000000000004">
      <c r="A299">
        <f t="shared" si="15"/>
        <v>127092</v>
      </c>
      <c r="B299">
        <v>27</v>
      </c>
      <c r="C299" t="s">
        <v>103</v>
      </c>
      <c r="D299" t="s">
        <v>18</v>
      </c>
      <c r="E299" t="s">
        <v>42</v>
      </c>
      <c r="F299" t="s">
        <v>171</v>
      </c>
      <c r="G299" t="s">
        <v>173</v>
      </c>
      <c r="I299" t="str">
        <f t="shared" si="13"/>
        <v>猜</v>
      </c>
      <c r="J299" t="s">
        <v>174</v>
      </c>
      <c r="K299" t="str">
        <f>K297</f>
        <v>为什么</v>
      </c>
      <c r="L299" t="s">
        <v>175</v>
      </c>
      <c r="M299" t="s">
        <v>176</v>
      </c>
      <c r="N299" t="str">
        <f t="shared" si="14"/>
        <v>法医想知道业务员猜罪犯为什么谋害了程序员。</v>
      </c>
    </row>
    <row r="300" spans="1:14" x14ac:dyDescent="0.55000000000000004">
      <c r="A300">
        <f t="shared" si="15"/>
        <v>127101</v>
      </c>
      <c r="B300">
        <v>27</v>
      </c>
      <c r="C300" t="s">
        <v>103</v>
      </c>
      <c r="D300" t="s">
        <v>19</v>
      </c>
      <c r="E300" t="s">
        <v>41</v>
      </c>
      <c r="F300" t="s">
        <v>171</v>
      </c>
      <c r="G300" t="s">
        <v>173</v>
      </c>
      <c r="H300" t="str">
        <f>H298</f>
        <v>为什么</v>
      </c>
      <c r="I300" t="str">
        <f t="shared" si="13"/>
        <v>假装</v>
      </c>
      <c r="J300" t="s">
        <v>174</v>
      </c>
      <c r="L300" t="s">
        <v>175</v>
      </c>
      <c r="M300" t="s">
        <v>176</v>
      </c>
      <c r="N300" t="str">
        <f t="shared" si="14"/>
        <v>法医想知道业务员为什么假装罪犯谋害了程序员。</v>
      </c>
    </row>
    <row r="301" spans="1:14" x14ac:dyDescent="0.55000000000000004">
      <c r="A301">
        <f t="shared" si="15"/>
        <v>127102</v>
      </c>
      <c r="B301">
        <v>27</v>
      </c>
      <c r="C301" t="s">
        <v>103</v>
      </c>
      <c r="D301" t="s">
        <v>19</v>
      </c>
      <c r="E301" t="s">
        <v>42</v>
      </c>
      <c r="F301" t="s">
        <v>171</v>
      </c>
      <c r="G301" t="s">
        <v>173</v>
      </c>
      <c r="I301" t="str">
        <f t="shared" si="13"/>
        <v>假装</v>
      </c>
      <c r="J301" t="s">
        <v>174</v>
      </c>
      <c r="K301" t="str">
        <f>K299</f>
        <v>为什么</v>
      </c>
      <c r="L301" t="s">
        <v>175</v>
      </c>
      <c r="M301" t="s">
        <v>176</v>
      </c>
      <c r="N301" t="str">
        <f t="shared" si="14"/>
        <v>法医想知道业务员假装罪犯为什么谋害了程序员。</v>
      </c>
    </row>
    <row r="302" spans="1:14" x14ac:dyDescent="0.55000000000000004">
      <c r="A302">
        <f t="shared" si="15"/>
        <v>127111</v>
      </c>
      <c r="B302">
        <v>27</v>
      </c>
      <c r="C302" t="s">
        <v>103</v>
      </c>
      <c r="D302" t="s">
        <v>20</v>
      </c>
      <c r="E302" t="s">
        <v>41</v>
      </c>
      <c r="F302" t="s">
        <v>171</v>
      </c>
      <c r="G302" t="s">
        <v>173</v>
      </c>
      <c r="H302" t="str">
        <f>H300</f>
        <v>为什么</v>
      </c>
      <c r="I302" t="str">
        <f t="shared" si="13"/>
        <v>害怕</v>
      </c>
      <c r="J302" t="s">
        <v>174</v>
      </c>
      <c r="L302" t="s">
        <v>175</v>
      </c>
      <c r="M302" t="s">
        <v>176</v>
      </c>
      <c r="N302" t="str">
        <f t="shared" si="14"/>
        <v>法医想知道业务员为什么害怕罪犯谋害了程序员。</v>
      </c>
    </row>
    <row r="303" spans="1:14" x14ac:dyDescent="0.55000000000000004">
      <c r="A303">
        <f t="shared" si="15"/>
        <v>127112</v>
      </c>
      <c r="B303">
        <v>27</v>
      </c>
      <c r="C303" t="s">
        <v>103</v>
      </c>
      <c r="D303" t="s">
        <v>20</v>
      </c>
      <c r="E303" t="s">
        <v>42</v>
      </c>
      <c r="F303" t="s">
        <v>171</v>
      </c>
      <c r="G303" t="s">
        <v>173</v>
      </c>
      <c r="I303" t="str">
        <f t="shared" si="13"/>
        <v>害怕</v>
      </c>
      <c r="J303" t="s">
        <v>174</v>
      </c>
      <c r="K303" t="str">
        <f>K301</f>
        <v>为什么</v>
      </c>
      <c r="L303" t="s">
        <v>175</v>
      </c>
      <c r="M303" t="s">
        <v>176</v>
      </c>
      <c r="N303" t="str">
        <f t="shared" si="14"/>
        <v>法医想知道业务员害怕罪犯为什么谋害了程序员。</v>
      </c>
    </row>
    <row r="304" spans="1:14" x14ac:dyDescent="0.55000000000000004">
      <c r="A304">
        <f t="shared" si="15"/>
        <v>127121</v>
      </c>
      <c r="B304">
        <v>27</v>
      </c>
      <c r="C304" t="s">
        <v>103</v>
      </c>
      <c r="D304" t="s">
        <v>21</v>
      </c>
      <c r="E304" t="s">
        <v>41</v>
      </c>
      <c r="F304" t="s">
        <v>171</v>
      </c>
      <c r="G304" t="s">
        <v>173</v>
      </c>
      <c r="H304" t="str">
        <f>H302</f>
        <v>为什么</v>
      </c>
      <c r="I304" t="str">
        <f t="shared" si="13"/>
        <v>感觉</v>
      </c>
      <c r="J304" t="s">
        <v>174</v>
      </c>
      <c r="L304" t="s">
        <v>175</v>
      </c>
      <c r="M304" t="s">
        <v>176</v>
      </c>
      <c r="N304" t="str">
        <f t="shared" si="14"/>
        <v>法医想知道业务员为什么感觉罪犯谋害了程序员。</v>
      </c>
    </row>
    <row r="305" spans="1:14" x14ac:dyDescent="0.55000000000000004">
      <c r="A305">
        <f t="shared" si="15"/>
        <v>127122</v>
      </c>
      <c r="B305">
        <v>27</v>
      </c>
      <c r="C305" t="s">
        <v>103</v>
      </c>
      <c r="D305" t="s">
        <v>21</v>
      </c>
      <c r="E305" t="s">
        <v>42</v>
      </c>
      <c r="F305" t="s">
        <v>171</v>
      </c>
      <c r="G305" t="s">
        <v>173</v>
      </c>
      <c r="I305" t="str">
        <f t="shared" si="13"/>
        <v>感觉</v>
      </c>
      <c r="J305" t="s">
        <v>174</v>
      </c>
      <c r="K305" t="str">
        <f>K303</f>
        <v>为什么</v>
      </c>
      <c r="L305" t="s">
        <v>175</v>
      </c>
      <c r="M305" t="s">
        <v>176</v>
      </c>
      <c r="N305" t="str">
        <f t="shared" si="14"/>
        <v>法医想知道业务员感觉罪犯为什么谋害了程序员。</v>
      </c>
    </row>
    <row r="306" spans="1:14" x14ac:dyDescent="0.55000000000000004">
      <c r="A306">
        <f t="shared" si="15"/>
        <v>127131</v>
      </c>
      <c r="B306">
        <v>27</v>
      </c>
      <c r="C306" t="s">
        <v>103</v>
      </c>
      <c r="D306" t="s">
        <v>22</v>
      </c>
      <c r="E306" t="s">
        <v>41</v>
      </c>
      <c r="F306" t="s">
        <v>171</v>
      </c>
      <c r="G306" t="s">
        <v>173</v>
      </c>
      <c r="H306" t="str">
        <f>H304</f>
        <v>为什么</v>
      </c>
      <c r="I306" t="str">
        <f t="shared" si="13"/>
        <v>认为</v>
      </c>
      <c r="J306" t="s">
        <v>174</v>
      </c>
      <c r="L306" t="s">
        <v>175</v>
      </c>
      <c r="M306" t="s">
        <v>176</v>
      </c>
      <c r="N306" t="str">
        <f t="shared" si="14"/>
        <v>法医想知道业务员为什么认为罪犯谋害了程序员。</v>
      </c>
    </row>
    <row r="307" spans="1:14" x14ac:dyDescent="0.55000000000000004">
      <c r="A307">
        <f t="shared" si="15"/>
        <v>127132</v>
      </c>
      <c r="B307">
        <v>27</v>
      </c>
      <c r="C307" t="s">
        <v>103</v>
      </c>
      <c r="D307" t="s">
        <v>22</v>
      </c>
      <c r="E307" t="s">
        <v>42</v>
      </c>
      <c r="F307" t="s">
        <v>171</v>
      </c>
      <c r="G307" t="s">
        <v>173</v>
      </c>
      <c r="I307" t="str">
        <f t="shared" si="13"/>
        <v>认为</v>
      </c>
      <c r="J307" t="s">
        <v>174</v>
      </c>
      <c r="K307" t="str">
        <f>K305</f>
        <v>为什么</v>
      </c>
      <c r="L307" t="s">
        <v>175</v>
      </c>
      <c r="M307" t="s">
        <v>176</v>
      </c>
      <c r="N307" t="str">
        <f t="shared" si="14"/>
        <v>法医想知道业务员认为罪犯为什么谋害了程序员。</v>
      </c>
    </row>
    <row r="308" spans="1:14" x14ac:dyDescent="0.55000000000000004">
      <c r="A308">
        <f t="shared" si="15"/>
        <v>127141</v>
      </c>
      <c r="B308">
        <v>27</v>
      </c>
      <c r="C308" t="s">
        <v>103</v>
      </c>
      <c r="D308" t="s">
        <v>25</v>
      </c>
      <c r="E308" t="s">
        <v>41</v>
      </c>
      <c r="F308" t="s">
        <v>171</v>
      </c>
      <c r="G308" t="s">
        <v>173</v>
      </c>
      <c r="H308" t="str">
        <f>H306</f>
        <v>为什么</v>
      </c>
      <c r="I308" t="str">
        <f t="shared" si="13"/>
        <v>写</v>
      </c>
      <c r="J308" t="s">
        <v>174</v>
      </c>
      <c r="L308" t="s">
        <v>175</v>
      </c>
      <c r="M308" t="s">
        <v>176</v>
      </c>
      <c r="N308" t="str">
        <f t="shared" si="14"/>
        <v>法医想知道业务员为什么写罪犯谋害了程序员。</v>
      </c>
    </row>
    <row r="309" spans="1:14" x14ac:dyDescent="0.55000000000000004">
      <c r="A309">
        <f t="shared" si="15"/>
        <v>127142</v>
      </c>
      <c r="B309">
        <v>28</v>
      </c>
      <c r="C309" t="s">
        <v>103</v>
      </c>
      <c r="D309" t="s">
        <v>25</v>
      </c>
      <c r="E309" t="s">
        <v>42</v>
      </c>
      <c r="F309" t="s">
        <v>171</v>
      </c>
      <c r="G309" t="s">
        <v>173</v>
      </c>
      <c r="I309" t="str">
        <f t="shared" si="13"/>
        <v>写</v>
      </c>
      <c r="J309" t="s">
        <v>174</v>
      </c>
      <c r="K309" t="str">
        <f>K307</f>
        <v>为什么</v>
      </c>
      <c r="L309" t="s">
        <v>175</v>
      </c>
      <c r="M309" t="s">
        <v>176</v>
      </c>
      <c r="N309" t="str">
        <f t="shared" si="14"/>
        <v>法医想知道业务员写罪犯为什么谋害了程序员。</v>
      </c>
    </row>
    <row r="310" spans="1:14" x14ac:dyDescent="0.55000000000000004">
      <c r="A310">
        <f t="shared" si="15"/>
        <v>128011</v>
      </c>
      <c r="B310">
        <v>28</v>
      </c>
      <c r="C310" t="s">
        <v>103</v>
      </c>
      <c r="D310" t="s">
        <v>10</v>
      </c>
      <c r="E310" t="s">
        <v>41</v>
      </c>
      <c r="F310" t="s">
        <v>177</v>
      </c>
      <c r="G310" t="s">
        <v>179</v>
      </c>
      <c r="H310" t="s">
        <v>43</v>
      </c>
      <c r="I310" t="str">
        <f t="shared" si="13"/>
        <v>说</v>
      </c>
      <c r="J310" t="s">
        <v>181</v>
      </c>
      <c r="L310" t="s">
        <v>178</v>
      </c>
      <c r="M310" t="s">
        <v>180</v>
      </c>
      <c r="N310" t="str">
        <f t="shared" si="14"/>
        <v>丞相想知道皇上为什么说将军威胁了大臣。</v>
      </c>
    </row>
    <row r="311" spans="1:14" x14ac:dyDescent="0.55000000000000004">
      <c r="A311">
        <f t="shared" si="15"/>
        <v>128012</v>
      </c>
      <c r="B311">
        <v>28</v>
      </c>
      <c r="C311" t="s">
        <v>103</v>
      </c>
      <c r="D311" t="s">
        <v>10</v>
      </c>
      <c r="E311" t="s">
        <v>42</v>
      </c>
      <c r="F311" t="s">
        <v>177</v>
      </c>
      <c r="G311" t="s">
        <v>179</v>
      </c>
      <c r="I311" t="str">
        <f t="shared" si="13"/>
        <v>说</v>
      </c>
      <c r="J311" t="s">
        <v>181</v>
      </c>
      <c r="K311" t="s">
        <v>43</v>
      </c>
      <c r="L311" t="s">
        <v>178</v>
      </c>
      <c r="M311" t="s">
        <v>180</v>
      </c>
      <c r="N311" t="str">
        <f t="shared" si="14"/>
        <v>丞相想知道皇上说将军为什么威胁了大臣。</v>
      </c>
    </row>
    <row r="312" spans="1:14" x14ac:dyDescent="0.55000000000000004">
      <c r="A312">
        <f t="shared" si="15"/>
        <v>128021</v>
      </c>
      <c r="B312">
        <v>28</v>
      </c>
      <c r="C312" t="s">
        <v>103</v>
      </c>
      <c r="D312" t="s">
        <v>11</v>
      </c>
      <c r="E312" t="s">
        <v>41</v>
      </c>
      <c r="F312" t="s">
        <v>177</v>
      </c>
      <c r="G312" t="s">
        <v>179</v>
      </c>
      <c r="H312" t="str">
        <f>H310</f>
        <v>为什么</v>
      </c>
      <c r="I312" t="str">
        <f t="shared" si="13"/>
        <v>觉得</v>
      </c>
      <c r="J312" t="s">
        <v>181</v>
      </c>
      <c r="L312" t="s">
        <v>178</v>
      </c>
      <c r="M312" t="s">
        <v>180</v>
      </c>
      <c r="N312" t="str">
        <f t="shared" si="14"/>
        <v>丞相想知道皇上为什么觉得将军威胁了大臣。</v>
      </c>
    </row>
    <row r="313" spans="1:14" x14ac:dyDescent="0.55000000000000004">
      <c r="A313">
        <f t="shared" si="15"/>
        <v>128022</v>
      </c>
      <c r="B313">
        <v>28</v>
      </c>
      <c r="C313" t="s">
        <v>103</v>
      </c>
      <c r="D313" t="s">
        <v>11</v>
      </c>
      <c r="E313" t="s">
        <v>42</v>
      </c>
      <c r="F313" t="s">
        <v>177</v>
      </c>
      <c r="G313" t="s">
        <v>179</v>
      </c>
      <c r="I313" t="str">
        <f t="shared" si="13"/>
        <v>觉得</v>
      </c>
      <c r="J313" t="s">
        <v>181</v>
      </c>
      <c r="K313" t="str">
        <f>K311</f>
        <v>为什么</v>
      </c>
      <c r="L313" t="s">
        <v>178</v>
      </c>
      <c r="M313" t="s">
        <v>180</v>
      </c>
      <c r="N313" t="str">
        <f t="shared" si="14"/>
        <v>丞相想知道皇上觉得将军为什么威胁了大臣。</v>
      </c>
    </row>
    <row r="314" spans="1:14" x14ac:dyDescent="0.55000000000000004">
      <c r="A314">
        <f t="shared" si="15"/>
        <v>128031</v>
      </c>
      <c r="B314">
        <v>28</v>
      </c>
      <c r="C314" t="s">
        <v>103</v>
      </c>
      <c r="D314" t="s">
        <v>12</v>
      </c>
      <c r="E314" t="s">
        <v>41</v>
      </c>
      <c r="F314" t="s">
        <v>177</v>
      </c>
      <c r="G314" t="s">
        <v>179</v>
      </c>
      <c r="H314" t="str">
        <f>H312</f>
        <v>为什么</v>
      </c>
      <c r="I314" t="str">
        <f t="shared" si="13"/>
        <v>希望</v>
      </c>
      <c r="J314" t="s">
        <v>181</v>
      </c>
      <c r="L314" t="s">
        <v>178</v>
      </c>
      <c r="M314" t="s">
        <v>180</v>
      </c>
      <c r="N314" t="str">
        <f t="shared" si="14"/>
        <v>丞相想知道皇上为什么希望将军威胁了大臣。</v>
      </c>
    </row>
    <row r="315" spans="1:14" x14ac:dyDescent="0.55000000000000004">
      <c r="A315">
        <f t="shared" si="15"/>
        <v>128032</v>
      </c>
      <c r="B315">
        <v>28</v>
      </c>
      <c r="C315" t="s">
        <v>103</v>
      </c>
      <c r="D315" t="s">
        <v>12</v>
      </c>
      <c r="E315" t="s">
        <v>42</v>
      </c>
      <c r="F315" t="s">
        <v>177</v>
      </c>
      <c r="G315" t="s">
        <v>179</v>
      </c>
      <c r="I315" t="str">
        <f t="shared" si="13"/>
        <v>希望</v>
      </c>
      <c r="J315" t="s">
        <v>181</v>
      </c>
      <c r="K315" t="str">
        <f>K313</f>
        <v>为什么</v>
      </c>
      <c r="L315" t="s">
        <v>178</v>
      </c>
      <c r="M315" t="s">
        <v>180</v>
      </c>
      <c r="N315" t="str">
        <f t="shared" si="14"/>
        <v>丞相想知道皇上希望将军为什么威胁了大臣。</v>
      </c>
    </row>
    <row r="316" spans="1:14" x14ac:dyDescent="0.55000000000000004">
      <c r="A316">
        <f t="shared" si="15"/>
        <v>128041</v>
      </c>
      <c r="B316">
        <v>28</v>
      </c>
      <c r="C316" t="s">
        <v>103</v>
      </c>
      <c r="D316" t="s">
        <v>13</v>
      </c>
      <c r="E316" t="s">
        <v>41</v>
      </c>
      <c r="F316" t="s">
        <v>177</v>
      </c>
      <c r="G316" t="s">
        <v>179</v>
      </c>
      <c r="H316" t="str">
        <f>H314</f>
        <v>为什么</v>
      </c>
      <c r="I316" t="str">
        <f t="shared" si="13"/>
        <v>说明</v>
      </c>
      <c r="J316" t="s">
        <v>181</v>
      </c>
      <c r="L316" t="s">
        <v>178</v>
      </c>
      <c r="M316" t="s">
        <v>180</v>
      </c>
      <c r="N316" t="str">
        <f t="shared" si="14"/>
        <v>丞相想知道皇上为什么说明将军威胁了大臣。</v>
      </c>
    </row>
    <row r="317" spans="1:14" x14ac:dyDescent="0.55000000000000004">
      <c r="A317">
        <f t="shared" si="15"/>
        <v>128042</v>
      </c>
      <c r="B317">
        <v>28</v>
      </c>
      <c r="C317" t="s">
        <v>103</v>
      </c>
      <c r="D317" t="s">
        <v>13</v>
      </c>
      <c r="E317" t="s">
        <v>42</v>
      </c>
      <c r="F317" t="s">
        <v>177</v>
      </c>
      <c r="G317" t="s">
        <v>179</v>
      </c>
      <c r="I317" t="str">
        <f t="shared" si="13"/>
        <v>说明</v>
      </c>
      <c r="J317" t="s">
        <v>181</v>
      </c>
      <c r="K317" t="str">
        <f>K315</f>
        <v>为什么</v>
      </c>
      <c r="L317" t="s">
        <v>178</v>
      </c>
      <c r="M317" t="s">
        <v>180</v>
      </c>
      <c r="N317" t="str">
        <f t="shared" si="14"/>
        <v>丞相想知道皇上说明将军为什么威胁了大臣。</v>
      </c>
    </row>
    <row r="318" spans="1:14" x14ac:dyDescent="0.55000000000000004">
      <c r="A318">
        <f t="shared" si="15"/>
        <v>128051</v>
      </c>
      <c r="B318">
        <v>28</v>
      </c>
      <c r="C318" t="s">
        <v>103</v>
      </c>
      <c r="D318" t="s">
        <v>14</v>
      </c>
      <c r="E318" t="s">
        <v>41</v>
      </c>
      <c r="F318" t="s">
        <v>177</v>
      </c>
      <c r="G318" t="s">
        <v>179</v>
      </c>
      <c r="H318" t="str">
        <f>H316</f>
        <v>为什么</v>
      </c>
      <c r="I318" t="str">
        <f t="shared" si="13"/>
        <v>想</v>
      </c>
      <c r="J318" t="s">
        <v>181</v>
      </c>
      <c r="L318" t="s">
        <v>178</v>
      </c>
      <c r="M318" t="s">
        <v>180</v>
      </c>
      <c r="N318" t="str">
        <f t="shared" si="14"/>
        <v>丞相想知道皇上为什么想将军威胁了大臣。</v>
      </c>
    </row>
    <row r="319" spans="1:14" x14ac:dyDescent="0.55000000000000004">
      <c r="A319">
        <f t="shared" si="15"/>
        <v>128052</v>
      </c>
      <c r="B319">
        <v>28</v>
      </c>
      <c r="C319" t="s">
        <v>103</v>
      </c>
      <c r="D319" t="s">
        <v>14</v>
      </c>
      <c r="E319" t="s">
        <v>42</v>
      </c>
      <c r="F319" t="s">
        <v>177</v>
      </c>
      <c r="G319" t="s">
        <v>179</v>
      </c>
      <c r="I319" t="str">
        <f t="shared" si="13"/>
        <v>想</v>
      </c>
      <c r="J319" t="s">
        <v>181</v>
      </c>
      <c r="K319" t="str">
        <f>K317</f>
        <v>为什么</v>
      </c>
      <c r="L319" t="s">
        <v>178</v>
      </c>
      <c r="M319" t="s">
        <v>180</v>
      </c>
      <c r="N319" t="str">
        <f t="shared" si="14"/>
        <v>丞相想知道皇上想将军为什么威胁了大臣。</v>
      </c>
    </row>
    <row r="320" spans="1:14" x14ac:dyDescent="0.55000000000000004">
      <c r="A320">
        <f t="shared" si="15"/>
        <v>128061</v>
      </c>
      <c r="B320">
        <v>28</v>
      </c>
      <c r="C320" t="s">
        <v>103</v>
      </c>
      <c r="D320" t="s">
        <v>15</v>
      </c>
      <c r="E320" t="s">
        <v>41</v>
      </c>
      <c r="F320" t="s">
        <v>177</v>
      </c>
      <c r="G320" t="s">
        <v>179</v>
      </c>
      <c r="H320" t="str">
        <f>H318</f>
        <v>为什么</v>
      </c>
      <c r="I320" t="str">
        <f t="shared" si="13"/>
        <v>怕</v>
      </c>
      <c r="J320" t="s">
        <v>181</v>
      </c>
      <c r="L320" t="s">
        <v>178</v>
      </c>
      <c r="M320" t="s">
        <v>180</v>
      </c>
      <c r="N320" t="str">
        <f t="shared" si="14"/>
        <v>丞相想知道皇上为什么怕将军威胁了大臣。</v>
      </c>
    </row>
    <row r="321" spans="1:14" x14ac:dyDescent="0.55000000000000004">
      <c r="A321">
        <f t="shared" si="15"/>
        <v>128062</v>
      </c>
      <c r="B321">
        <v>28</v>
      </c>
      <c r="C321" t="s">
        <v>103</v>
      </c>
      <c r="D321" t="s">
        <v>15</v>
      </c>
      <c r="E321" t="s">
        <v>42</v>
      </c>
      <c r="F321" t="s">
        <v>177</v>
      </c>
      <c r="G321" t="s">
        <v>179</v>
      </c>
      <c r="I321" t="str">
        <f t="shared" si="13"/>
        <v>怕</v>
      </c>
      <c r="J321" t="s">
        <v>181</v>
      </c>
      <c r="K321" t="str">
        <f>K319</f>
        <v>为什么</v>
      </c>
      <c r="L321" t="s">
        <v>178</v>
      </c>
      <c r="M321" t="s">
        <v>180</v>
      </c>
      <c r="N321" t="str">
        <f t="shared" si="14"/>
        <v>丞相想知道皇上怕将军为什么威胁了大臣。</v>
      </c>
    </row>
    <row r="322" spans="1:14" x14ac:dyDescent="0.55000000000000004">
      <c r="A322">
        <f t="shared" si="15"/>
        <v>128071</v>
      </c>
      <c r="B322">
        <v>28</v>
      </c>
      <c r="C322" t="s">
        <v>103</v>
      </c>
      <c r="D322" t="s">
        <v>16</v>
      </c>
      <c r="E322" t="s">
        <v>41</v>
      </c>
      <c r="F322" t="s">
        <v>177</v>
      </c>
      <c r="G322" t="s">
        <v>179</v>
      </c>
      <c r="H322" t="str">
        <f>H320</f>
        <v>为什么</v>
      </c>
      <c r="I322" t="str">
        <f t="shared" ref="I322:I385" si="16">D322</f>
        <v>喜欢</v>
      </c>
      <c r="J322" t="s">
        <v>181</v>
      </c>
      <c r="L322" t="s">
        <v>178</v>
      </c>
      <c r="M322" t="s">
        <v>180</v>
      </c>
      <c r="N322" t="str">
        <f t="shared" ref="N322:N385" si="17">_xlfn.CONCAT(F322,G322,H322,I322,J322,K322,L322,M322,"。")</f>
        <v>丞相想知道皇上为什么喜欢将军威胁了大臣。</v>
      </c>
    </row>
    <row r="323" spans="1:14" x14ac:dyDescent="0.55000000000000004">
      <c r="A323">
        <f t="shared" si="15"/>
        <v>128072</v>
      </c>
      <c r="B323">
        <v>28</v>
      </c>
      <c r="C323" t="s">
        <v>103</v>
      </c>
      <c r="D323" t="s">
        <v>16</v>
      </c>
      <c r="E323" t="s">
        <v>42</v>
      </c>
      <c r="F323" t="s">
        <v>177</v>
      </c>
      <c r="G323" t="s">
        <v>179</v>
      </c>
      <c r="I323" t="str">
        <f t="shared" si="16"/>
        <v>喜欢</v>
      </c>
      <c r="J323" t="s">
        <v>181</v>
      </c>
      <c r="K323" t="str">
        <f>K321</f>
        <v>为什么</v>
      </c>
      <c r="L323" t="s">
        <v>178</v>
      </c>
      <c r="M323" t="s">
        <v>180</v>
      </c>
      <c r="N323" t="str">
        <f t="shared" si="17"/>
        <v>丞相想知道皇上喜欢将军为什么威胁了大臣。</v>
      </c>
    </row>
    <row r="324" spans="1:14" x14ac:dyDescent="0.55000000000000004">
      <c r="A324">
        <f t="shared" si="15"/>
        <v>128081</v>
      </c>
      <c r="B324">
        <v>28</v>
      </c>
      <c r="C324" t="s">
        <v>103</v>
      </c>
      <c r="D324" t="s">
        <v>17</v>
      </c>
      <c r="E324" t="s">
        <v>41</v>
      </c>
      <c r="F324" t="s">
        <v>177</v>
      </c>
      <c r="G324" t="s">
        <v>179</v>
      </c>
      <c r="H324" t="str">
        <f>H322</f>
        <v>为什么</v>
      </c>
      <c r="I324" t="str">
        <f t="shared" si="16"/>
        <v>记得</v>
      </c>
      <c r="J324" t="s">
        <v>181</v>
      </c>
      <c r="L324" t="s">
        <v>178</v>
      </c>
      <c r="M324" t="s">
        <v>180</v>
      </c>
      <c r="N324" t="str">
        <f t="shared" si="17"/>
        <v>丞相想知道皇上为什么记得将军威胁了大臣。</v>
      </c>
    </row>
    <row r="325" spans="1:14" x14ac:dyDescent="0.55000000000000004">
      <c r="A325">
        <f t="shared" si="15"/>
        <v>128082</v>
      </c>
      <c r="B325">
        <v>28</v>
      </c>
      <c r="C325" t="s">
        <v>103</v>
      </c>
      <c r="D325" t="s">
        <v>17</v>
      </c>
      <c r="E325" t="s">
        <v>42</v>
      </c>
      <c r="F325" t="s">
        <v>177</v>
      </c>
      <c r="G325" t="s">
        <v>179</v>
      </c>
      <c r="I325" t="str">
        <f t="shared" si="16"/>
        <v>记得</v>
      </c>
      <c r="J325" t="s">
        <v>181</v>
      </c>
      <c r="K325" t="str">
        <f>K323</f>
        <v>为什么</v>
      </c>
      <c r="L325" t="s">
        <v>178</v>
      </c>
      <c r="M325" t="s">
        <v>180</v>
      </c>
      <c r="N325" t="str">
        <f t="shared" si="17"/>
        <v>丞相想知道皇上记得将军为什么威胁了大臣。</v>
      </c>
    </row>
    <row r="326" spans="1:14" x14ac:dyDescent="0.55000000000000004">
      <c r="A326">
        <f t="shared" si="15"/>
        <v>128091</v>
      </c>
      <c r="B326">
        <v>28</v>
      </c>
      <c r="C326" t="s">
        <v>103</v>
      </c>
      <c r="D326" t="s">
        <v>18</v>
      </c>
      <c r="E326" t="s">
        <v>41</v>
      </c>
      <c r="F326" t="s">
        <v>177</v>
      </c>
      <c r="G326" t="s">
        <v>179</v>
      </c>
      <c r="H326" t="str">
        <f>H324</f>
        <v>为什么</v>
      </c>
      <c r="I326" t="str">
        <f t="shared" si="16"/>
        <v>猜</v>
      </c>
      <c r="J326" t="s">
        <v>181</v>
      </c>
      <c r="L326" t="s">
        <v>178</v>
      </c>
      <c r="M326" t="s">
        <v>180</v>
      </c>
      <c r="N326" t="str">
        <f t="shared" si="17"/>
        <v>丞相想知道皇上为什么猜将军威胁了大臣。</v>
      </c>
    </row>
    <row r="327" spans="1:14" x14ac:dyDescent="0.55000000000000004">
      <c r="A327">
        <f t="shared" si="15"/>
        <v>128092</v>
      </c>
      <c r="B327">
        <v>28</v>
      </c>
      <c r="C327" t="s">
        <v>103</v>
      </c>
      <c r="D327" t="s">
        <v>18</v>
      </c>
      <c r="E327" t="s">
        <v>42</v>
      </c>
      <c r="F327" t="s">
        <v>177</v>
      </c>
      <c r="G327" t="s">
        <v>179</v>
      </c>
      <c r="I327" t="str">
        <f t="shared" si="16"/>
        <v>猜</v>
      </c>
      <c r="J327" t="s">
        <v>181</v>
      </c>
      <c r="K327" t="str">
        <f>K325</f>
        <v>为什么</v>
      </c>
      <c r="L327" t="s">
        <v>178</v>
      </c>
      <c r="M327" t="s">
        <v>180</v>
      </c>
      <c r="N327" t="str">
        <f t="shared" si="17"/>
        <v>丞相想知道皇上猜将军为什么威胁了大臣。</v>
      </c>
    </row>
    <row r="328" spans="1:14" x14ac:dyDescent="0.55000000000000004">
      <c r="A328">
        <f t="shared" si="15"/>
        <v>128101</v>
      </c>
      <c r="B328">
        <v>28</v>
      </c>
      <c r="C328" t="s">
        <v>103</v>
      </c>
      <c r="D328" t="s">
        <v>19</v>
      </c>
      <c r="E328" t="s">
        <v>41</v>
      </c>
      <c r="F328" t="s">
        <v>177</v>
      </c>
      <c r="G328" t="s">
        <v>179</v>
      </c>
      <c r="H328" t="str">
        <f>H326</f>
        <v>为什么</v>
      </c>
      <c r="I328" t="str">
        <f t="shared" si="16"/>
        <v>假装</v>
      </c>
      <c r="J328" t="s">
        <v>181</v>
      </c>
      <c r="L328" t="s">
        <v>178</v>
      </c>
      <c r="M328" t="s">
        <v>180</v>
      </c>
      <c r="N328" t="str">
        <f t="shared" si="17"/>
        <v>丞相想知道皇上为什么假装将军威胁了大臣。</v>
      </c>
    </row>
    <row r="329" spans="1:14" x14ac:dyDescent="0.55000000000000004">
      <c r="A329">
        <f t="shared" si="15"/>
        <v>128102</v>
      </c>
      <c r="B329">
        <v>28</v>
      </c>
      <c r="C329" t="s">
        <v>103</v>
      </c>
      <c r="D329" t="s">
        <v>19</v>
      </c>
      <c r="E329" t="s">
        <v>42</v>
      </c>
      <c r="F329" t="s">
        <v>177</v>
      </c>
      <c r="G329" t="s">
        <v>179</v>
      </c>
      <c r="I329" t="str">
        <f t="shared" si="16"/>
        <v>假装</v>
      </c>
      <c r="J329" t="s">
        <v>181</v>
      </c>
      <c r="K329" t="str">
        <f>K327</f>
        <v>为什么</v>
      </c>
      <c r="L329" t="s">
        <v>178</v>
      </c>
      <c r="M329" t="s">
        <v>180</v>
      </c>
      <c r="N329" t="str">
        <f t="shared" si="17"/>
        <v>丞相想知道皇上假装将军为什么威胁了大臣。</v>
      </c>
    </row>
    <row r="330" spans="1:14" x14ac:dyDescent="0.55000000000000004">
      <c r="A330">
        <f t="shared" si="15"/>
        <v>128111</v>
      </c>
      <c r="B330">
        <v>28</v>
      </c>
      <c r="C330" t="s">
        <v>103</v>
      </c>
      <c r="D330" t="s">
        <v>20</v>
      </c>
      <c r="E330" t="s">
        <v>41</v>
      </c>
      <c r="F330" t="s">
        <v>177</v>
      </c>
      <c r="G330" t="s">
        <v>179</v>
      </c>
      <c r="H330" t="str">
        <f>H328</f>
        <v>为什么</v>
      </c>
      <c r="I330" t="str">
        <f t="shared" si="16"/>
        <v>害怕</v>
      </c>
      <c r="J330" t="s">
        <v>181</v>
      </c>
      <c r="L330" t="s">
        <v>178</v>
      </c>
      <c r="M330" t="s">
        <v>180</v>
      </c>
      <c r="N330" t="str">
        <f t="shared" si="17"/>
        <v>丞相想知道皇上为什么害怕将军威胁了大臣。</v>
      </c>
    </row>
    <row r="331" spans="1:14" x14ac:dyDescent="0.55000000000000004">
      <c r="A331">
        <f t="shared" si="15"/>
        <v>128112</v>
      </c>
      <c r="B331">
        <v>28</v>
      </c>
      <c r="C331" t="s">
        <v>103</v>
      </c>
      <c r="D331" t="s">
        <v>20</v>
      </c>
      <c r="E331" t="s">
        <v>42</v>
      </c>
      <c r="F331" t="s">
        <v>177</v>
      </c>
      <c r="G331" t="s">
        <v>179</v>
      </c>
      <c r="I331" t="str">
        <f t="shared" si="16"/>
        <v>害怕</v>
      </c>
      <c r="J331" t="s">
        <v>181</v>
      </c>
      <c r="K331" t="str">
        <f>K329</f>
        <v>为什么</v>
      </c>
      <c r="L331" t="s">
        <v>178</v>
      </c>
      <c r="M331" t="s">
        <v>180</v>
      </c>
      <c r="N331" t="str">
        <f t="shared" si="17"/>
        <v>丞相想知道皇上害怕将军为什么威胁了大臣。</v>
      </c>
    </row>
    <row r="332" spans="1:14" x14ac:dyDescent="0.55000000000000004">
      <c r="A332">
        <f t="shared" si="15"/>
        <v>128121</v>
      </c>
      <c r="B332">
        <v>28</v>
      </c>
      <c r="C332" t="s">
        <v>103</v>
      </c>
      <c r="D332" t="s">
        <v>21</v>
      </c>
      <c r="E332" t="s">
        <v>41</v>
      </c>
      <c r="F332" t="s">
        <v>177</v>
      </c>
      <c r="G332" t="s">
        <v>179</v>
      </c>
      <c r="H332" t="str">
        <f>H330</f>
        <v>为什么</v>
      </c>
      <c r="I332" t="str">
        <f t="shared" si="16"/>
        <v>感觉</v>
      </c>
      <c r="J332" t="s">
        <v>181</v>
      </c>
      <c r="L332" t="s">
        <v>178</v>
      </c>
      <c r="M332" t="s">
        <v>180</v>
      </c>
      <c r="N332" t="str">
        <f t="shared" si="17"/>
        <v>丞相想知道皇上为什么感觉将军威胁了大臣。</v>
      </c>
    </row>
    <row r="333" spans="1:14" x14ac:dyDescent="0.55000000000000004">
      <c r="A333">
        <f t="shared" si="15"/>
        <v>128122</v>
      </c>
      <c r="B333">
        <v>28</v>
      </c>
      <c r="C333" t="s">
        <v>103</v>
      </c>
      <c r="D333" t="s">
        <v>21</v>
      </c>
      <c r="E333" t="s">
        <v>42</v>
      </c>
      <c r="F333" t="s">
        <v>177</v>
      </c>
      <c r="G333" t="s">
        <v>179</v>
      </c>
      <c r="I333" t="str">
        <f t="shared" si="16"/>
        <v>感觉</v>
      </c>
      <c r="J333" t="s">
        <v>181</v>
      </c>
      <c r="K333" t="str">
        <f>K331</f>
        <v>为什么</v>
      </c>
      <c r="L333" t="s">
        <v>178</v>
      </c>
      <c r="M333" t="s">
        <v>180</v>
      </c>
      <c r="N333" t="str">
        <f t="shared" si="17"/>
        <v>丞相想知道皇上感觉将军为什么威胁了大臣。</v>
      </c>
    </row>
    <row r="334" spans="1:14" x14ac:dyDescent="0.55000000000000004">
      <c r="A334">
        <f t="shared" si="15"/>
        <v>128131</v>
      </c>
      <c r="B334">
        <v>28</v>
      </c>
      <c r="C334" t="s">
        <v>103</v>
      </c>
      <c r="D334" t="s">
        <v>22</v>
      </c>
      <c r="E334" t="s">
        <v>41</v>
      </c>
      <c r="F334" t="s">
        <v>177</v>
      </c>
      <c r="G334" t="s">
        <v>179</v>
      </c>
      <c r="H334" t="str">
        <f>H332</f>
        <v>为什么</v>
      </c>
      <c r="I334" t="str">
        <f t="shared" si="16"/>
        <v>认为</v>
      </c>
      <c r="J334" t="s">
        <v>181</v>
      </c>
      <c r="L334" t="s">
        <v>178</v>
      </c>
      <c r="M334" t="s">
        <v>180</v>
      </c>
      <c r="N334" t="str">
        <f t="shared" si="17"/>
        <v>丞相想知道皇上为什么认为将军威胁了大臣。</v>
      </c>
    </row>
    <row r="335" spans="1:14" x14ac:dyDescent="0.55000000000000004">
      <c r="A335">
        <f t="shared" si="15"/>
        <v>128132</v>
      </c>
      <c r="B335">
        <v>28</v>
      </c>
      <c r="C335" t="s">
        <v>103</v>
      </c>
      <c r="D335" t="s">
        <v>22</v>
      </c>
      <c r="E335" t="s">
        <v>42</v>
      </c>
      <c r="F335" t="s">
        <v>177</v>
      </c>
      <c r="G335" t="s">
        <v>179</v>
      </c>
      <c r="I335" t="str">
        <f t="shared" si="16"/>
        <v>认为</v>
      </c>
      <c r="J335" t="s">
        <v>181</v>
      </c>
      <c r="K335" t="str">
        <f>K333</f>
        <v>为什么</v>
      </c>
      <c r="L335" t="s">
        <v>178</v>
      </c>
      <c r="M335" t="s">
        <v>180</v>
      </c>
      <c r="N335" t="str">
        <f t="shared" si="17"/>
        <v>丞相想知道皇上认为将军为什么威胁了大臣。</v>
      </c>
    </row>
    <row r="336" spans="1:14" x14ac:dyDescent="0.55000000000000004">
      <c r="A336">
        <f t="shared" si="15"/>
        <v>128141</v>
      </c>
      <c r="B336">
        <v>28</v>
      </c>
      <c r="C336" t="s">
        <v>103</v>
      </c>
      <c r="D336" t="s">
        <v>25</v>
      </c>
      <c r="E336" t="s">
        <v>41</v>
      </c>
      <c r="F336" t="s">
        <v>177</v>
      </c>
      <c r="G336" t="s">
        <v>179</v>
      </c>
      <c r="H336" t="str">
        <f>H334</f>
        <v>为什么</v>
      </c>
      <c r="I336" t="str">
        <f t="shared" si="16"/>
        <v>写</v>
      </c>
      <c r="J336" t="s">
        <v>181</v>
      </c>
      <c r="L336" t="s">
        <v>178</v>
      </c>
      <c r="M336" t="s">
        <v>180</v>
      </c>
      <c r="N336" t="str">
        <f t="shared" si="17"/>
        <v>丞相想知道皇上为什么写将军威胁了大臣。</v>
      </c>
    </row>
    <row r="337" spans="1:14" x14ac:dyDescent="0.55000000000000004">
      <c r="A337">
        <f t="shared" si="15"/>
        <v>128142</v>
      </c>
      <c r="B337">
        <v>28</v>
      </c>
      <c r="C337" t="s">
        <v>103</v>
      </c>
      <c r="D337" t="s">
        <v>25</v>
      </c>
      <c r="E337" t="s">
        <v>42</v>
      </c>
      <c r="F337" t="s">
        <v>177</v>
      </c>
      <c r="G337" t="s">
        <v>179</v>
      </c>
      <c r="I337" t="str">
        <f t="shared" si="16"/>
        <v>写</v>
      </c>
      <c r="J337" t="s">
        <v>181</v>
      </c>
      <c r="K337" t="str">
        <f>K335</f>
        <v>为什么</v>
      </c>
      <c r="L337" t="s">
        <v>178</v>
      </c>
      <c r="M337" t="s">
        <v>180</v>
      </c>
      <c r="N337" t="str">
        <f t="shared" si="17"/>
        <v>丞相想知道皇上写将军为什么威胁了大臣。</v>
      </c>
    </row>
    <row r="338" spans="1:14" x14ac:dyDescent="0.55000000000000004">
      <c r="A338">
        <f t="shared" si="15"/>
        <v>129011</v>
      </c>
      <c r="B338">
        <v>29</v>
      </c>
      <c r="C338" t="s">
        <v>103</v>
      </c>
      <c r="D338" t="s">
        <v>10</v>
      </c>
      <c r="E338" t="s">
        <v>41</v>
      </c>
      <c r="F338" t="s">
        <v>186</v>
      </c>
      <c r="G338" t="s">
        <v>185</v>
      </c>
      <c r="H338" t="s">
        <v>43</v>
      </c>
      <c r="I338" t="str">
        <f t="shared" si="16"/>
        <v>说</v>
      </c>
      <c r="J338" t="s">
        <v>184</v>
      </c>
      <c r="L338" t="s">
        <v>182</v>
      </c>
      <c r="M338" t="s">
        <v>183</v>
      </c>
      <c r="N338" t="str">
        <f t="shared" si="17"/>
        <v>编辑想知道法务顾问为什么说杂技演员抚养了小女孩。</v>
      </c>
    </row>
    <row r="339" spans="1:14" x14ac:dyDescent="0.55000000000000004">
      <c r="A339">
        <f t="shared" si="15"/>
        <v>129012</v>
      </c>
      <c r="B339">
        <v>29</v>
      </c>
      <c r="C339" t="s">
        <v>103</v>
      </c>
      <c r="D339" t="s">
        <v>10</v>
      </c>
      <c r="E339" t="s">
        <v>42</v>
      </c>
      <c r="F339" t="s">
        <v>186</v>
      </c>
      <c r="G339" t="s">
        <v>185</v>
      </c>
      <c r="I339" t="str">
        <f t="shared" si="16"/>
        <v>说</v>
      </c>
      <c r="J339" t="s">
        <v>184</v>
      </c>
      <c r="K339" t="s">
        <v>43</v>
      </c>
      <c r="L339" t="s">
        <v>182</v>
      </c>
      <c r="M339" t="s">
        <v>183</v>
      </c>
      <c r="N339" t="str">
        <f t="shared" si="17"/>
        <v>编辑想知道法务顾问说杂技演员为什么抚养了小女孩。</v>
      </c>
    </row>
    <row r="340" spans="1:14" x14ac:dyDescent="0.55000000000000004">
      <c r="A340">
        <f t="shared" si="15"/>
        <v>129021</v>
      </c>
      <c r="B340">
        <v>29</v>
      </c>
      <c r="C340" t="s">
        <v>103</v>
      </c>
      <c r="D340" t="s">
        <v>11</v>
      </c>
      <c r="E340" t="s">
        <v>41</v>
      </c>
      <c r="F340" t="s">
        <v>186</v>
      </c>
      <c r="G340" t="s">
        <v>185</v>
      </c>
      <c r="H340" t="str">
        <f>H338</f>
        <v>为什么</v>
      </c>
      <c r="I340" t="str">
        <f t="shared" si="16"/>
        <v>觉得</v>
      </c>
      <c r="J340" t="s">
        <v>184</v>
      </c>
      <c r="L340" t="s">
        <v>182</v>
      </c>
      <c r="M340" t="s">
        <v>183</v>
      </c>
      <c r="N340" t="str">
        <f t="shared" si="17"/>
        <v>编辑想知道法务顾问为什么觉得杂技演员抚养了小女孩。</v>
      </c>
    </row>
    <row r="341" spans="1:14" x14ac:dyDescent="0.55000000000000004">
      <c r="A341">
        <f t="shared" si="15"/>
        <v>129022</v>
      </c>
      <c r="B341">
        <v>29</v>
      </c>
      <c r="C341" t="s">
        <v>103</v>
      </c>
      <c r="D341" t="s">
        <v>11</v>
      </c>
      <c r="E341" t="s">
        <v>42</v>
      </c>
      <c r="F341" t="s">
        <v>186</v>
      </c>
      <c r="G341" t="s">
        <v>185</v>
      </c>
      <c r="I341" t="str">
        <f t="shared" si="16"/>
        <v>觉得</v>
      </c>
      <c r="J341" t="s">
        <v>184</v>
      </c>
      <c r="K341" t="str">
        <f>K339</f>
        <v>为什么</v>
      </c>
      <c r="L341" t="s">
        <v>182</v>
      </c>
      <c r="M341" t="s">
        <v>183</v>
      </c>
      <c r="N341" t="str">
        <f t="shared" si="17"/>
        <v>编辑想知道法务顾问觉得杂技演员为什么抚养了小女孩。</v>
      </c>
    </row>
    <row r="342" spans="1:14" x14ac:dyDescent="0.55000000000000004">
      <c r="A342">
        <f t="shared" si="15"/>
        <v>129031</v>
      </c>
      <c r="B342">
        <v>29</v>
      </c>
      <c r="C342" t="s">
        <v>103</v>
      </c>
      <c r="D342" t="s">
        <v>12</v>
      </c>
      <c r="E342" t="s">
        <v>41</v>
      </c>
      <c r="F342" t="s">
        <v>186</v>
      </c>
      <c r="G342" t="s">
        <v>185</v>
      </c>
      <c r="H342" t="str">
        <f>H340</f>
        <v>为什么</v>
      </c>
      <c r="I342" t="str">
        <f t="shared" si="16"/>
        <v>希望</v>
      </c>
      <c r="J342" t="s">
        <v>184</v>
      </c>
      <c r="L342" t="s">
        <v>182</v>
      </c>
      <c r="M342" t="s">
        <v>183</v>
      </c>
      <c r="N342" t="str">
        <f t="shared" si="17"/>
        <v>编辑想知道法务顾问为什么希望杂技演员抚养了小女孩。</v>
      </c>
    </row>
    <row r="343" spans="1:14" x14ac:dyDescent="0.55000000000000004">
      <c r="A343">
        <f t="shared" si="15"/>
        <v>129032</v>
      </c>
      <c r="B343">
        <v>29</v>
      </c>
      <c r="C343" t="s">
        <v>103</v>
      </c>
      <c r="D343" t="s">
        <v>12</v>
      </c>
      <c r="E343" t="s">
        <v>42</v>
      </c>
      <c r="F343" t="s">
        <v>186</v>
      </c>
      <c r="G343" t="s">
        <v>185</v>
      </c>
      <c r="I343" t="str">
        <f t="shared" si="16"/>
        <v>希望</v>
      </c>
      <c r="J343" t="s">
        <v>184</v>
      </c>
      <c r="K343" t="str">
        <f>K341</f>
        <v>为什么</v>
      </c>
      <c r="L343" t="s">
        <v>182</v>
      </c>
      <c r="M343" t="s">
        <v>183</v>
      </c>
      <c r="N343" t="str">
        <f t="shared" si="17"/>
        <v>编辑想知道法务顾问希望杂技演员为什么抚养了小女孩。</v>
      </c>
    </row>
    <row r="344" spans="1:14" x14ac:dyDescent="0.55000000000000004">
      <c r="A344">
        <f t="shared" si="15"/>
        <v>129041</v>
      </c>
      <c r="B344">
        <v>29</v>
      </c>
      <c r="C344" t="s">
        <v>103</v>
      </c>
      <c r="D344" t="s">
        <v>13</v>
      </c>
      <c r="E344" t="s">
        <v>41</v>
      </c>
      <c r="F344" t="s">
        <v>186</v>
      </c>
      <c r="G344" t="s">
        <v>185</v>
      </c>
      <c r="H344" t="str">
        <f>H342</f>
        <v>为什么</v>
      </c>
      <c r="I344" t="str">
        <f t="shared" si="16"/>
        <v>说明</v>
      </c>
      <c r="J344" t="s">
        <v>184</v>
      </c>
      <c r="L344" t="s">
        <v>182</v>
      </c>
      <c r="M344" t="s">
        <v>183</v>
      </c>
      <c r="N344" t="str">
        <f t="shared" si="17"/>
        <v>编辑想知道法务顾问为什么说明杂技演员抚养了小女孩。</v>
      </c>
    </row>
    <row r="345" spans="1:14" x14ac:dyDescent="0.55000000000000004">
      <c r="A345">
        <f t="shared" si="15"/>
        <v>129042</v>
      </c>
      <c r="B345">
        <v>29</v>
      </c>
      <c r="C345" t="s">
        <v>103</v>
      </c>
      <c r="D345" t="s">
        <v>13</v>
      </c>
      <c r="E345" t="s">
        <v>42</v>
      </c>
      <c r="F345" t="s">
        <v>186</v>
      </c>
      <c r="G345" t="s">
        <v>185</v>
      </c>
      <c r="I345" t="str">
        <f t="shared" si="16"/>
        <v>说明</v>
      </c>
      <c r="J345" t="s">
        <v>184</v>
      </c>
      <c r="K345" t="str">
        <f>K343</f>
        <v>为什么</v>
      </c>
      <c r="L345" t="s">
        <v>182</v>
      </c>
      <c r="M345" t="s">
        <v>183</v>
      </c>
      <c r="N345" t="str">
        <f t="shared" si="17"/>
        <v>编辑想知道法务顾问说明杂技演员为什么抚养了小女孩。</v>
      </c>
    </row>
    <row r="346" spans="1:14" x14ac:dyDescent="0.55000000000000004">
      <c r="A346">
        <f t="shared" si="15"/>
        <v>129051</v>
      </c>
      <c r="B346">
        <v>29</v>
      </c>
      <c r="C346" t="s">
        <v>103</v>
      </c>
      <c r="D346" t="s">
        <v>14</v>
      </c>
      <c r="E346" t="s">
        <v>41</v>
      </c>
      <c r="F346" t="s">
        <v>186</v>
      </c>
      <c r="G346" t="s">
        <v>185</v>
      </c>
      <c r="H346" t="str">
        <f>H344</f>
        <v>为什么</v>
      </c>
      <c r="I346" t="str">
        <f t="shared" si="16"/>
        <v>想</v>
      </c>
      <c r="J346" t="s">
        <v>184</v>
      </c>
      <c r="L346" t="s">
        <v>182</v>
      </c>
      <c r="M346" t="s">
        <v>183</v>
      </c>
      <c r="N346" t="str">
        <f t="shared" si="17"/>
        <v>编辑想知道法务顾问为什么想杂技演员抚养了小女孩。</v>
      </c>
    </row>
    <row r="347" spans="1:14" x14ac:dyDescent="0.55000000000000004">
      <c r="A347">
        <f t="shared" si="15"/>
        <v>129052</v>
      </c>
      <c r="B347">
        <v>29</v>
      </c>
      <c r="C347" t="s">
        <v>103</v>
      </c>
      <c r="D347" t="s">
        <v>14</v>
      </c>
      <c r="E347" t="s">
        <v>42</v>
      </c>
      <c r="F347" t="s">
        <v>186</v>
      </c>
      <c r="G347" t="s">
        <v>185</v>
      </c>
      <c r="I347" t="str">
        <f t="shared" si="16"/>
        <v>想</v>
      </c>
      <c r="J347" t="s">
        <v>184</v>
      </c>
      <c r="K347" t="str">
        <f>K345</f>
        <v>为什么</v>
      </c>
      <c r="L347" t="s">
        <v>182</v>
      </c>
      <c r="M347" t="s">
        <v>183</v>
      </c>
      <c r="N347" t="str">
        <f t="shared" si="17"/>
        <v>编辑想知道法务顾问想杂技演员为什么抚养了小女孩。</v>
      </c>
    </row>
    <row r="348" spans="1:14" x14ac:dyDescent="0.55000000000000004">
      <c r="A348">
        <f t="shared" si="15"/>
        <v>129061</v>
      </c>
      <c r="B348">
        <v>29</v>
      </c>
      <c r="C348" t="s">
        <v>103</v>
      </c>
      <c r="D348" t="s">
        <v>15</v>
      </c>
      <c r="E348" t="s">
        <v>41</v>
      </c>
      <c r="F348" t="s">
        <v>186</v>
      </c>
      <c r="G348" t="s">
        <v>185</v>
      </c>
      <c r="H348" t="str">
        <f>H346</f>
        <v>为什么</v>
      </c>
      <c r="I348" t="str">
        <f t="shared" si="16"/>
        <v>怕</v>
      </c>
      <c r="J348" t="s">
        <v>184</v>
      </c>
      <c r="L348" t="s">
        <v>182</v>
      </c>
      <c r="M348" t="s">
        <v>183</v>
      </c>
      <c r="N348" t="str">
        <f t="shared" si="17"/>
        <v>编辑想知道法务顾问为什么怕杂技演员抚养了小女孩。</v>
      </c>
    </row>
    <row r="349" spans="1:14" x14ac:dyDescent="0.55000000000000004">
      <c r="A349">
        <f t="shared" si="15"/>
        <v>129062</v>
      </c>
      <c r="B349">
        <v>29</v>
      </c>
      <c r="C349" t="s">
        <v>103</v>
      </c>
      <c r="D349" t="s">
        <v>15</v>
      </c>
      <c r="E349" t="s">
        <v>42</v>
      </c>
      <c r="F349" t="s">
        <v>186</v>
      </c>
      <c r="G349" t="s">
        <v>185</v>
      </c>
      <c r="I349" t="str">
        <f t="shared" si="16"/>
        <v>怕</v>
      </c>
      <c r="J349" t="s">
        <v>184</v>
      </c>
      <c r="K349" t="str">
        <f>K347</f>
        <v>为什么</v>
      </c>
      <c r="L349" t="s">
        <v>182</v>
      </c>
      <c r="M349" t="s">
        <v>183</v>
      </c>
      <c r="N349" t="str">
        <f t="shared" si="17"/>
        <v>编辑想知道法务顾问怕杂技演员为什么抚养了小女孩。</v>
      </c>
    </row>
    <row r="350" spans="1:14" x14ac:dyDescent="0.55000000000000004">
      <c r="A350">
        <f t="shared" si="15"/>
        <v>129071</v>
      </c>
      <c r="B350">
        <v>29</v>
      </c>
      <c r="C350" t="s">
        <v>103</v>
      </c>
      <c r="D350" t="s">
        <v>16</v>
      </c>
      <c r="E350" t="s">
        <v>41</v>
      </c>
      <c r="F350" t="s">
        <v>186</v>
      </c>
      <c r="G350" t="s">
        <v>185</v>
      </c>
      <c r="H350" t="str">
        <f>H348</f>
        <v>为什么</v>
      </c>
      <c r="I350" t="str">
        <f t="shared" si="16"/>
        <v>喜欢</v>
      </c>
      <c r="J350" t="s">
        <v>184</v>
      </c>
      <c r="L350" t="s">
        <v>182</v>
      </c>
      <c r="M350" t="s">
        <v>183</v>
      </c>
      <c r="N350" t="str">
        <f t="shared" si="17"/>
        <v>编辑想知道法务顾问为什么喜欢杂技演员抚养了小女孩。</v>
      </c>
    </row>
    <row r="351" spans="1:14" x14ac:dyDescent="0.55000000000000004">
      <c r="A351">
        <f t="shared" ref="A351:A414" si="18">A323+1000</f>
        <v>129072</v>
      </c>
      <c r="B351">
        <v>29</v>
      </c>
      <c r="C351" t="s">
        <v>103</v>
      </c>
      <c r="D351" t="s">
        <v>16</v>
      </c>
      <c r="E351" t="s">
        <v>42</v>
      </c>
      <c r="F351" t="s">
        <v>186</v>
      </c>
      <c r="G351" t="s">
        <v>185</v>
      </c>
      <c r="I351" t="str">
        <f t="shared" si="16"/>
        <v>喜欢</v>
      </c>
      <c r="J351" t="s">
        <v>184</v>
      </c>
      <c r="K351" t="str">
        <f>K349</f>
        <v>为什么</v>
      </c>
      <c r="L351" t="s">
        <v>182</v>
      </c>
      <c r="M351" t="s">
        <v>183</v>
      </c>
      <c r="N351" t="str">
        <f t="shared" si="17"/>
        <v>编辑想知道法务顾问喜欢杂技演员为什么抚养了小女孩。</v>
      </c>
    </row>
    <row r="352" spans="1:14" x14ac:dyDescent="0.55000000000000004">
      <c r="A352">
        <f t="shared" si="18"/>
        <v>129081</v>
      </c>
      <c r="B352">
        <v>29</v>
      </c>
      <c r="C352" t="s">
        <v>103</v>
      </c>
      <c r="D352" t="s">
        <v>17</v>
      </c>
      <c r="E352" t="s">
        <v>41</v>
      </c>
      <c r="F352" t="s">
        <v>186</v>
      </c>
      <c r="G352" t="s">
        <v>185</v>
      </c>
      <c r="H352" t="str">
        <f>H350</f>
        <v>为什么</v>
      </c>
      <c r="I352" t="str">
        <f t="shared" si="16"/>
        <v>记得</v>
      </c>
      <c r="J352" t="s">
        <v>184</v>
      </c>
      <c r="L352" t="s">
        <v>182</v>
      </c>
      <c r="M352" t="s">
        <v>183</v>
      </c>
      <c r="N352" t="str">
        <f t="shared" si="17"/>
        <v>编辑想知道法务顾问为什么记得杂技演员抚养了小女孩。</v>
      </c>
    </row>
    <row r="353" spans="1:14" x14ac:dyDescent="0.55000000000000004">
      <c r="A353">
        <f t="shared" si="18"/>
        <v>129082</v>
      </c>
      <c r="B353">
        <v>29</v>
      </c>
      <c r="C353" t="s">
        <v>103</v>
      </c>
      <c r="D353" t="s">
        <v>17</v>
      </c>
      <c r="E353" t="s">
        <v>42</v>
      </c>
      <c r="F353" t="s">
        <v>186</v>
      </c>
      <c r="G353" t="s">
        <v>185</v>
      </c>
      <c r="I353" t="str">
        <f t="shared" si="16"/>
        <v>记得</v>
      </c>
      <c r="J353" t="s">
        <v>184</v>
      </c>
      <c r="K353" t="str">
        <f>K351</f>
        <v>为什么</v>
      </c>
      <c r="L353" t="s">
        <v>182</v>
      </c>
      <c r="M353" t="s">
        <v>183</v>
      </c>
      <c r="N353" t="str">
        <f t="shared" si="17"/>
        <v>编辑想知道法务顾问记得杂技演员为什么抚养了小女孩。</v>
      </c>
    </row>
    <row r="354" spans="1:14" x14ac:dyDescent="0.55000000000000004">
      <c r="A354">
        <f t="shared" si="18"/>
        <v>129091</v>
      </c>
      <c r="B354">
        <v>29</v>
      </c>
      <c r="C354" t="s">
        <v>103</v>
      </c>
      <c r="D354" t="s">
        <v>18</v>
      </c>
      <c r="E354" t="s">
        <v>41</v>
      </c>
      <c r="F354" t="s">
        <v>186</v>
      </c>
      <c r="G354" t="s">
        <v>185</v>
      </c>
      <c r="H354" t="str">
        <f>H352</f>
        <v>为什么</v>
      </c>
      <c r="I354" t="str">
        <f t="shared" si="16"/>
        <v>猜</v>
      </c>
      <c r="J354" t="s">
        <v>184</v>
      </c>
      <c r="L354" t="s">
        <v>182</v>
      </c>
      <c r="M354" t="s">
        <v>183</v>
      </c>
      <c r="N354" t="str">
        <f t="shared" si="17"/>
        <v>编辑想知道法务顾问为什么猜杂技演员抚养了小女孩。</v>
      </c>
    </row>
    <row r="355" spans="1:14" x14ac:dyDescent="0.55000000000000004">
      <c r="A355">
        <f t="shared" si="18"/>
        <v>129092</v>
      </c>
      <c r="B355">
        <v>29</v>
      </c>
      <c r="C355" t="s">
        <v>103</v>
      </c>
      <c r="D355" t="s">
        <v>18</v>
      </c>
      <c r="E355" t="s">
        <v>42</v>
      </c>
      <c r="F355" t="s">
        <v>186</v>
      </c>
      <c r="G355" t="s">
        <v>185</v>
      </c>
      <c r="I355" t="str">
        <f t="shared" si="16"/>
        <v>猜</v>
      </c>
      <c r="J355" t="s">
        <v>184</v>
      </c>
      <c r="K355" t="str">
        <f>K353</f>
        <v>为什么</v>
      </c>
      <c r="L355" t="s">
        <v>182</v>
      </c>
      <c r="M355" t="s">
        <v>183</v>
      </c>
      <c r="N355" t="str">
        <f t="shared" si="17"/>
        <v>编辑想知道法务顾问猜杂技演员为什么抚养了小女孩。</v>
      </c>
    </row>
    <row r="356" spans="1:14" x14ac:dyDescent="0.55000000000000004">
      <c r="A356">
        <f t="shared" si="18"/>
        <v>129101</v>
      </c>
      <c r="B356">
        <v>29</v>
      </c>
      <c r="C356" t="s">
        <v>103</v>
      </c>
      <c r="D356" t="s">
        <v>19</v>
      </c>
      <c r="E356" t="s">
        <v>41</v>
      </c>
      <c r="F356" t="s">
        <v>186</v>
      </c>
      <c r="G356" t="s">
        <v>185</v>
      </c>
      <c r="H356" t="str">
        <f>H354</f>
        <v>为什么</v>
      </c>
      <c r="I356" t="str">
        <f t="shared" si="16"/>
        <v>假装</v>
      </c>
      <c r="J356" t="s">
        <v>184</v>
      </c>
      <c r="L356" t="s">
        <v>182</v>
      </c>
      <c r="M356" t="s">
        <v>183</v>
      </c>
      <c r="N356" t="str">
        <f t="shared" si="17"/>
        <v>编辑想知道法务顾问为什么假装杂技演员抚养了小女孩。</v>
      </c>
    </row>
    <row r="357" spans="1:14" x14ac:dyDescent="0.55000000000000004">
      <c r="A357">
        <f t="shared" si="18"/>
        <v>129102</v>
      </c>
      <c r="B357">
        <v>29</v>
      </c>
      <c r="C357" t="s">
        <v>103</v>
      </c>
      <c r="D357" t="s">
        <v>19</v>
      </c>
      <c r="E357" t="s">
        <v>42</v>
      </c>
      <c r="F357" t="s">
        <v>186</v>
      </c>
      <c r="G357" t="s">
        <v>185</v>
      </c>
      <c r="I357" t="str">
        <f t="shared" si="16"/>
        <v>假装</v>
      </c>
      <c r="J357" t="s">
        <v>184</v>
      </c>
      <c r="K357" t="str">
        <f>K355</f>
        <v>为什么</v>
      </c>
      <c r="L357" t="s">
        <v>182</v>
      </c>
      <c r="M357" t="s">
        <v>183</v>
      </c>
      <c r="N357" t="str">
        <f t="shared" si="17"/>
        <v>编辑想知道法务顾问假装杂技演员为什么抚养了小女孩。</v>
      </c>
    </row>
    <row r="358" spans="1:14" x14ac:dyDescent="0.55000000000000004">
      <c r="A358">
        <f t="shared" si="18"/>
        <v>129111</v>
      </c>
      <c r="B358">
        <v>29</v>
      </c>
      <c r="C358" t="s">
        <v>103</v>
      </c>
      <c r="D358" t="s">
        <v>20</v>
      </c>
      <c r="E358" t="s">
        <v>41</v>
      </c>
      <c r="F358" t="s">
        <v>186</v>
      </c>
      <c r="G358" t="s">
        <v>185</v>
      </c>
      <c r="H358" t="str">
        <f>H356</f>
        <v>为什么</v>
      </c>
      <c r="I358" t="str">
        <f t="shared" si="16"/>
        <v>害怕</v>
      </c>
      <c r="J358" t="s">
        <v>184</v>
      </c>
      <c r="L358" t="s">
        <v>182</v>
      </c>
      <c r="M358" t="s">
        <v>183</v>
      </c>
      <c r="N358" t="str">
        <f t="shared" si="17"/>
        <v>编辑想知道法务顾问为什么害怕杂技演员抚养了小女孩。</v>
      </c>
    </row>
    <row r="359" spans="1:14" x14ac:dyDescent="0.55000000000000004">
      <c r="A359">
        <f t="shared" si="18"/>
        <v>129112</v>
      </c>
      <c r="B359">
        <v>29</v>
      </c>
      <c r="C359" t="s">
        <v>103</v>
      </c>
      <c r="D359" t="s">
        <v>20</v>
      </c>
      <c r="E359" t="s">
        <v>42</v>
      </c>
      <c r="F359" t="s">
        <v>186</v>
      </c>
      <c r="G359" t="s">
        <v>185</v>
      </c>
      <c r="I359" t="str">
        <f t="shared" si="16"/>
        <v>害怕</v>
      </c>
      <c r="J359" t="s">
        <v>184</v>
      </c>
      <c r="K359" t="str">
        <f>K357</f>
        <v>为什么</v>
      </c>
      <c r="L359" t="s">
        <v>182</v>
      </c>
      <c r="M359" t="s">
        <v>183</v>
      </c>
      <c r="N359" t="str">
        <f t="shared" si="17"/>
        <v>编辑想知道法务顾问害怕杂技演员为什么抚养了小女孩。</v>
      </c>
    </row>
    <row r="360" spans="1:14" x14ac:dyDescent="0.55000000000000004">
      <c r="A360">
        <f t="shared" si="18"/>
        <v>129121</v>
      </c>
      <c r="B360">
        <v>29</v>
      </c>
      <c r="C360" t="s">
        <v>103</v>
      </c>
      <c r="D360" t="s">
        <v>21</v>
      </c>
      <c r="E360" t="s">
        <v>41</v>
      </c>
      <c r="F360" t="s">
        <v>186</v>
      </c>
      <c r="G360" t="s">
        <v>185</v>
      </c>
      <c r="H360" t="str">
        <f>H358</f>
        <v>为什么</v>
      </c>
      <c r="I360" t="str">
        <f t="shared" si="16"/>
        <v>感觉</v>
      </c>
      <c r="J360" t="s">
        <v>184</v>
      </c>
      <c r="L360" t="s">
        <v>182</v>
      </c>
      <c r="M360" t="s">
        <v>183</v>
      </c>
      <c r="N360" t="str">
        <f t="shared" si="17"/>
        <v>编辑想知道法务顾问为什么感觉杂技演员抚养了小女孩。</v>
      </c>
    </row>
    <row r="361" spans="1:14" x14ac:dyDescent="0.55000000000000004">
      <c r="A361">
        <f t="shared" si="18"/>
        <v>129122</v>
      </c>
      <c r="B361">
        <v>29</v>
      </c>
      <c r="C361" t="s">
        <v>103</v>
      </c>
      <c r="D361" t="s">
        <v>21</v>
      </c>
      <c r="E361" t="s">
        <v>42</v>
      </c>
      <c r="F361" t="s">
        <v>186</v>
      </c>
      <c r="G361" t="s">
        <v>185</v>
      </c>
      <c r="I361" t="str">
        <f t="shared" si="16"/>
        <v>感觉</v>
      </c>
      <c r="J361" t="s">
        <v>184</v>
      </c>
      <c r="K361" t="str">
        <f>K359</f>
        <v>为什么</v>
      </c>
      <c r="L361" t="s">
        <v>182</v>
      </c>
      <c r="M361" t="s">
        <v>183</v>
      </c>
      <c r="N361" t="str">
        <f t="shared" si="17"/>
        <v>编辑想知道法务顾问感觉杂技演员为什么抚养了小女孩。</v>
      </c>
    </row>
    <row r="362" spans="1:14" x14ac:dyDescent="0.55000000000000004">
      <c r="A362">
        <f t="shared" si="18"/>
        <v>129131</v>
      </c>
      <c r="B362">
        <v>29</v>
      </c>
      <c r="C362" t="s">
        <v>103</v>
      </c>
      <c r="D362" t="s">
        <v>22</v>
      </c>
      <c r="E362" t="s">
        <v>41</v>
      </c>
      <c r="F362" t="s">
        <v>186</v>
      </c>
      <c r="G362" t="s">
        <v>185</v>
      </c>
      <c r="H362" t="str">
        <f>H360</f>
        <v>为什么</v>
      </c>
      <c r="I362" t="str">
        <f t="shared" si="16"/>
        <v>认为</v>
      </c>
      <c r="J362" t="s">
        <v>184</v>
      </c>
      <c r="L362" t="s">
        <v>182</v>
      </c>
      <c r="M362" t="s">
        <v>183</v>
      </c>
      <c r="N362" t="str">
        <f t="shared" si="17"/>
        <v>编辑想知道法务顾问为什么认为杂技演员抚养了小女孩。</v>
      </c>
    </row>
    <row r="363" spans="1:14" x14ac:dyDescent="0.55000000000000004">
      <c r="A363">
        <f t="shared" si="18"/>
        <v>129132</v>
      </c>
      <c r="B363">
        <v>29</v>
      </c>
      <c r="C363" t="s">
        <v>103</v>
      </c>
      <c r="D363" t="s">
        <v>22</v>
      </c>
      <c r="E363" t="s">
        <v>42</v>
      </c>
      <c r="F363" t="s">
        <v>186</v>
      </c>
      <c r="G363" t="s">
        <v>185</v>
      </c>
      <c r="I363" t="str">
        <f t="shared" si="16"/>
        <v>认为</v>
      </c>
      <c r="J363" t="s">
        <v>184</v>
      </c>
      <c r="K363" t="str">
        <f>K361</f>
        <v>为什么</v>
      </c>
      <c r="L363" t="s">
        <v>182</v>
      </c>
      <c r="M363" t="s">
        <v>183</v>
      </c>
      <c r="N363" t="str">
        <f t="shared" si="17"/>
        <v>编辑想知道法务顾问认为杂技演员为什么抚养了小女孩。</v>
      </c>
    </row>
    <row r="364" spans="1:14" x14ac:dyDescent="0.55000000000000004">
      <c r="A364">
        <f t="shared" si="18"/>
        <v>129141</v>
      </c>
      <c r="B364">
        <v>29</v>
      </c>
      <c r="C364" t="s">
        <v>103</v>
      </c>
      <c r="D364" t="s">
        <v>25</v>
      </c>
      <c r="E364" t="s">
        <v>41</v>
      </c>
      <c r="F364" t="s">
        <v>186</v>
      </c>
      <c r="G364" t="s">
        <v>185</v>
      </c>
      <c r="H364" t="str">
        <f>H362</f>
        <v>为什么</v>
      </c>
      <c r="I364" t="str">
        <f t="shared" si="16"/>
        <v>写</v>
      </c>
      <c r="J364" t="s">
        <v>184</v>
      </c>
      <c r="L364" t="s">
        <v>182</v>
      </c>
      <c r="M364" t="s">
        <v>183</v>
      </c>
      <c r="N364" t="str">
        <f t="shared" si="17"/>
        <v>编辑想知道法务顾问为什么写杂技演员抚养了小女孩。</v>
      </c>
    </row>
    <row r="365" spans="1:14" x14ac:dyDescent="0.55000000000000004">
      <c r="A365">
        <f t="shared" si="18"/>
        <v>129142</v>
      </c>
      <c r="B365">
        <v>29</v>
      </c>
      <c r="C365" t="s">
        <v>103</v>
      </c>
      <c r="D365" t="s">
        <v>25</v>
      </c>
      <c r="E365" t="s">
        <v>42</v>
      </c>
      <c r="F365" t="s">
        <v>186</v>
      </c>
      <c r="G365" t="s">
        <v>185</v>
      </c>
      <c r="I365" t="str">
        <f t="shared" si="16"/>
        <v>写</v>
      </c>
      <c r="J365" t="s">
        <v>184</v>
      </c>
      <c r="K365" t="str">
        <f>K363</f>
        <v>为什么</v>
      </c>
      <c r="L365" t="s">
        <v>182</v>
      </c>
      <c r="M365" t="s">
        <v>183</v>
      </c>
      <c r="N365" t="str">
        <f t="shared" si="17"/>
        <v>编辑想知道法务顾问写杂技演员为什么抚养了小女孩。</v>
      </c>
    </row>
    <row r="366" spans="1:14" x14ac:dyDescent="0.55000000000000004">
      <c r="A366">
        <f t="shared" si="18"/>
        <v>130011</v>
      </c>
      <c r="B366">
        <v>30</v>
      </c>
      <c r="C366" t="s">
        <v>103</v>
      </c>
      <c r="D366" t="s">
        <v>10</v>
      </c>
      <c r="E366" t="s">
        <v>41</v>
      </c>
      <c r="F366" t="s">
        <v>187</v>
      </c>
      <c r="G366" t="s">
        <v>188</v>
      </c>
      <c r="H366" t="s">
        <v>43</v>
      </c>
      <c r="I366" t="str">
        <f t="shared" si="16"/>
        <v>说</v>
      </c>
      <c r="J366" t="s">
        <v>119</v>
      </c>
      <c r="L366" t="s">
        <v>190</v>
      </c>
      <c r="M366" t="s">
        <v>189</v>
      </c>
      <c r="N366" t="str">
        <f>_xlfn.CONCAT(F366,G366,H366,I366,J366,K366,L366,M366,"。")</f>
        <v>舞蹈老师想知道实习生为什么说歌手赞美了剧作家。</v>
      </c>
    </row>
    <row r="367" spans="1:14" x14ac:dyDescent="0.55000000000000004">
      <c r="A367">
        <f t="shared" si="18"/>
        <v>130012</v>
      </c>
      <c r="B367">
        <v>30</v>
      </c>
      <c r="C367" t="s">
        <v>103</v>
      </c>
      <c r="D367" t="s">
        <v>10</v>
      </c>
      <c r="E367" t="s">
        <v>42</v>
      </c>
      <c r="F367" t="s">
        <v>187</v>
      </c>
      <c r="G367" t="s">
        <v>188</v>
      </c>
      <c r="I367" t="str">
        <f t="shared" si="16"/>
        <v>说</v>
      </c>
      <c r="J367" t="s">
        <v>119</v>
      </c>
      <c r="K367" t="s">
        <v>43</v>
      </c>
      <c r="L367" t="s">
        <v>190</v>
      </c>
      <c r="M367" t="s">
        <v>189</v>
      </c>
      <c r="N367" t="str">
        <f t="shared" si="17"/>
        <v>舞蹈老师想知道实习生说歌手为什么赞美了剧作家。</v>
      </c>
    </row>
    <row r="368" spans="1:14" x14ac:dyDescent="0.55000000000000004">
      <c r="A368">
        <f t="shared" si="18"/>
        <v>130021</v>
      </c>
      <c r="B368">
        <v>30</v>
      </c>
      <c r="C368" t="s">
        <v>103</v>
      </c>
      <c r="D368" t="s">
        <v>11</v>
      </c>
      <c r="E368" t="s">
        <v>41</v>
      </c>
      <c r="F368" t="s">
        <v>187</v>
      </c>
      <c r="G368" t="s">
        <v>188</v>
      </c>
      <c r="H368" t="str">
        <f>H366</f>
        <v>为什么</v>
      </c>
      <c r="I368" t="str">
        <f t="shared" si="16"/>
        <v>觉得</v>
      </c>
      <c r="J368" t="s">
        <v>119</v>
      </c>
      <c r="L368" t="s">
        <v>190</v>
      </c>
      <c r="M368" t="s">
        <v>189</v>
      </c>
      <c r="N368" t="str">
        <f t="shared" si="17"/>
        <v>舞蹈老师想知道实习生为什么觉得歌手赞美了剧作家。</v>
      </c>
    </row>
    <row r="369" spans="1:14" x14ac:dyDescent="0.55000000000000004">
      <c r="A369">
        <f t="shared" si="18"/>
        <v>130022</v>
      </c>
      <c r="B369">
        <v>30</v>
      </c>
      <c r="C369" t="s">
        <v>103</v>
      </c>
      <c r="D369" t="s">
        <v>11</v>
      </c>
      <c r="E369" t="s">
        <v>42</v>
      </c>
      <c r="F369" t="s">
        <v>187</v>
      </c>
      <c r="G369" t="s">
        <v>188</v>
      </c>
      <c r="I369" t="str">
        <f t="shared" si="16"/>
        <v>觉得</v>
      </c>
      <c r="J369" t="s">
        <v>119</v>
      </c>
      <c r="K369" t="str">
        <f>K367</f>
        <v>为什么</v>
      </c>
      <c r="L369" t="s">
        <v>190</v>
      </c>
      <c r="M369" t="s">
        <v>189</v>
      </c>
      <c r="N369" t="str">
        <f t="shared" si="17"/>
        <v>舞蹈老师想知道实习生觉得歌手为什么赞美了剧作家。</v>
      </c>
    </row>
    <row r="370" spans="1:14" x14ac:dyDescent="0.55000000000000004">
      <c r="A370">
        <f t="shared" si="18"/>
        <v>130031</v>
      </c>
      <c r="B370">
        <v>30</v>
      </c>
      <c r="C370" t="s">
        <v>103</v>
      </c>
      <c r="D370" t="s">
        <v>12</v>
      </c>
      <c r="E370" t="s">
        <v>41</v>
      </c>
      <c r="F370" t="s">
        <v>187</v>
      </c>
      <c r="G370" t="s">
        <v>188</v>
      </c>
      <c r="H370" t="str">
        <f>H368</f>
        <v>为什么</v>
      </c>
      <c r="I370" t="str">
        <f t="shared" si="16"/>
        <v>希望</v>
      </c>
      <c r="J370" t="s">
        <v>119</v>
      </c>
      <c r="L370" t="s">
        <v>190</v>
      </c>
      <c r="M370" t="s">
        <v>189</v>
      </c>
      <c r="N370" t="str">
        <f t="shared" si="17"/>
        <v>舞蹈老师想知道实习生为什么希望歌手赞美了剧作家。</v>
      </c>
    </row>
    <row r="371" spans="1:14" x14ac:dyDescent="0.55000000000000004">
      <c r="A371">
        <f t="shared" si="18"/>
        <v>130032</v>
      </c>
      <c r="B371">
        <v>30</v>
      </c>
      <c r="C371" t="s">
        <v>103</v>
      </c>
      <c r="D371" t="s">
        <v>12</v>
      </c>
      <c r="E371" t="s">
        <v>42</v>
      </c>
      <c r="F371" t="s">
        <v>187</v>
      </c>
      <c r="G371" t="s">
        <v>188</v>
      </c>
      <c r="I371" t="str">
        <f t="shared" si="16"/>
        <v>希望</v>
      </c>
      <c r="J371" t="s">
        <v>119</v>
      </c>
      <c r="K371" t="str">
        <f>K369</f>
        <v>为什么</v>
      </c>
      <c r="L371" t="s">
        <v>190</v>
      </c>
      <c r="M371" t="s">
        <v>189</v>
      </c>
      <c r="N371" t="str">
        <f t="shared" si="17"/>
        <v>舞蹈老师想知道实习生希望歌手为什么赞美了剧作家。</v>
      </c>
    </row>
    <row r="372" spans="1:14" x14ac:dyDescent="0.55000000000000004">
      <c r="A372">
        <f t="shared" si="18"/>
        <v>130041</v>
      </c>
      <c r="B372">
        <v>30</v>
      </c>
      <c r="C372" t="s">
        <v>103</v>
      </c>
      <c r="D372" t="s">
        <v>13</v>
      </c>
      <c r="E372" t="s">
        <v>41</v>
      </c>
      <c r="F372" t="s">
        <v>187</v>
      </c>
      <c r="G372" t="s">
        <v>188</v>
      </c>
      <c r="H372" t="str">
        <f>H370</f>
        <v>为什么</v>
      </c>
      <c r="I372" t="str">
        <f t="shared" si="16"/>
        <v>说明</v>
      </c>
      <c r="J372" t="s">
        <v>119</v>
      </c>
      <c r="L372" t="s">
        <v>190</v>
      </c>
      <c r="M372" t="s">
        <v>189</v>
      </c>
      <c r="N372" t="str">
        <f t="shared" si="17"/>
        <v>舞蹈老师想知道实习生为什么说明歌手赞美了剧作家。</v>
      </c>
    </row>
    <row r="373" spans="1:14" x14ac:dyDescent="0.55000000000000004">
      <c r="A373">
        <f t="shared" si="18"/>
        <v>130042</v>
      </c>
      <c r="B373">
        <v>30</v>
      </c>
      <c r="C373" t="s">
        <v>103</v>
      </c>
      <c r="D373" t="s">
        <v>13</v>
      </c>
      <c r="E373" t="s">
        <v>42</v>
      </c>
      <c r="F373" t="s">
        <v>187</v>
      </c>
      <c r="G373" t="s">
        <v>188</v>
      </c>
      <c r="I373" t="str">
        <f t="shared" si="16"/>
        <v>说明</v>
      </c>
      <c r="J373" t="s">
        <v>119</v>
      </c>
      <c r="K373" t="str">
        <f>K371</f>
        <v>为什么</v>
      </c>
      <c r="L373" t="s">
        <v>190</v>
      </c>
      <c r="M373" t="s">
        <v>189</v>
      </c>
      <c r="N373" t="str">
        <f t="shared" si="17"/>
        <v>舞蹈老师想知道实习生说明歌手为什么赞美了剧作家。</v>
      </c>
    </row>
    <row r="374" spans="1:14" x14ac:dyDescent="0.55000000000000004">
      <c r="A374">
        <f t="shared" si="18"/>
        <v>130051</v>
      </c>
      <c r="B374">
        <v>30</v>
      </c>
      <c r="C374" t="s">
        <v>103</v>
      </c>
      <c r="D374" t="s">
        <v>14</v>
      </c>
      <c r="E374" t="s">
        <v>41</v>
      </c>
      <c r="F374" t="s">
        <v>187</v>
      </c>
      <c r="G374" t="s">
        <v>188</v>
      </c>
      <c r="H374" t="str">
        <f>H372</f>
        <v>为什么</v>
      </c>
      <c r="I374" t="str">
        <f t="shared" si="16"/>
        <v>想</v>
      </c>
      <c r="J374" t="s">
        <v>119</v>
      </c>
      <c r="L374" t="s">
        <v>190</v>
      </c>
      <c r="M374" t="s">
        <v>189</v>
      </c>
      <c r="N374" t="str">
        <f t="shared" si="17"/>
        <v>舞蹈老师想知道实习生为什么想歌手赞美了剧作家。</v>
      </c>
    </row>
    <row r="375" spans="1:14" x14ac:dyDescent="0.55000000000000004">
      <c r="A375">
        <f t="shared" si="18"/>
        <v>130052</v>
      </c>
      <c r="B375">
        <v>30</v>
      </c>
      <c r="C375" t="s">
        <v>103</v>
      </c>
      <c r="D375" t="s">
        <v>14</v>
      </c>
      <c r="E375" t="s">
        <v>42</v>
      </c>
      <c r="F375" t="s">
        <v>187</v>
      </c>
      <c r="G375" t="s">
        <v>188</v>
      </c>
      <c r="I375" t="str">
        <f t="shared" si="16"/>
        <v>想</v>
      </c>
      <c r="J375" t="s">
        <v>119</v>
      </c>
      <c r="K375" t="str">
        <f>K373</f>
        <v>为什么</v>
      </c>
      <c r="L375" t="s">
        <v>190</v>
      </c>
      <c r="M375" t="s">
        <v>189</v>
      </c>
      <c r="N375" t="str">
        <f t="shared" si="17"/>
        <v>舞蹈老师想知道实习生想歌手为什么赞美了剧作家。</v>
      </c>
    </row>
    <row r="376" spans="1:14" x14ac:dyDescent="0.55000000000000004">
      <c r="A376">
        <f t="shared" si="18"/>
        <v>130061</v>
      </c>
      <c r="B376">
        <v>30</v>
      </c>
      <c r="C376" t="s">
        <v>103</v>
      </c>
      <c r="D376" t="s">
        <v>15</v>
      </c>
      <c r="E376" t="s">
        <v>41</v>
      </c>
      <c r="F376" t="s">
        <v>187</v>
      </c>
      <c r="G376" t="s">
        <v>188</v>
      </c>
      <c r="H376" t="str">
        <f>H374</f>
        <v>为什么</v>
      </c>
      <c r="I376" t="str">
        <f t="shared" si="16"/>
        <v>怕</v>
      </c>
      <c r="J376" t="s">
        <v>119</v>
      </c>
      <c r="L376" t="s">
        <v>190</v>
      </c>
      <c r="M376" t="s">
        <v>189</v>
      </c>
      <c r="N376" t="str">
        <f t="shared" si="17"/>
        <v>舞蹈老师想知道实习生为什么怕歌手赞美了剧作家。</v>
      </c>
    </row>
    <row r="377" spans="1:14" x14ac:dyDescent="0.55000000000000004">
      <c r="A377">
        <f t="shared" si="18"/>
        <v>130062</v>
      </c>
      <c r="B377">
        <v>30</v>
      </c>
      <c r="C377" t="s">
        <v>103</v>
      </c>
      <c r="D377" t="s">
        <v>15</v>
      </c>
      <c r="E377" t="s">
        <v>42</v>
      </c>
      <c r="F377" t="s">
        <v>187</v>
      </c>
      <c r="G377" t="s">
        <v>188</v>
      </c>
      <c r="I377" t="str">
        <f t="shared" si="16"/>
        <v>怕</v>
      </c>
      <c r="J377" t="s">
        <v>119</v>
      </c>
      <c r="K377" t="str">
        <f>K375</f>
        <v>为什么</v>
      </c>
      <c r="L377" t="s">
        <v>190</v>
      </c>
      <c r="M377" t="s">
        <v>189</v>
      </c>
      <c r="N377" t="str">
        <f t="shared" si="17"/>
        <v>舞蹈老师想知道实习生怕歌手为什么赞美了剧作家。</v>
      </c>
    </row>
    <row r="378" spans="1:14" x14ac:dyDescent="0.55000000000000004">
      <c r="A378">
        <f t="shared" si="18"/>
        <v>130071</v>
      </c>
      <c r="B378">
        <v>30</v>
      </c>
      <c r="C378" t="s">
        <v>103</v>
      </c>
      <c r="D378" t="s">
        <v>16</v>
      </c>
      <c r="E378" t="s">
        <v>41</v>
      </c>
      <c r="F378" t="s">
        <v>187</v>
      </c>
      <c r="G378" t="s">
        <v>188</v>
      </c>
      <c r="H378" t="str">
        <f>H376</f>
        <v>为什么</v>
      </c>
      <c r="I378" t="str">
        <f t="shared" si="16"/>
        <v>喜欢</v>
      </c>
      <c r="J378" t="s">
        <v>119</v>
      </c>
      <c r="L378" t="s">
        <v>190</v>
      </c>
      <c r="M378" t="s">
        <v>189</v>
      </c>
      <c r="N378" t="str">
        <f t="shared" si="17"/>
        <v>舞蹈老师想知道实习生为什么喜欢歌手赞美了剧作家。</v>
      </c>
    </row>
    <row r="379" spans="1:14" x14ac:dyDescent="0.55000000000000004">
      <c r="A379">
        <f t="shared" si="18"/>
        <v>130072</v>
      </c>
      <c r="B379">
        <v>30</v>
      </c>
      <c r="C379" t="s">
        <v>103</v>
      </c>
      <c r="D379" t="s">
        <v>16</v>
      </c>
      <c r="E379" t="s">
        <v>42</v>
      </c>
      <c r="F379" t="s">
        <v>187</v>
      </c>
      <c r="G379" t="s">
        <v>188</v>
      </c>
      <c r="I379" t="str">
        <f t="shared" si="16"/>
        <v>喜欢</v>
      </c>
      <c r="J379" t="s">
        <v>119</v>
      </c>
      <c r="K379" t="str">
        <f>K377</f>
        <v>为什么</v>
      </c>
      <c r="L379" t="s">
        <v>190</v>
      </c>
      <c r="M379" t="s">
        <v>189</v>
      </c>
      <c r="N379" t="str">
        <f t="shared" si="17"/>
        <v>舞蹈老师想知道实习生喜欢歌手为什么赞美了剧作家。</v>
      </c>
    </row>
    <row r="380" spans="1:14" x14ac:dyDescent="0.55000000000000004">
      <c r="A380">
        <f t="shared" si="18"/>
        <v>130081</v>
      </c>
      <c r="B380">
        <v>30</v>
      </c>
      <c r="C380" t="s">
        <v>103</v>
      </c>
      <c r="D380" t="s">
        <v>17</v>
      </c>
      <c r="E380" t="s">
        <v>41</v>
      </c>
      <c r="F380" t="s">
        <v>187</v>
      </c>
      <c r="G380" t="s">
        <v>188</v>
      </c>
      <c r="H380" t="str">
        <f>H378</f>
        <v>为什么</v>
      </c>
      <c r="I380" t="str">
        <f t="shared" si="16"/>
        <v>记得</v>
      </c>
      <c r="J380" t="s">
        <v>119</v>
      </c>
      <c r="L380" t="s">
        <v>190</v>
      </c>
      <c r="M380" t="s">
        <v>189</v>
      </c>
      <c r="N380" t="str">
        <f t="shared" si="17"/>
        <v>舞蹈老师想知道实习生为什么记得歌手赞美了剧作家。</v>
      </c>
    </row>
    <row r="381" spans="1:14" x14ac:dyDescent="0.55000000000000004">
      <c r="A381">
        <f t="shared" si="18"/>
        <v>130082</v>
      </c>
      <c r="B381">
        <v>30</v>
      </c>
      <c r="C381" t="s">
        <v>103</v>
      </c>
      <c r="D381" t="s">
        <v>17</v>
      </c>
      <c r="E381" t="s">
        <v>42</v>
      </c>
      <c r="F381" t="s">
        <v>187</v>
      </c>
      <c r="G381" t="s">
        <v>188</v>
      </c>
      <c r="I381" t="str">
        <f t="shared" si="16"/>
        <v>记得</v>
      </c>
      <c r="J381" t="s">
        <v>119</v>
      </c>
      <c r="K381" t="str">
        <f>K379</f>
        <v>为什么</v>
      </c>
      <c r="L381" t="s">
        <v>190</v>
      </c>
      <c r="M381" t="s">
        <v>189</v>
      </c>
      <c r="N381" t="str">
        <f t="shared" si="17"/>
        <v>舞蹈老师想知道实习生记得歌手为什么赞美了剧作家。</v>
      </c>
    </row>
    <row r="382" spans="1:14" x14ac:dyDescent="0.55000000000000004">
      <c r="A382">
        <f t="shared" si="18"/>
        <v>130091</v>
      </c>
      <c r="B382">
        <v>30</v>
      </c>
      <c r="C382" t="s">
        <v>103</v>
      </c>
      <c r="D382" t="s">
        <v>18</v>
      </c>
      <c r="E382" t="s">
        <v>41</v>
      </c>
      <c r="F382" t="s">
        <v>187</v>
      </c>
      <c r="G382" t="s">
        <v>188</v>
      </c>
      <c r="H382" t="str">
        <f>H380</f>
        <v>为什么</v>
      </c>
      <c r="I382" t="str">
        <f t="shared" si="16"/>
        <v>猜</v>
      </c>
      <c r="J382" t="s">
        <v>119</v>
      </c>
      <c r="L382" t="s">
        <v>190</v>
      </c>
      <c r="M382" t="s">
        <v>189</v>
      </c>
      <c r="N382" t="str">
        <f t="shared" si="17"/>
        <v>舞蹈老师想知道实习生为什么猜歌手赞美了剧作家。</v>
      </c>
    </row>
    <row r="383" spans="1:14" x14ac:dyDescent="0.55000000000000004">
      <c r="A383">
        <f t="shared" si="18"/>
        <v>130092</v>
      </c>
      <c r="B383">
        <v>30</v>
      </c>
      <c r="C383" t="s">
        <v>103</v>
      </c>
      <c r="D383" t="s">
        <v>18</v>
      </c>
      <c r="E383" t="s">
        <v>42</v>
      </c>
      <c r="F383" t="s">
        <v>187</v>
      </c>
      <c r="G383" t="s">
        <v>188</v>
      </c>
      <c r="I383" t="str">
        <f t="shared" si="16"/>
        <v>猜</v>
      </c>
      <c r="J383" t="s">
        <v>119</v>
      </c>
      <c r="K383" t="str">
        <f>K381</f>
        <v>为什么</v>
      </c>
      <c r="L383" t="s">
        <v>190</v>
      </c>
      <c r="M383" t="s">
        <v>189</v>
      </c>
      <c r="N383" t="str">
        <f t="shared" si="17"/>
        <v>舞蹈老师想知道实习生猜歌手为什么赞美了剧作家。</v>
      </c>
    </row>
    <row r="384" spans="1:14" x14ac:dyDescent="0.55000000000000004">
      <c r="A384">
        <f t="shared" si="18"/>
        <v>130101</v>
      </c>
      <c r="B384">
        <v>30</v>
      </c>
      <c r="C384" t="s">
        <v>103</v>
      </c>
      <c r="D384" t="s">
        <v>19</v>
      </c>
      <c r="E384" t="s">
        <v>41</v>
      </c>
      <c r="F384" t="s">
        <v>187</v>
      </c>
      <c r="G384" t="s">
        <v>188</v>
      </c>
      <c r="H384" t="str">
        <f>H382</f>
        <v>为什么</v>
      </c>
      <c r="I384" t="str">
        <f t="shared" si="16"/>
        <v>假装</v>
      </c>
      <c r="J384" t="s">
        <v>119</v>
      </c>
      <c r="L384" t="s">
        <v>190</v>
      </c>
      <c r="M384" t="s">
        <v>189</v>
      </c>
      <c r="N384" t="str">
        <f t="shared" si="17"/>
        <v>舞蹈老师想知道实习生为什么假装歌手赞美了剧作家。</v>
      </c>
    </row>
    <row r="385" spans="1:14" x14ac:dyDescent="0.55000000000000004">
      <c r="A385">
        <f t="shared" si="18"/>
        <v>130102</v>
      </c>
      <c r="B385">
        <v>30</v>
      </c>
      <c r="C385" t="s">
        <v>103</v>
      </c>
      <c r="D385" t="s">
        <v>19</v>
      </c>
      <c r="E385" t="s">
        <v>42</v>
      </c>
      <c r="F385" t="s">
        <v>187</v>
      </c>
      <c r="G385" t="s">
        <v>188</v>
      </c>
      <c r="I385" t="str">
        <f t="shared" si="16"/>
        <v>假装</v>
      </c>
      <c r="J385" t="s">
        <v>119</v>
      </c>
      <c r="K385" t="str">
        <f>K383</f>
        <v>为什么</v>
      </c>
      <c r="L385" t="s">
        <v>190</v>
      </c>
      <c r="M385" t="s">
        <v>189</v>
      </c>
      <c r="N385" t="str">
        <f t="shared" si="17"/>
        <v>舞蹈老师想知道实习生假装歌手为什么赞美了剧作家。</v>
      </c>
    </row>
    <row r="386" spans="1:14" x14ac:dyDescent="0.55000000000000004">
      <c r="A386">
        <f t="shared" si="18"/>
        <v>130111</v>
      </c>
      <c r="B386">
        <v>30</v>
      </c>
      <c r="C386" t="s">
        <v>103</v>
      </c>
      <c r="D386" t="s">
        <v>20</v>
      </c>
      <c r="E386" t="s">
        <v>41</v>
      </c>
      <c r="F386" t="s">
        <v>187</v>
      </c>
      <c r="G386" t="s">
        <v>188</v>
      </c>
      <c r="H386" t="str">
        <f>H384</f>
        <v>为什么</v>
      </c>
      <c r="I386" t="str">
        <f t="shared" ref="I386:I449" si="19">D386</f>
        <v>害怕</v>
      </c>
      <c r="J386" t="s">
        <v>119</v>
      </c>
      <c r="L386" t="s">
        <v>190</v>
      </c>
      <c r="M386" t="s">
        <v>189</v>
      </c>
      <c r="N386" t="str">
        <f t="shared" ref="N386:N449" si="20">_xlfn.CONCAT(F386,G386,H386,I386,J386,K386,L386,M386,"。")</f>
        <v>舞蹈老师想知道实习生为什么害怕歌手赞美了剧作家。</v>
      </c>
    </row>
    <row r="387" spans="1:14" x14ac:dyDescent="0.55000000000000004">
      <c r="A387">
        <f t="shared" si="18"/>
        <v>130112</v>
      </c>
      <c r="B387">
        <v>30</v>
      </c>
      <c r="C387" t="s">
        <v>103</v>
      </c>
      <c r="D387" t="s">
        <v>20</v>
      </c>
      <c r="E387" t="s">
        <v>42</v>
      </c>
      <c r="F387" t="s">
        <v>187</v>
      </c>
      <c r="G387" t="s">
        <v>188</v>
      </c>
      <c r="I387" t="str">
        <f t="shared" si="19"/>
        <v>害怕</v>
      </c>
      <c r="J387" t="s">
        <v>119</v>
      </c>
      <c r="K387" t="str">
        <f>K385</f>
        <v>为什么</v>
      </c>
      <c r="L387" t="s">
        <v>190</v>
      </c>
      <c r="M387" t="s">
        <v>189</v>
      </c>
      <c r="N387" t="str">
        <f t="shared" si="20"/>
        <v>舞蹈老师想知道实习生害怕歌手为什么赞美了剧作家。</v>
      </c>
    </row>
    <row r="388" spans="1:14" x14ac:dyDescent="0.55000000000000004">
      <c r="A388">
        <f t="shared" si="18"/>
        <v>130121</v>
      </c>
      <c r="B388">
        <v>30</v>
      </c>
      <c r="C388" t="s">
        <v>103</v>
      </c>
      <c r="D388" t="s">
        <v>21</v>
      </c>
      <c r="E388" t="s">
        <v>41</v>
      </c>
      <c r="F388" t="s">
        <v>187</v>
      </c>
      <c r="G388" t="s">
        <v>188</v>
      </c>
      <c r="H388" t="str">
        <f>H386</f>
        <v>为什么</v>
      </c>
      <c r="I388" t="str">
        <f t="shared" si="19"/>
        <v>感觉</v>
      </c>
      <c r="J388" t="s">
        <v>119</v>
      </c>
      <c r="L388" t="s">
        <v>190</v>
      </c>
      <c r="M388" t="s">
        <v>189</v>
      </c>
      <c r="N388" t="str">
        <f t="shared" si="20"/>
        <v>舞蹈老师想知道实习生为什么感觉歌手赞美了剧作家。</v>
      </c>
    </row>
    <row r="389" spans="1:14" x14ac:dyDescent="0.55000000000000004">
      <c r="A389">
        <f t="shared" si="18"/>
        <v>130122</v>
      </c>
      <c r="B389">
        <v>30</v>
      </c>
      <c r="C389" t="s">
        <v>103</v>
      </c>
      <c r="D389" t="s">
        <v>21</v>
      </c>
      <c r="E389" t="s">
        <v>42</v>
      </c>
      <c r="F389" t="s">
        <v>187</v>
      </c>
      <c r="G389" t="s">
        <v>188</v>
      </c>
      <c r="I389" t="str">
        <f t="shared" si="19"/>
        <v>感觉</v>
      </c>
      <c r="J389" t="s">
        <v>119</v>
      </c>
      <c r="K389" t="str">
        <f>K387</f>
        <v>为什么</v>
      </c>
      <c r="L389" t="s">
        <v>190</v>
      </c>
      <c r="M389" t="s">
        <v>189</v>
      </c>
      <c r="N389" t="str">
        <f t="shared" si="20"/>
        <v>舞蹈老师想知道实习生感觉歌手为什么赞美了剧作家。</v>
      </c>
    </row>
    <row r="390" spans="1:14" x14ac:dyDescent="0.55000000000000004">
      <c r="A390">
        <f t="shared" si="18"/>
        <v>130131</v>
      </c>
      <c r="B390">
        <v>30</v>
      </c>
      <c r="C390" t="s">
        <v>103</v>
      </c>
      <c r="D390" t="s">
        <v>22</v>
      </c>
      <c r="E390" t="s">
        <v>41</v>
      </c>
      <c r="F390" t="s">
        <v>187</v>
      </c>
      <c r="G390" t="s">
        <v>188</v>
      </c>
      <c r="H390" t="str">
        <f>H388</f>
        <v>为什么</v>
      </c>
      <c r="I390" t="str">
        <f t="shared" si="19"/>
        <v>认为</v>
      </c>
      <c r="J390" t="s">
        <v>119</v>
      </c>
      <c r="L390" t="s">
        <v>190</v>
      </c>
      <c r="M390" t="s">
        <v>189</v>
      </c>
      <c r="N390" t="str">
        <f t="shared" si="20"/>
        <v>舞蹈老师想知道实习生为什么认为歌手赞美了剧作家。</v>
      </c>
    </row>
    <row r="391" spans="1:14" x14ac:dyDescent="0.55000000000000004">
      <c r="A391">
        <f t="shared" si="18"/>
        <v>130132</v>
      </c>
      <c r="B391">
        <v>30</v>
      </c>
      <c r="C391" t="s">
        <v>103</v>
      </c>
      <c r="D391" t="s">
        <v>22</v>
      </c>
      <c r="E391" t="s">
        <v>42</v>
      </c>
      <c r="F391" t="s">
        <v>187</v>
      </c>
      <c r="G391" t="s">
        <v>188</v>
      </c>
      <c r="I391" t="str">
        <f t="shared" si="19"/>
        <v>认为</v>
      </c>
      <c r="J391" t="s">
        <v>119</v>
      </c>
      <c r="K391" t="str">
        <f>K389</f>
        <v>为什么</v>
      </c>
      <c r="L391" t="s">
        <v>190</v>
      </c>
      <c r="M391" t="s">
        <v>189</v>
      </c>
      <c r="N391" t="str">
        <f t="shared" si="20"/>
        <v>舞蹈老师想知道实习生认为歌手为什么赞美了剧作家。</v>
      </c>
    </row>
    <row r="392" spans="1:14" x14ac:dyDescent="0.55000000000000004">
      <c r="A392">
        <f t="shared" si="18"/>
        <v>130141</v>
      </c>
      <c r="B392">
        <v>30</v>
      </c>
      <c r="C392" t="s">
        <v>103</v>
      </c>
      <c r="D392" t="s">
        <v>25</v>
      </c>
      <c r="E392" t="s">
        <v>41</v>
      </c>
      <c r="F392" t="s">
        <v>187</v>
      </c>
      <c r="G392" t="s">
        <v>188</v>
      </c>
      <c r="H392" t="str">
        <f>H390</f>
        <v>为什么</v>
      </c>
      <c r="I392" t="str">
        <f t="shared" si="19"/>
        <v>写</v>
      </c>
      <c r="J392" t="s">
        <v>119</v>
      </c>
      <c r="L392" t="s">
        <v>190</v>
      </c>
      <c r="M392" t="s">
        <v>189</v>
      </c>
      <c r="N392" t="str">
        <f t="shared" si="20"/>
        <v>舞蹈老师想知道实习生为什么写歌手赞美了剧作家。</v>
      </c>
    </row>
    <row r="393" spans="1:14" x14ac:dyDescent="0.55000000000000004">
      <c r="A393">
        <f t="shared" si="18"/>
        <v>130142</v>
      </c>
      <c r="B393">
        <v>30</v>
      </c>
      <c r="C393" t="s">
        <v>103</v>
      </c>
      <c r="D393" t="s">
        <v>25</v>
      </c>
      <c r="E393" t="s">
        <v>42</v>
      </c>
      <c r="F393" t="s">
        <v>187</v>
      </c>
      <c r="G393" t="s">
        <v>188</v>
      </c>
      <c r="I393" t="str">
        <f t="shared" si="19"/>
        <v>写</v>
      </c>
      <c r="J393" t="s">
        <v>119</v>
      </c>
      <c r="K393" t="str">
        <f>K391</f>
        <v>为什么</v>
      </c>
      <c r="L393" t="s">
        <v>190</v>
      </c>
      <c r="M393" t="s">
        <v>189</v>
      </c>
      <c r="N393" t="str">
        <f t="shared" si="20"/>
        <v>舞蹈老师想知道实习生写歌手为什么赞美了剧作家。</v>
      </c>
    </row>
    <row r="394" spans="1:14" x14ac:dyDescent="0.55000000000000004">
      <c r="A394">
        <f t="shared" si="18"/>
        <v>131011</v>
      </c>
      <c r="B394">
        <v>31</v>
      </c>
      <c r="C394" t="s">
        <v>103</v>
      </c>
      <c r="D394" t="s">
        <v>10</v>
      </c>
      <c r="E394" t="s">
        <v>41</v>
      </c>
      <c r="F394" t="s">
        <v>191</v>
      </c>
      <c r="G394" t="s">
        <v>192</v>
      </c>
      <c r="H394" t="s">
        <v>43</v>
      </c>
      <c r="I394" t="str">
        <f t="shared" si="19"/>
        <v>说</v>
      </c>
      <c r="J394" t="s">
        <v>193</v>
      </c>
      <c r="L394" t="s">
        <v>195</v>
      </c>
      <c r="M394" t="s">
        <v>194</v>
      </c>
      <c r="N394" t="str">
        <f t="shared" si="20"/>
        <v>心理学家想知道大学生为什么说保姆讨好了理发师。</v>
      </c>
    </row>
    <row r="395" spans="1:14" x14ac:dyDescent="0.55000000000000004">
      <c r="A395">
        <f t="shared" si="18"/>
        <v>131012</v>
      </c>
      <c r="B395">
        <v>31</v>
      </c>
      <c r="C395" t="s">
        <v>103</v>
      </c>
      <c r="D395" t="s">
        <v>10</v>
      </c>
      <c r="E395" t="s">
        <v>42</v>
      </c>
      <c r="F395" t="s">
        <v>191</v>
      </c>
      <c r="G395" t="s">
        <v>192</v>
      </c>
      <c r="I395" t="str">
        <f t="shared" si="19"/>
        <v>说</v>
      </c>
      <c r="J395" t="s">
        <v>193</v>
      </c>
      <c r="K395" t="s">
        <v>43</v>
      </c>
      <c r="L395" t="s">
        <v>195</v>
      </c>
      <c r="M395" t="s">
        <v>194</v>
      </c>
      <c r="N395" t="str">
        <f t="shared" si="20"/>
        <v>心理学家想知道大学生说保姆为什么讨好了理发师。</v>
      </c>
    </row>
    <row r="396" spans="1:14" x14ac:dyDescent="0.55000000000000004">
      <c r="A396">
        <f t="shared" si="18"/>
        <v>131021</v>
      </c>
      <c r="B396">
        <v>31</v>
      </c>
      <c r="C396" t="s">
        <v>103</v>
      </c>
      <c r="D396" t="s">
        <v>11</v>
      </c>
      <c r="E396" t="s">
        <v>41</v>
      </c>
      <c r="F396" t="s">
        <v>191</v>
      </c>
      <c r="G396" t="s">
        <v>192</v>
      </c>
      <c r="H396" t="str">
        <f>H394</f>
        <v>为什么</v>
      </c>
      <c r="I396" t="str">
        <f t="shared" si="19"/>
        <v>觉得</v>
      </c>
      <c r="J396" t="s">
        <v>193</v>
      </c>
      <c r="L396" t="s">
        <v>195</v>
      </c>
      <c r="M396" t="s">
        <v>194</v>
      </c>
      <c r="N396" t="str">
        <f t="shared" si="20"/>
        <v>心理学家想知道大学生为什么觉得保姆讨好了理发师。</v>
      </c>
    </row>
    <row r="397" spans="1:14" x14ac:dyDescent="0.55000000000000004">
      <c r="A397">
        <f t="shared" si="18"/>
        <v>131022</v>
      </c>
      <c r="B397">
        <v>31</v>
      </c>
      <c r="C397" t="s">
        <v>103</v>
      </c>
      <c r="D397" t="s">
        <v>11</v>
      </c>
      <c r="E397" t="s">
        <v>42</v>
      </c>
      <c r="F397" t="s">
        <v>191</v>
      </c>
      <c r="G397" t="s">
        <v>192</v>
      </c>
      <c r="I397" t="str">
        <f t="shared" si="19"/>
        <v>觉得</v>
      </c>
      <c r="J397" t="s">
        <v>193</v>
      </c>
      <c r="K397" t="str">
        <f>K395</f>
        <v>为什么</v>
      </c>
      <c r="L397" t="s">
        <v>195</v>
      </c>
      <c r="M397" t="s">
        <v>194</v>
      </c>
      <c r="N397" t="str">
        <f t="shared" si="20"/>
        <v>心理学家想知道大学生觉得保姆为什么讨好了理发师。</v>
      </c>
    </row>
    <row r="398" spans="1:14" x14ac:dyDescent="0.55000000000000004">
      <c r="A398">
        <f t="shared" si="18"/>
        <v>131031</v>
      </c>
      <c r="B398">
        <v>31</v>
      </c>
      <c r="C398" t="s">
        <v>103</v>
      </c>
      <c r="D398" t="s">
        <v>12</v>
      </c>
      <c r="E398" t="s">
        <v>41</v>
      </c>
      <c r="F398" t="s">
        <v>191</v>
      </c>
      <c r="G398" t="s">
        <v>192</v>
      </c>
      <c r="H398" t="str">
        <f>H396</f>
        <v>为什么</v>
      </c>
      <c r="I398" t="str">
        <f t="shared" si="19"/>
        <v>希望</v>
      </c>
      <c r="J398" t="s">
        <v>193</v>
      </c>
      <c r="L398" t="s">
        <v>195</v>
      </c>
      <c r="M398" t="s">
        <v>194</v>
      </c>
      <c r="N398" t="str">
        <f t="shared" si="20"/>
        <v>心理学家想知道大学生为什么希望保姆讨好了理发师。</v>
      </c>
    </row>
    <row r="399" spans="1:14" x14ac:dyDescent="0.55000000000000004">
      <c r="A399">
        <f t="shared" si="18"/>
        <v>131032</v>
      </c>
      <c r="B399">
        <v>31</v>
      </c>
      <c r="C399" t="s">
        <v>103</v>
      </c>
      <c r="D399" t="s">
        <v>12</v>
      </c>
      <c r="E399" t="s">
        <v>42</v>
      </c>
      <c r="F399" t="s">
        <v>191</v>
      </c>
      <c r="G399" t="s">
        <v>192</v>
      </c>
      <c r="I399" t="str">
        <f t="shared" si="19"/>
        <v>希望</v>
      </c>
      <c r="J399" t="s">
        <v>193</v>
      </c>
      <c r="K399" t="str">
        <f>K397</f>
        <v>为什么</v>
      </c>
      <c r="L399" t="s">
        <v>195</v>
      </c>
      <c r="M399" t="s">
        <v>194</v>
      </c>
      <c r="N399" t="str">
        <f t="shared" si="20"/>
        <v>心理学家想知道大学生希望保姆为什么讨好了理发师。</v>
      </c>
    </row>
    <row r="400" spans="1:14" x14ac:dyDescent="0.55000000000000004">
      <c r="A400">
        <f t="shared" si="18"/>
        <v>131041</v>
      </c>
      <c r="B400">
        <v>31</v>
      </c>
      <c r="C400" t="s">
        <v>103</v>
      </c>
      <c r="D400" t="s">
        <v>13</v>
      </c>
      <c r="E400" t="s">
        <v>41</v>
      </c>
      <c r="F400" t="s">
        <v>191</v>
      </c>
      <c r="G400" t="s">
        <v>192</v>
      </c>
      <c r="H400" t="str">
        <f>H398</f>
        <v>为什么</v>
      </c>
      <c r="I400" t="str">
        <f t="shared" si="19"/>
        <v>说明</v>
      </c>
      <c r="J400" t="s">
        <v>193</v>
      </c>
      <c r="L400" t="s">
        <v>195</v>
      </c>
      <c r="M400" t="s">
        <v>194</v>
      </c>
      <c r="N400" t="str">
        <f t="shared" si="20"/>
        <v>心理学家想知道大学生为什么说明保姆讨好了理发师。</v>
      </c>
    </row>
    <row r="401" spans="1:14" x14ac:dyDescent="0.55000000000000004">
      <c r="A401">
        <f t="shared" si="18"/>
        <v>131042</v>
      </c>
      <c r="B401">
        <v>31</v>
      </c>
      <c r="C401" t="s">
        <v>103</v>
      </c>
      <c r="D401" t="s">
        <v>13</v>
      </c>
      <c r="E401" t="s">
        <v>42</v>
      </c>
      <c r="F401" t="s">
        <v>191</v>
      </c>
      <c r="G401" t="s">
        <v>192</v>
      </c>
      <c r="I401" t="str">
        <f t="shared" si="19"/>
        <v>说明</v>
      </c>
      <c r="J401" t="s">
        <v>193</v>
      </c>
      <c r="K401" t="str">
        <f>K399</f>
        <v>为什么</v>
      </c>
      <c r="L401" t="s">
        <v>195</v>
      </c>
      <c r="M401" t="s">
        <v>194</v>
      </c>
      <c r="N401" t="str">
        <f t="shared" si="20"/>
        <v>心理学家想知道大学生说明保姆为什么讨好了理发师。</v>
      </c>
    </row>
    <row r="402" spans="1:14" x14ac:dyDescent="0.55000000000000004">
      <c r="A402">
        <f t="shared" si="18"/>
        <v>131051</v>
      </c>
      <c r="B402">
        <v>31</v>
      </c>
      <c r="C402" t="s">
        <v>103</v>
      </c>
      <c r="D402" t="s">
        <v>14</v>
      </c>
      <c r="E402" t="s">
        <v>41</v>
      </c>
      <c r="F402" t="s">
        <v>191</v>
      </c>
      <c r="G402" t="s">
        <v>192</v>
      </c>
      <c r="H402" t="str">
        <f>H400</f>
        <v>为什么</v>
      </c>
      <c r="I402" t="str">
        <f t="shared" si="19"/>
        <v>想</v>
      </c>
      <c r="J402" t="s">
        <v>193</v>
      </c>
      <c r="L402" t="s">
        <v>195</v>
      </c>
      <c r="M402" t="s">
        <v>194</v>
      </c>
      <c r="N402" t="str">
        <f t="shared" si="20"/>
        <v>心理学家想知道大学生为什么想保姆讨好了理发师。</v>
      </c>
    </row>
    <row r="403" spans="1:14" x14ac:dyDescent="0.55000000000000004">
      <c r="A403">
        <f t="shared" si="18"/>
        <v>131052</v>
      </c>
      <c r="B403">
        <v>31</v>
      </c>
      <c r="C403" t="s">
        <v>103</v>
      </c>
      <c r="D403" t="s">
        <v>14</v>
      </c>
      <c r="E403" t="s">
        <v>42</v>
      </c>
      <c r="F403" t="s">
        <v>191</v>
      </c>
      <c r="G403" t="s">
        <v>192</v>
      </c>
      <c r="I403" t="str">
        <f t="shared" si="19"/>
        <v>想</v>
      </c>
      <c r="J403" t="s">
        <v>193</v>
      </c>
      <c r="K403" t="str">
        <f>K401</f>
        <v>为什么</v>
      </c>
      <c r="L403" t="s">
        <v>195</v>
      </c>
      <c r="M403" t="s">
        <v>194</v>
      </c>
      <c r="N403" t="str">
        <f t="shared" si="20"/>
        <v>心理学家想知道大学生想保姆为什么讨好了理发师。</v>
      </c>
    </row>
    <row r="404" spans="1:14" x14ac:dyDescent="0.55000000000000004">
      <c r="A404">
        <f t="shared" si="18"/>
        <v>131061</v>
      </c>
      <c r="B404">
        <v>31</v>
      </c>
      <c r="C404" t="s">
        <v>103</v>
      </c>
      <c r="D404" t="s">
        <v>15</v>
      </c>
      <c r="E404" t="s">
        <v>41</v>
      </c>
      <c r="F404" t="s">
        <v>191</v>
      </c>
      <c r="G404" t="s">
        <v>192</v>
      </c>
      <c r="H404" t="str">
        <f>H402</f>
        <v>为什么</v>
      </c>
      <c r="I404" t="str">
        <f t="shared" si="19"/>
        <v>怕</v>
      </c>
      <c r="J404" t="s">
        <v>193</v>
      </c>
      <c r="L404" t="s">
        <v>195</v>
      </c>
      <c r="M404" t="s">
        <v>194</v>
      </c>
      <c r="N404" t="str">
        <f t="shared" si="20"/>
        <v>心理学家想知道大学生为什么怕保姆讨好了理发师。</v>
      </c>
    </row>
    <row r="405" spans="1:14" x14ac:dyDescent="0.55000000000000004">
      <c r="A405">
        <f t="shared" si="18"/>
        <v>131062</v>
      </c>
      <c r="B405">
        <v>31</v>
      </c>
      <c r="C405" t="s">
        <v>103</v>
      </c>
      <c r="D405" t="s">
        <v>15</v>
      </c>
      <c r="E405" t="s">
        <v>42</v>
      </c>
      <c r="F405" t="s">
        <v>191</v>
      </c>
      <c r="G405" t="s">
        <v>192</v>
      </c>
      <c r="I405" t="str">
        <f t="shared" si="19"/>
        <v>怕</v>
      </c>
      <c r="J405" t="s">
        <v>193</v>
      </c>
      <c r="K405" t="str">
        <f>K403</f>
        <v>为什么</v>
      </c>
      <c r="L405" t="s">
        <v>195</v>
      </c>
      <c r="M405" t="s">
        <v>194</v>
      </c>
      <c r="N405" t="str">
        <f t="shared" si="20"/>
        <v>心理学家想知道大学生怕保姆为什么讨好了理发师。</v>
      </c>
    </row>
    <row r="406" spans="1:14" x14ac:dyDescent="0.55000000000000004">
      <c r="A406">
        <f t="shared" si="18"/>
        <v>131071</v>
      </c>
      <c r="B406">
        <v>31</v>
      </c>
      <c r="C406" t="s">
        <v>103</v>
      </c>
      <c r="D406" t="s">
        <v>16</v>
      </c>
      <c r="E406" t="s">
        <v>41</v>
      </c>
      <c r="F406" t="s">
        <v>191</v>
      </c>
      <c r="G406" t="s">
        <v>192</v>
      </c>
      <c r="H406" t="str">
        <f>H404</f>
        <v>为什么</v>
      </c>
      <c r="I406" t="str">
        <f t="shared" si="19"/>
        <v>喜欢</v>
      </c>
      <c r="J406" t="s">
        <v>193</v>
      </c>
      <c r="L406" t="s">
        <v>195</v>
      </c>
      <c r="M406" t="s">
        <v>194</v>
      </c>
      <c r="N406" t="str">
        <f t="shared" si="20"/>
        <v>心理学家想知道大学生为什么喜欢保姆讨好了理发师。</v>
      </c>
    </row>
    <row r="407" spans="1:14" x14ac:dyDescent="0.55000000000000004">
      <c r="A407">
        <f t="shared" si="18"/>
        <v>131072</v>
      </c>
      <c r="B407">
        <v>31</v>
      </c>
      <c r="C407" t="s">
        <v>103</v>
      </c>
      <c r="D407" t="s">
        <v>16</v>
      </c>
      <c r="E407" t="s">
        <v>42</v>
      </c>
      <c r="F407" t="s">
        <v>191</v>
      </c>
      <c r="G407" t="s">
        <v>192</v>
      </c>
      <c r="I407" t="str">
        <f t="shared" si="19"/>
        <v>喜欢</v>
      </c>
      <c r="J407" t="s">
        <v>193</v>
      </c>
      <c r="K407" t="str">
        <f>K405</f>
        <v>为什么</v>
      </c>
      <c r="L407" t="s">
        <v>195</v>
      </c>
      <c r="M407" t="s">
        <v>194</v>
      </c>
      <c r="N407" t="str">
        <f t="shared" si="20"/>
        <v>心理学家想知道大学生喜欢保姆为什么讨好了理发师。</v>
      </c>
    </row>
    <row r="408" spans="1:14" x14ac:dyDescent="0.55000000000000004">
      <c r="A408">
        <f t="shared" si="18"/>
        <v>131081</v>
      </c>
      <c r="B408">
        <v>31</v>
      </c>
      <c r="C408" t="s">
        <v>103</v>
      </c>
      <c r="D408" t="s">
        <v>17</v>
      </c>
      <c r="E408" t="s">
        <v>41</v>
      </c>
      <c r="F408" t="s">
        <v>191</v>
      </c>
      <c r="G408" t="s">
        <v>192</v>
      </c>
      <c r="H408" t="str">
        <f>H406</f>
        <v>为什么</v>
      </c>
      <c r="I408" t="str">
        <f t="shared" si="19"/>
        <v>记得</v>
      </c>
      <c r="J408" t="s">
        <v>193</v>
      </c>
      <c r="L408" t="s">
        <v>195</v>
      </c>
      <c r="M408" t="s">
        <v>194</v>
      </c>
      <c r="N408" t="str">
        <f t="shared" si="20"/>
        <v>心理学家想知道大学生为什么记得保姆讨好了理发师。</v>
      </c>
    </row>
    <row r="409" spans="1:14" x14ac:dyDescent="0.55000000000000004">
      <c r="A409">
        <f t="shared" si="18"/>
        <v>131082</v>
      </c>
      <c r="B409">
        <v>31</v>
      </c>
      <c r="C409" t="s">
        <v>103</v>
      </c>
      <c r="D409" t="s">
        <v>17</v>
      </c>
      <c r="E409" t="s">
        <v>42</v>
      </c>
      <c r="F409" t="s">
        <v>191</v>
      </c>
      <c r="G409" t="s">
        <v>192</v>
      </c>
      <c r="I409" t="str">
        <f t="shared" si="19"/>
        <v>记得</v>
      </c>
      <c r="J409" t="s">
        <v>193</v>
      </c>
      <c r="K409" t="str">
        <f>K407</f>
        <v>为什么</v>
      </c>
      <c r="L409" t="s">
        <v>195</v>
      </c>
      <c r="M409" t="s">
        <v>194</v>
      </c>
      <c r="N409" t="str">
        <f t="shared" si="20"/>
        <v>心理学家想知道大学生记得保姆为什么讨好了理发师。</v>
      </c>
    </row>
    <row r="410" spans="1:14" x14ac:dyDescent="0.55000000000000004">
      <c r="A410">
        <f t="shared" si="18"/>
        <v>131091</v>
      </c>
      <c r="B410">
        <v>31</v>
      </c>
      <c r="C410" t="s">
        <v>103</v>
      </c>
      <c r="D410" t="s">
        <v>18</v>
      </c>
      <c r="E410" t="s">
        <v>41</v>
      </c>
      <c r="F410" t="s">
        <v>191</v>
      </c>
      <c r="G410" t="s">
        <v>192</v>
      </c>
      <c r="H410" t="str">
        <f>H408</f>
        <v>为什么</v>
      </c>
      <c r="I410" t="str">
        <f t="shared" si="19"/>
        <v>猜</v>
      </c>
      <c r="J410" t="s">
        <v>193</v>
      </c>
      <c r="L410" t="s">
        <v>195</v>
      </c>
      <c r="M410" t="s">
        <v>194</v>
      </c>
      <c r="N410" t="str">
        <f t="shared" si="20"/>
        <v>心理学家想知道大学生为什么猜保姆讨好了理发师。</v>
      </c>
    </row>
    <row r="411" spans="1:14" x14ac:dyDescent="0.55000000000000004">
      <c r="A411">
        <f t="shared" si="18"/>
        <v>131092</v>
      </c>
      <c r="B411">
        <v>31</v>
      </c>
      <c r="C411" t="s">
        <v>103</v>
      </c>
      <c r="D411" t="s">
        <v>18</v>
      </c>
      <c r="E411" t="s">
        <v>42</v>
      </c>
      <c r="F411" t="s">
        <v>191</v>
      </c>
      <c r="G411" t="s">
        <v>192</v>
      </c>
      <c r="I411" t="str">
        <f t="shared" si="19"/>
        <v>猜</v>
      </c>
      <c r="J411" t="s">
        <v>193</v>
      </c>
      <c r="K411" t="str">
        <f>K409</f>
        <v>为什么</v>
      </c>
      <c r="L411" t="s">
        <v>195</v>
      </c>
      <c r="M411" t="s">
        <v>194</v>
      </c>
      <c r="N411" t="str">
        <f t="shared" si="20"/>
        <v>心理学家想知道大学生猜保姆为什么讨好了理发师。</v>
      </c>
    </row>
    <row r="412" spans="1:14" x14ac:dyDescent="0.55000000000000004">
      <c r="A412">
        <f t="shared" si="18"/>
        <v>131101</v>
      </c>
      <c r="B412">
        <v>31</v>
      </c>
      <c r="C412" t="s">
        <v>103</v>
      </c>
      <c r="D412" t="s">
        <v>19</v>
      </c>
      <c r="E412" t="s">
        <v>41</v>
      </c>
      <c r="F412" t="s">
        <v>191</v>
      </c>
      <c r="G412" t="s">
        <v>192</v>
      </c>
      <c r="H412" t="str">
        <f>H410</f>
        <v>为什么</v>
      </c>
      <c r="I412" t="str">
        <f t="shared" si="19"/>
        <v>假装</v>
      </c>
      <c r="J412" t="s">
        <v>193</v>
      </c>
      <c r="L412" t="s">
        <v>195</v>
      </c>
      <c r="M412" t="s">
        <v>194</v>
      </c>
      <c r="N412" t="str">
        <f t="shared" si="20"/>
        <v>心理学家想知道大学生为什么假装保姆讨好了理发师。</v>
      </c>
    </row>
    <row r="413" spans="1:14" x14ac:dyDescent="0.55000000000000004">
      <c r="A413">
        <f t="shared" si="18"/>
        <v>131102</v>
      </c>
      <c r="B413">
        <v>31</v>
      </c>
      <c r="C413" t="s">
        <v>103</v>
      </c>
      <c r="D413" t="s">
        <v>19</v>
      </c>
      <c r="E413" t="s">
        <v>42</v>
      </c>
      <c r="F413" t="s">
        <v>191</v>
      </c>
      <c r="G413" t="s">
        <v>192</v>
      </c>
      <c r="I413" t="str">
        <f t="shared" si="19"/>
        <v>假装</v>
      </c>
      <c r="J413" t="s">
        <v>193</v>
      </c>
      <c r="K413" t="str">
        <f>K411</f>
        <v>为什么</v>
      </c>
      <c r="L413" t="s">
        <v>195</v>
      </c>
      <c r="M413" t="s">
        <v>194</v>
      </c>
      <c r="N413" t="str">
        <f t="shared" si="20"/>
        <v>心理学家想知道大学生假装保姆为什么讨好了理发师。</v>
      </c>
    </row>
    <row r="414" spans="1:14" x14ac:dyDescent="0.55000000000000004">
      <c r="A414">
        <f t="shared" si="18"/>
        <v>131111</v>
      </c>
      <c r="B414">
        <v>31</v>
      </c>
      <c r="C414" t="s">
        <v>103</v>
      </c>
      <c r="D414" t="s">
        <v>20</v>
      </c>
      <c r="E414" t="s">
        <v>41</v>
      </c>
      <c r="F414" t="s">
        <v>191</v>
      </c>
      <c r="G414" t="s">
        <v>192</v>
      </c>
      <c r="H414" t="str">
        <f>H412</f>
        <v>为什么</v>
      </c>
      <c r="I414" t="str">
        <f t="shared" si="19"/>
        <v>害怕</v>
      </c>
      <c r="J414" t="s">
        <v>193</v>
      </c>
      <c r="L414" t="s">
        <v>195</v>
      </c>
      <c r="M414" t="s">
        <v>194</v>
      </c>
      <c r="N414" t="str">
        <f t="shared" si="20"/>
        <v>心理学家想知道大学生为什么害怕保姆讨好了理发师。</v>
      </c>
    </row>
    <row r="415" spans="1:14" x14ac:dyDescent="0.55000000000000004">
      <c r="A415">
        <f t="shared" ref="A415:A449" si="21">A387+1000</f>
        <v>131112</v>
      </c>
      <c r="B415">
        <v>31</v>
      </c>
      <c r="C415" t="s">
        <v>103</v>
      </c>
      <c r="D415" t="s">
        <v>20</v>
      </c>
      <c r="E415" t="s">
        <v>42</v>
      </c>
      <c r="F415" t="s">
        <v>191</v>
      </c>
      <c r="G415" t="s">
        <v>192</v>
      </c>
      <c r="I415" t="str">
        <f t="shared" si="19"/>
        <v>害怕</v>
      </c>
      <c r="J415" t="s">
        <v>193</v>
      </c>
      <c r="K415" t="str">
        <f>K413</f>
        <v>为什么</v>
      </c>
      <c r="L415" t="s">
        <v>195</v>
      </c>
      <c r="M415" t="s">
        <v>194</v>
      </c>
      <c r="N415" t="str">
        <f t="shared" si="20"/>
        <v>心理学家想知道大学生害怕保姆为什么讨好了理发师。</v>
      </c>
    </row>
    <row r="416" spans="1:14" x14ac:dyDescent="0.55000000000000004">
      <c r="A416">
        <f t="shared" si="21"/>
        <v>131121</v>
      </c>
      <c r="B416">
        <v>31</v>
      </c>
      <c r="C416" t="s">
        <v>103</v>
      </c>
      <c r="D416" t="s">
        <v>21</v>
      </c>
      <c r="E416" t="s">
        <v>41</v>
      </c>
      <c r="F416" t="s">
        <v>191</v>
      </c>
      <c r="G416" t="s">
        <v>192</v>
      </c>
      <c r="H416" t="str">
        <f>H414</f>
        <v>为什么</v>
      </c>
      <c r="I416" t="str">
        <f t="shared" si="19"/>
        <v>感觉</v>
      </c>
      <c r="J416" t="s">
        <v>193</v>
      </c>
      <c r="L416" t="s">
        <v>195</v>
      </c>
      <c r="M416" t="s">
        <v>194</v>
      </c>
      <c r="N416" t="str">
        <f t="shared" si="20"/>
        <v>心理学家想知道大学生为什么感觉保姆讨好了理发师。</v>
      </c>
    </row>
    <row r="417" spans="1:14" x14ac:dyDescent="0.55000000000000004">
      <c r="A417">
        <f t="shared" si="21"/>
        <v>131122</v>
      </c>
      <c r="B417">
        <v>31</v>
      </c>
      <c r="C417" t="s">
        <v>103</v>
      </c>
      <c r="D417" t="s">
        <v>21</v>
      </c>
      <c r="E417" t="s">
        <v>42</v>
      </c>
      <c r="F417" t="s">
        <v>191</v>
      </c>
      <c r="G417" t="s">
        <v>192</v>
      </c>
      <c r="I417" t="str">
        <f t="shared" si="19"/>
        <v>感觉</v>
      </c>
      <c r="J417" t="s">
        <v>193</v>
      </c>
      <c r="K417" t="str">
        <f>K415</f>
        <v>为什么</v>
      </c>
      <c r="L417" t="s">
        <v>195</v>
      </c>
      <c r="M417" t="s">
        <v>194</v>
      </c>
      <c r="N417" t="str">
        <f t="shared" si="20"/>
        <v>心理学家想知道大学生感觉保姆为什么讨好了理发师。</v>
      </c>
    </row>
    <row r="418" spans="1:14" x14ac:dyDescent="0.55000000000000004">
      <c r="A418">
        <f t="shared" si="21"/>
        <v>131131</v>
      </c>
      <c r="B418">
        <v>31</v>
      </c>
      <c r="C418" t="s">
        <v>103</v>
      </c>
      <c r="D418" t="s">
        <v>22</v>
      </c>
      <c r="E418" t="s">
        <v>41</v>
      </c>
      <c r="F418" t="s">
        <v>191</v>
      </c>
      <c r="G418" t="s">
        <v>192</v>
      </c>
      <c r="H418" t="str">
        <f>H416</f>
        <v>为什么</v>
      </c>
      <c r="I418" t="str">
        <f t="shared" si="19"/>
        <v>认为</v>
      </c>
      <c r="J418" t="s">
        <v>193</v>
      </c>
      <c r="L418" t="s">
        <v>195</v>
      </c>
      <c r="M418" t="s">
        <v>194</v>
      </c>
      <c r="N418" t="str">
        <f t="shared" si="20"/>
        <v>心理学家想知道大学生为什么认为保姆讨好了理发师。</v>
      </c>
    </row>
    <row r="419" spans="1:14" x14ac:dyDescent="0.55000000000000004">
      <c r="A419">
        <f t="shared" si="21"/>
        <v>131132</v>
      </c>
      <c r="B419">
        <v>31</v>
      </c>
      <c r="C419" t="s">
        <v>103</v>
      </c>
      <c r="D419" t="s">
        <v>22</v>
      </c>
      <c r="E419" t="s">
        <v>42</v>
      </c>
      <c r="F419" t="s">
        <v>191</v>
      </c>
      <c r="G419" t="s">
        <v>192</v>
      </c>
      <c r="I419" t="str">
        <f t="shared" si="19"/>
        <v>认为</v>
      </c>
      <c r="J419" t="s">
        <v>193</v>
      </c>
      <c r="K419" t="str">
        <f>K417</f>
        <v>为什么</v>
      </c>
      <c r="L419" t="s">
        <v>195</v>
      </c>
      <c r="M419" t="s">
        <v>194</v>
      </c>
      <c r="N419" t="str">
        <f t="shared" si="20"/>
        <v>心理学家想知道大学生认为保姆为什么讨好了理发师。</v>
      </c>
    </row>
    <row r="420" spans="1:14" x14ac:dyDescent="0.55000000000000004">
      <c r="A420">
        <f t="shared" si="21"/>
        <v>131141</v>
      </c>
      <c r="B420">
        <v>31</v>
      </c>
      <c r="C420" t="s">
        <v>103</v>
      </c>
      <c r="D420" t="s">
        <v>25</v>
      </c>
      <c r="E420" t="s">
        <v>41</v>
      </c>
      <c r="F420" t="s">
        <v>191</v>
      </c>
      <c r="G420" t="s">
        <v>192</v>
      </c>
      <c r="H420" t="str">
        <f>H418</f>
        <v>为什么</v>
      </c>
      <c r="I420" t="str">
        <f t="shared" si="19"/>
        <v>写</v>
      </c>
      <c r="J420" t="s">
        <v>193</v>
      </c>
      <c r="L420" t="s">
        <v>195</v>
      </c>
      <c r="M420" t="s">
        <v>194</v>
      </c>
      <c r="N420" t="str">
        <f t="shared" si="20"/>
        <v>心理学家想知道大学生为什么写保姆讨好了理发师。</v>
      </c>
    </row>
    <row r="421" spans="1:14" x14ac:dyDescent="0.55000000000000004">
      <c r="A421">
        <f t="shared" si="21"/>
        <v>131142</v>
      </c>
      <c r="B421">
        <v>31</v>
      </c>
      <c r="C421" t="s">
        <v>103</v>
      </c>
      <c r="D421" t="s">
        <v>25</v>
      </c>
      <c r="E421" t="s">
        <v>42</v>
      </c>
      <c r="F421" t="s">
        <v>191</v>
      </c>
      <c r="G421" t="s">
        <v>192</v>
      </c>
      <c r="I421" t="str">
        <f t="shared" si="19"/>
        <v>写</v>
      </c>
      <c r="J421" t="s">
        <v>193</v>
      </c>
      <c r="K421" t="str">
        <f>K419</f>
        <v>为什么</v>
      </c>
      <c r="L421" t="s">
        <v>195</v>
      </c>
      <c r="M421" t="s">
        <v>194</v>
      </c>
      <c r="N421" t="str">
        <f t="shared" si="20"/>
        <v>心理学家想知道大学生写保姆为什么讨好了理发师。</v>
      </c>
    </row>
    <row r="422" spans="1:14" x14ac:dyDescent="0.55000000000000004">
      <c r="A422">
        <f t="shared" si="21"/>
        <v>132011</v>
      </c>
      <c r="B422">
        <v>32</v>
      </c>
      <c r="C422" t="s">
        <v>103</v>
      </c>
      <c r="D422" t="s">
        <v>10</v>
      </c>
      <c r="E422" t="s">
        <v>41</v>
      </c>
      <c r="F422" t="s">
        <v>196</v>
      </c>
      <c r="G422" t="s">
        <v>197</v>
      </c>
      <c r="H422" t="s">
        <v>43</v>
      </c>
      <c r="I422" t="str">
        <f t="shared" si="19"/>
        <v>说</v>
      </c>
      <c r="J422" t="s">
        <v>198</v>
      </c>
      <c r="L422" t="s">
        <v>200</v>
      </c>
      <c r="M422" t="s">
        <v>199</v>
      </c>
      <c r="N422" t="str">
        <f t="shared" si="20"/>
        <v>助手想知道军官为什么说老师出卖了水手。</v>
      </c>
    </row>
    <row r="423" spans="1:14" x14ac:dyDescent="0.55000000000000004">
      <c r="A423">
        <f t="shared" si="21"/>
        <v>132012</v>
      </c>
      <c r="B423">
        <v>32</v>
      </c>
      <c r="C423" t="s">
        <v>103</v>
      </c>
      <c r="D423" t="s">
        <v>10</v>
      </c>
      <c r="E423" t="s">
        <v>42</v>
      </c>
      <c r="F423" t="s">
        <v>196</v>
      </c>
      <c r="G423" t="s">
        <v>197</v>
      </c>
      <c r="I423" t="str">
        <f t="shared" si="19"/>
        <v>说</v>
      </c>
      <c r="J423" t="s">
        <v>198</v>
      </c>
      <c r="K423" t="s">
        <v>43</v>
      </c>
      <c r="L423" t="s">
        <v>200</v>
      </c>
      <c r="M423" t="s">
        <v>199</v>
      </c>
      <c r="N423" t="str">
        <f t="shared" si="20"/>
        <v>助手想知道军官说老师为什么出卖了水手。</v>
      </c>
    </row>
    <row r="424" spans="1:14" x14ac:dyDescent="0.55000000000000004">
      <c r="A424">
        <f t="shared" si="21"/>
        <v>132021</v>
      </c>
      <c r="B424">
        <v>32</v>
      </c>
      <c r="C424" t="s">
        <v>103</v>
      </c>
      <c r="D424" t="s">
        <v>11</v>
      </c>
      <c r="E424" t="s">
        <v>41</v>
      </c>
      <c r="F424" t="s">
        <v>196</v>
      </c>
      <c r="G424" t="s">
        <v>197</v>
      </c>
      <c r="H424" t="str">
        <f>H422</f>
        <v>为什么</v>
      </c>
      <c r="I424" t="str">
        <f t="shared" si="19"/>
        <v>觉得</v>
      </c>
      <c r="J424" t="s">
        <v>198</v>
      </c>
      <c r="L424" t="s">
        <v>200</v>
      </c>
      <c r="M424" t="s">
        <v>199</v>
      </c>
      <c r="N424" t="str">
        <f t="shared" si="20"/>
        <v>助手想知道军官为什么觉得老师出卖了水手。</v>
      </c>
    </row>
    <row r="425" spans="1:14" x14ac:dyDescent="0.55000000000000004">
      <c r="A425">
        <f t="shared" si="21"/>
        <v>132022</v>
      </c>
      <c r="B425">
        <v>32</v>
      </c>
      <c r="C425" t="s">
        <v>103</v>
      </c>
      <c r="D425" t="s">
        <v>11</v>
      </c>
      <c r="E425" t="s">
        <v>42</v>
      </c>
      <c r="F425" t="s">
        <v>196</v>
      </c>
      <c r="G425" t="s">
        <v>197</v>
      </c>
      <c r="I425" t="str">
        <f t="shared" si="19"/>
        <v>觉得</v>
      </c>
      <c r="J425" t="s">
        <v>198</v>
      </c>
      <c r="K425" t="str">
        <f>K423</f>
        <v>为什么</v>
      </c>
      <c r="L425" t="s">
        <v>200</v>
      </c>
      <c r="M425" t="s">
        <v>199</v>
      </c>
      <c r="N425" t="str">
        <f t="shared" si="20"/>
        <v>助手想知道军官觉得老师为什么出卖了水手。</v>
      </c>
    </row>
    <row r="426" spans="1:14" x14ac:dyDescent="0.55000000000000004">
      <c r="A426">
        <f t="shared" si="21"/>
        <v>132031</v>
      </c>
      <c r="B426">
        <v>32</v>
      </c>
      <c r="C426" t="s">
        <v>103</v>
      </c>
      <c r="D426" t="s">
        <v>12</v>
      </c>
      <c r="E426" t="s">
        <v>41</v>
      </c>
      <c r="F426" t="s">
        <v>196</v>
      </c>
      <c r="G426" t="s">
        <v>197</v>
      </c>
      <c r="H426" t="str">
        <f>H424</f>
        <v>为什么</v>
      </c>
      <c r="I426" t="str">
        <f t="shared" si="19"/>
        <v>希望</v>
      </c>
      <c r="J426" t="s">
        <v>198</v>
      </c>
      <c r="L426" t="s">
        <v>200</v>
      </c>
      <c r="M426" t="s">
        <v>199</v>
      </c>
      <c r="N426" t="str">
        <f t="shared" si="20"/>
        <v>助手想知道军官为什么希望老师出卖了水手。</v>
      </c>
    </row>
    <row r="427" spans="1:14" x14ac:dyDescent="0.55000000000000004">
      <c r="A427">
        <f t="shared" si="21"/>
        <v>132032</v>
      </c>
      <c r="B427">
        <v>32</v>
      </c>
      <c r="C427" t="s">
        <v>103</v>
      </c>
      <c r="D427" t="s">
        <v>12</v>
      </c>
      <c r="E427" t="s">
        <v>42</v>
      </c>
      <c r="F427" t="s">
        <v>196</v>
      </c>
      <c r="G427" t="s">
        <v>197</v>
      </c>
      <c r="I427" t="str">
        <f t="shared" si="19"/>
        <v>希望</v>
      </c>
      <c r="J427" t="s">
        <v>198</v>
      </c>
      <c r="K427" t="str">
        <f>K425</f>
        <v>为什么</v>
      </c>
      <c r="L427" t="s">
        <v>200</v>
      </c>
      <c r="M427" t="s">
        <v>199</v>
      </c>
      <c r="N427" t="str">
        <f t="shared" si="20"/>
        <v>助手想知道军官希望老师为什么出卖了水手。</v>
      </c>
    </row>
    <row r="428" spans="1:14" x14ac:dyDescent="0.55000000000000004">
      <c r="A428">
        <f t="shared" si="21"/>
        <v>132041</v>
      </c>
      <c r="B428">
        <v>32</v>
      </c>
      <c r="C428" t="s">
        <v>103</v>
      </c>
      <c r="D428" t="s">
        <v>13</v>
      </c>
      <c r="E428" t="s">
        <v>41</v>
      </c>
      <c r="F428" t="s">
        <v>196</v>
      </c>
      <c r="G428" t="s">
        <v>197</v>
      </c>
      <c r="H428" t="str">
        <f>H426</f>
        <v>为什么</v>
      </c>
      <c r="I428" t="str">
        <f t="shared" si="19"/>
        <v>说明</v>
      </c>
      <c r="J428" t="s">
        <v>198</v>
      </c>
      <c r="L428" t="s">
        <v>200</v>
      </c>
      <c r="M428" t="s">
        <v>199</v>
      </c>
      <c r="N428" t="str">
        <f t="shared" si="20"/>
        <v>助手想知道军官为什么说明老师出卖了水手。</v>
      </c>
    </row>
    <row r="429" spans="1:14" x14ac:dyDescent="0.55000000000000004">
      <c r="A429">
        <f t="shared" si="21"/>
        <v>132042</v>
      </c>
      <c r="B429">
        <v>32</v>
      </c>
      <c r="C429" t="s">
        <v>103</v>
      </c>
      <c r="D429" t="s">
        <v>13</v>
      </c>
      <c r="E429" t="s">
        <v>42</v>
      </c>
      <c r="F429" t="s">
        <v>196</v>
      </c>
      <c r="G429" t="s">
        <v>197</v>
      </c>
      <c r="I429" t="str">
        <f t="shared" si="19"/>
        <v>说明</v>
      </c>
      <c r="J429" t="s">
        <v>198</v>
      </c>
      <c r="K429" t="str">
        <f>K427</f>
        <v>为什么</v>
      </c>
      <c r="L429" t="s">
        <v>200</v>
      </c>
      <c r="M429" t="s">
        <v>199</v>
      </c>
      <c r="N429" t="str">
        <f t="shared" si="20"/>
        <v>助手想知道军官说明老师为什么出卖了水手。</v>
      </c>
    </row>
    <row r="430" spans="1:14" x14ac:dyDescent="0.55000000000000004">
      <c r="A430">
        <f t="shared" si="21"/>
        <v>132051</v>
      </c>
      <c r="B430">
        <v>32</v>
      </c>
      <c r="C430" t="s">
        <v>103</v>
      </c>
      <c r="D430" t="s">
        <v>14</v>
      </c>
      <c r="E430" t="s">
        <v>41</v>
      </c>
      <c r="F430" t="s">
        <v>196</v>
      </c>
      <c r="G430" t="s">
        <v>197</v>
      </c>
      <c r="H430" t="str">
        <f>H428</f>
        <v>为什么</v>
      </c>
      <c r="I430" t="str">
        <f t="shared" si="19"/>
        <v>想</v>
      </c>
      <c r="J430" t="s">
        <v>198</v>
      </c>
      <c r="L430" t="s">
        <v>200</v>
      </c>
      <c r="M430" t="s">
        <v>199</v>
      </c>
      <c r="N430" t="str">
        <f t="shared" si="20"/>
        <v>助手想知道军官为什么想老师出卖了水手。</v>
      </c>
    </row>
    <row r="431" spans="1:14" x14ac:dyDescent="0.55000000000000004">
      <c r="A431">
        <f t="shared" si="21"/>
        <v>132052</v>
      </c>
      <c r="B431">
        <v>32</v>
      </c>
      <c r="C431" t="s">
        <v>103</v>
      </c>
      <c r="D431" t="s">
        <v>14</v>
      </c>
      <c r="E431" t="s">
        <v>42</v>
      </c>
      <c r="F431" t="s">
        <v>196</v>
      </c>
      <c r="G431" t="s">
        <v>197</v>
      </c>
      <c r="I431" t="str">
        <f t="shared" si="19"/>
        <v>想</v>
      </c>
      <c r="J431" t="s">
        <v>198</v>
      </c>
      <c r="K431" t="str">
        <f>K429</f>
        <v>为什么</v>
      </c>
      <c r="L431" t="s">
        <v>200</v>
      </c>
      <c r="M431" t="s">
        <v>199</v>
      </c>
      <c r="N431" t="str">
        <f t="shared" si="20"/>
        <v>助手想知道军官想老师为什么出卖了水手。</v>
      </c>
    </row>
    <row r="432" spans="1:14" x14ac:dyDescent="0.55000000000000004">
      <c r="A432">
        <f t="shared" si="21"/>
        <v>132061</v>
      </c>
      <c r="B432">
        <v>32</v>
      </c>
      <c r="C432" t="s">
        <v>103</v>
      </c>
      <c r="D432" t="s">
        <v>15</v>
      </c>
      <c r="E432" t="s">
        <v>41</v>
      </c>
      <c r="F432" t="s">
        <v>196</v>
      </c>
      <c r="G432" t="s">
        <v>197</v>
      </c>
      <c r="H432" t="str">
        <f>H430</f>
        <v>为什么</v>
      </c>
      <c r="I432" t="str">
        <f t="shared" si="19"/>
        <v>怕</v>
      </c>
      <c r="J432" t="s">
        <v>198</v>
      </c>
      <c r="L432" t="s">
        <v>200</v>
      </c>
      <c r="M432" t="s">
        <v>199</v>
      </c>
      <c r="N432" t="str">
        <f t="shared" si="20"/>
        <v>助手想知道军官为什么怕老师出卖了水手。</v>
      </c>
    </row>
    <row r="433" spans="1:14" x14ac:dyDescent="0.55000000000000004">
      <c r="A433">
        <f t="shared" si="21"/>
        <v>132062</v>
      </c>
      <c r="B433">
        <v>32</v>
      </c>
      <c r="C433" t="s">
        <v>103</v>
      </c>
      <c r="D433" t="s">
        <v>15</v>
      </c>
      <c r="E433" t="s">
        <v>42</v>
      </c>
      <c r="F433" t="s">
        <v>196</v>
      </c>
      <c r="G433" t="s">
        <v>197</v>
      </c>
      <c r="I433" t="str">
        <f t="shared" si="19"/>
        <v>怕</v>
      </c>
      <c r="J433" t="s">
        <v>198</v>
      </c>
      <c r="K433" t="str">
        <f>K431</f>
        <v>为什么</v>
      </c>
      <c r="L433" t="s">
        <v>200</v>
      </c>
      <c r="M433" t="s">
        <v>199</v>
      </c>
      <c r="N433" t="str">
        <f t="shared" si="20"/>
        <v>助手想知道军官怕老师为什么出卖了水手。</v>
      </c>
    </row>
    <row r="434" spans="1:14" x14ac:dyDescent="0.55000000000000004">
      <c r="A434">
        <f t="shared" si="21"/>
        <v>132071</v>
      </c>
      <c r="B434">
        <v>32</v>
      </c>
      <c r="C434" t="s">
        <v>103</v>
      </c>
      <c r="D434" t="s">
        <v>16</v>
      </c>
      <c r="E434" t="s">
        <v>41</v>
      </c>
      <c r="F434" t="s">
        <v>196</v>
      </c>
      <c r="G434" t="s">
        <v>197</v>
      </c>
      <c r="H434" t="str">
        <f>H432</f>
        <v>为什么</v>
      </c>
      <c r="I434" t="str">
        <f t="shared" si="19"/>
        <v>喜欢</v>
      </c>
      <c r="J434" t="s">
        <v>198</v>
      </c>
      <c r="L434" t="s">
        <v>200</v>
      </c>
      <c r="M434" t="s">
        <v>199</v>
      </c>
      <c r="N434" t="str">
        <f t="shared" si="20"/>
        <v>助手想知道军官为什么喜欢老师出卖了水手。</v>
      </c>
    </row>
    <row r="435" spans="1:14" x14ac:dyDescent="0.55000000000000004">
      <c r="A435">
        <f t="shared" si="21"/>
        <v>132072</v>
      </c>
      <c r="B435">
        <v>32</v>
      </c>
      <c r="C435" t="s">
        <v>103</v>
      </c>
      <c r="D435" t="s">
        <v>16</v>
      </c>
      <c r="E435" t="s">
        <v>42</v>
      </c>
      <c r="F435" t="s">
        <v>196</v>
      </c>
      <c r="G435" t="s">
        <v>197</v>
      </c>
      <c r="I435" t="str">
        <f t="shared" si="19"/>
        <v>喜欢</v>
      </c>
      <c r="J435" t="s">
        <v>198</v>
      </c>
      <c r="K435" t="str">
        <f>K433</f>
        <v>为什么</v>
      </c>
      <c r="L435" t="s">
        <v>200</v>
      </c>
      <c r="M435" t="s">
        <v>199</v>
      </c>
      <c r="N435" t="str">
        <f t="shared" si="20"/>
        <v>助手想知道军官喜欢老师为什么出卖了水手。</v>
      </c>
    </row>
    <row r="436" spans="1:14" x14ac:dyDescent="0.55000000000000004">
      <c r="A436">
        <f t="shared" si="21"/>
        <v>132081</v>
      </c>
      <c r="B436">
        <v>32</v>
      </c>
      <c r="C436" t="s">
        <v>103</v>
      </c>
      <c r="D436" t="s">
        <v>17</v>
      </c>
      <c r="E436" t="s">
        <v>41</v>
      </c>
      <c r="F436" t="s">
        <v>196</v>
      </c>
      <c r="G436" t="s">
        <v>197</v>
      </c>
      <c r="H436" t="str">
        <f>H434</f>
        <v>为什么</v>
      </c>
      <c r="I436" t="str">
        <f t="shared" si="19"/>
        <v>记得</v>
      </c>
      <c r="J436" t="s">
        <v>198</v>
      </c>
      <c r="L436" t="s">
        <v>200</v>
      </c>
      <c r="M436" t="s">
        <v>199</v>
      </c>
      <c r="N436" t="str">
        <f t="shared" si="20"/>
        <v>助手想知道军官为什么记得老师出卖了水手。</v>
      </c>
    </row>
    <row r="437" spans="1:14" x14ac:dyDescent="0.55000000000000004">
      <c r="A437">
        <f t="shared" si="21"/>
        <v>132082</v>
      </c>
      <c r="B437">
        <v>32</v>
      </c>
      <c r="C437" t="s">
        <v>103</v>
      </c>
      <c r="D437" t="s">
        <v>17</v>
      </c>
      <c r="E437" t="s">
        <v>42</v>
      </c>
      <c r="F437" t="s">
        <v>196</v>
      </c>
      <c r="G437" t="s">
        <v>197</v>
      </c>
      <c r="I437" t="str">
        <f t="shared" si="19"/>
        <v>记得</v>
      </c>
      <c r="J437" t="s">
        <v>198</v>
      </c>
      <c r="K437" t="str">
        <f>K435</f>
        <v>为什么</v>
      </c>
      <c r="L437" t="s">
        <v>200</v>
      </c>
      <c r="M437" t="s">
        <v>199</v>
      </c>
      <c r="N437" t="str">
        <f t="shared" si="20"/>
        <v>助手想知道军官记得老师为什么出卖了水手。</v>
      </c>
    </row>
    <row r="438" spans="1:14" x14ac:dyDescent="0.55000000000000004">
      <c r="A438">
        <f t="shared" si="21"/>
        <v>132091</v>
      </c>
      <c r="B438">
        <v>32</v>
      </c>
      <c r="C438" t="s">
        <v>103</v>
      </c>
      <c r="D438" t="s">
        <v>18</v>
      </c>
      <c r="E438" t="s">
        <v>41</v>
      </c>
      <c r="F438" t="s">
        <v>196</v>
      </c>
      <c r="G438" t="s">
        <v>197</v>
      </c>
      <c r="H438" t="str">
        <f>H436</f>
        <v>为什么</v>
      </c>
      <c r="I438" t="str">
        <f t="shared" si="19"/>
        <v>猜</v>
      </c>
      <c r="J438" t="s">
        <v>198</v>
      </c>
      <c r="L438" t="s">
        <v>200</v>
      </c>
      <c r="M438" t="s">
        <v>199</v>
      </c>
      <c r="N438" t="str">
        <f t="shared" si="20"/>
        <v>助手想知道军官为什么猜老师出卖了水手。</v>
      </c>
    </row>
    <row r="439" spans="1:14" x14ac:dyDescent="0.55000000000000004">
      <c r="A439">
        <f t="shared" si="21"/>
        <v>132092</v>
      </c>
      <c r="B439">
        <v>32</v>
      </c>
      <c r="C439" t="s">
        <v>103</v>
      </c>
      <c r="D439" t="s">
        <v>18</v>
      </c>
      <c r="E439" t="s">
        <v>42</v>
      </c>
      <c r="F439" t="s">
        <v>196</v>
      </c>
      <c r="G439" t="s">
        <v>197</v>
      </c>
      <c r="I439" t="str">
        <f t="shared" si="19"/>
        <v>猜</v>
      </c>
      <c r="J439" t="s">
        <v>198</v>
      </c>
      <c r="K439" t="str">
        <f>K437</f>
        <v>为什么</v>
      </c>
      <c r="L439" t="s">
        <v>200</v>
      </c>
      <c r="M439" t="s">
        <v>199</v>
      </c>
      <c r="N439" t="str">
        <f t="shared" si="20"/>
        <v>助手想知道军官猜老师为什么出卖了水手。</v>
      </c>
    </row>
    <row r="440" spans="1:14" x14ac:dyDescent="0.55000000000000004">
      <c r="A440">
        <f t="shared" si="21"/>
        <v>132101</v>
      </c>
      <c r="B440">
        <v>32</v>
      </c>
      <c r="C440" t="s">
        <v>103</v>
      </c>
      <c r="D440" t="s">
        <v>19</v>
      </c>
      <c r="E440" t="s">
        <v>41</v>
      </c>
      <c r="F440" t="s">
        <v>196</v>
      </c>
      <c r="G440" t="s">
        <v>197</v>
      </c>
      <c r="H440" t="str">
        <f>H438</f>
        <v>为什么</v>
      </c>
      <c r="I440" t="str">
        <f t="shared" si="19"/>
        <v>假装</v>
      </c>
      <c r="J440" t="s">
        <v>198</v>
      </c>
      <c r="L440" t="s">
        <v>200</v>
      </c>
      <c r="M440" t="s">
        <v>199</v>
      </c>
      <c r="N440" t="str">
        <f t="shared" si="20"/>
        <v>助手想知道军官为什么假装老师出卖了水手。</v>
      </c>
    </row>
    <row r="441" spans="1:14" x14ac:dyDescent="0.55000000000000004">
      <c r="A441">
        <f t="shared" si="21"/>
        <v>132102</v>
      </c>
      <c r="B441">
        <v>32</v>
      </c>
      <c r="C441" t="s">
        <v>103</v>
      </c>
      <c r="D441" t="s">
        <v>19</v>
      </c>
      <c r="E441" t="s">
        <v>42</v>
      </c>
      <c r="F441" t="s">
        <v>196</v>
      </c>
      <c r="G441" t="s">
        <v>197</v>
      </c>
      <c r="I441" t="str">
        <f t="shared" si="19"/>
        <v>假装</v>
      </c>
      <c r="J441" t="s">
        <v>198</v>
      </c>
      <c r="K441" t="str">
        <f>K439</f>
        <v>为什么</v>
      </c>
      <c r="L441" t="s">
        <v>200</v>
      </c>
      <c r="M441" t="s">
        <v>199</v>
      </c>
      <c r="N441" t="str">
        <f t="shared" si="20"/>
        <v>助手想知道军官假装老师为什么出卖了水手。</v>
      </c>
    </row>
    <row r="442" spans="1:14" x14ac:dyDescent="0.55000000000000004">
      <c r="A442">
        <f t="shared" si="21"/>
        <v>132111</v>
      </c>
      <c r="B442">
        <v>32</v>
      </c>
      <c r="C442" t="s">
        <v>103</v>
      </c>
      <c r="D442" t="s">
        <v>20</v>
      </c>
      <c r="E442" t="s">
        <v>41</v>
      </c>
      <c r="F442" t="s">
        <v>196</v>
      </c>
      <c r="G442" t="s">
        <v>197</v>
      </c>
      <c r="H442" t="str">
        <f>H440</f>
        <v>为什么</v>
      </c>
      <c r="I442" t="str">
        <f t="shared" si="19"/>
        <v>害怕</v>
      </c>
      <c r="J442" t="s">
        <v>198</v>
      </c>
      <c r="L442" t="s">
        <v>200</v>
      </c>
      <c r="M442" t="s">
        <v>199</v>
      </c>
      <c r="N442" t="str">
        <f t="shared" si="20"/>
        <v>助手想知道军官为什么害怕老师出卖了水手。</v>
      </c>
    </row>
    <row r="443" spans="1:14" x14ac:dyDescent="0.55000000000000004">
      <c r="A443">
        <f t="shared" si="21"/>
        <v>132112</v>
      </c>
      <c r="B443">
        <v>32</v>
      </c>
      <c r="C443" t="s">
        <v>103</v>
      </c>
      <c r="D443" t="s">
        <v>20</v>
      </c>
      <c r="E443" t="s">
        <v>42</v>
      </c>
      <c r="F443" t="s">
        <v>196</v>
      </c>
      <c r="G443" t="s">
        <v>197</v>
      </c>
      <c r="I443" t="str">
        <f t="shared" si="19"/>
        <v>害怕</v>
      </c>
      <c r="J443" t="s">
        <v>198</v>
      </c>
      <c r="K443" t="str">
        <f>K441</f>
        <v>为什么</v>
      </c>
      <c r="L443" t="s">
        <v>200</v>
      </c>
      <c r="M443" t="s">
        <v>199</v>
      </c>
      <c r="N443" t="str">
        <f t="shared" si="20"/>
        <v>助手想知道军官害怕老师为什么出卖了水手。</v>
      </c>
    </row>
    <row r="444" spans="1:14" x14ac:dyDescent="0.55000000000000004">
      <c r="A444">
        <f t="shared" si="21"/>
        <v>132121</v>
      </c>
      <c r="B444">
        <v>32</v>
      </c>
      <c r="C444" t="s">
        <v>103</v>
      </c>
      <c r="D444" t="s">
        <v>21</v>
      </c>
      <c r="E444" t="s">
        <v>41</v>
      </c>
      <c r="F444" t="s">
        <v>196</v>
      </c>
      <c r="G444" t="s">
        <v>197</v>
      </c>
      <c r="H444" t="str">
        <f>H442</f>
        <v>为什么</v>
      </c>
      <c r="I444" t="str">
        <f t="shared" si="19"/>
        <v>感觉</v>
      </c>
      <c r="J444" t="s">
        <v>198</v>
      </c>
      <c r="L444" t="s">
        <v>200</v>
      </c>
      <c r="M444" t="s">
        <v>199</v>
      </c>
      <c r="N444" t="str">
        <f t="shared" si="20"/>
        <v>助手想知道军官为什么感觉老师出卖了水手。</v>
      </c>
    </row>
    <row r="445" spans="1:14" x14ac:dyDescent="0.55000000000000004">
      <c r="A445">
        <f t="shared" si="21"/>
        <v>132122</v>
      </c>
      <c r="B445">
        <v>32</v>
      </c>
      <c r="C445" t="s">
        <v>103</v>
      </c>
      <c r="D445" t="s">
        <v>21</v>
      </c>
      <c r="E445" t="s">
        <v>42</v>
      </c>
      <c r="F445" t="s">
        <v>196</v>
      </c>
      <c r="G445" t="s">
        <v>197</v>
      </c>
      <c r="I445" t="str">
        <f t="shared" si="19"/>
        <v>感觉</v>
      </c>
      <c r="J445" t="s">
        <v>198</v>
      </c>
      <c r="K445" t="str">
        <f>K443</f>
        <v>为什么</v>
      </c>
      <c r="L445" t="s">
        <v>200</v>
      </c>
      <c r="M445" t="s">
        <v>199</v>
      </c>
      <c r="N445" t="str">
        <f t="shared" si="20"/>
        <v>助手想知道军官感觉老师为什么出卖了水手。</v>
      </c>
    </row>
    <row r="446" spans="1:14" x14ac:dyDescent="0.55000000000000004">
      <c r="A446">
        <f t="shared" si="21"/>
        <v>132131</v>
      </c>
      <c r="B446">
        <v>32</v>
      </c>
      <c r="C446" t="s">
        <v>103</v>
      </c>
      <c r="D446" t="s">
        <v>22</v>
      </c>
      <c r="E446" t="s">
        <v>41</v>
      </c>
      <c r="F446" t="s">
        <v>196</v>
      </c>
      <c r="G446" t="s">
        <v>197</v>
      </c>
      <c r="H446" t="str">
        <f>H444</f>
        <v>为什么</v>
      </c>
      <c r="I446" t="str">
        <f t="shared" si="19"/>
        <v>认为</v>
      </c>
      <c r="J446" t="s">
        <v>198</v>
      </c>
      <c r="L446" t="s">
        <v>200</v>
      </c>
      <c r="M446" t="s">
        <v>199</v>
      </c>
      <c r="N446" t="str">
        <f t="shared" si="20"/>
        <v>助手想知道军官为什么认为老师出卖了水手。</v>
      </c>
    </row>
    <row r="447" spans="1:14" x14ac:dyDescent="0.55000000000000004">
      <c r="A447">
        <f t="shared" si="21"/>
        <v>132132</v>
      </c>
      <c r="B447">
        <v>32</v>
      </c>
      <c r="C447" t="s">
        <v>103</v>
      </c>
      <c r="D447" t="s">
        <v>22</v>
      </c>
      <c r="E447" t="s">
        <v>42</v>
      </c>
      <c r="F447" t="s">
        <v>196</v>
      </c>
      <c r="G447" t="s">
        <v>197</v>
      </c>
      <c r="I447" t="str">
        <f t="shared" si="19"/>
        <v>认为</v>
      </c>
      <c r="J447" t="s">
        <v>198</v>
      </c>
      <c r="K447" t="str">
        <f>K445</f>
        <v>为什么</v>
      </c>
      <c r="L447" t="s">
        <v>200</v>
      </c>
      <c r="M447" t="s">
        <v>199</v>
      </c>
      <c r="N447" t="str">
        <f t="shared" si="20"/>
        <v>助手想知道军官认为老师为什么出卖了水手。</v>
      </c>
    </row>
    <row r="448" spans="1:14" x14ac:dyDescent="0.55000000000000004">
      <c r="A448">
        <f t="shared" si="21"/>
        <v>132141</v>
      </c>
      <c r="B448">
        <v>32</v>
      </c>
      <c r="C448" t="s">
        <v>103</v>
      </c>
      <c r="D448" t="s">
        <v>25</v>
      </c>
      <c r="E448" t="s">
        <v>41</v>
      </c>
      <c r="F448" t="s">
        <v>196</v>
      </c>
      <c r="G448" t="s">
        <v>197</v>
      </c>
      <c r="H448" t="str">
        <f>H446</f>
        <v>为什么</v>
      </c>
      <c r="I448" t="str">
        <f t="shared" si="19"/>
        <v>写</v>
      </c>
      <c r="J448" t="s">
        <v>198</v>
      </c>
      <c r="L448" t="s">
        <v>200</v>
      </c>
      <c r="M448" t="s">
        <v>199</v>
      </c>
      <c r="N448" t="str">
        <f t="shared" si="20"/>
        <v>助手想知道军官为什么写老师出卖了水手。</v>
      </c>
    </row>
    <row r="449" spans="1:14" x14ac:dyDescent="0.55000000000000004">
      <c r="A449">
        <f t="shared" si="21"/>
        <v>132142</v>
      </c>
      <c r="B449">
        <v>32</v>
      </c>
      <c r="C449" t="s">
        <v>103</v>
      </c>
      <c r="D449" t="s">
        <v>25</v>
      </c>
      <c r="E449" t="s">
        <v>42</v>
      </c>
      <c r="F449" t="s">
        <v>196</v>
      </c>
      <c r="G449" t="s">
        <v>197</v>
      </c>
      <c r="I449" t="str">
        <f t="shared" si="19"/>
        <v>写</v>
      </c>
      <c r="J449" t="s">
        <v>198</v>
      </c>
      <c r="K449" t="str">
        <f>K447</f>
        <v>为什么</v>
      </c>
      <c r="L449" t="s">
        <v>200</v>
      </c>
      <c r="M449" t="s">
        <v>199</v>
      </c>
      <c r="N449" t="str">
        <f t="shared" si="20"/>
        <v>助手想知道军官写老师为什么出卖了水手。</v>
      </c>
    </row>
    <row r="450" spans="1:14" x14ac:dyDescent="0.55000000000000004">
      <c r="A450">
        <f>A2+100000</f>
        <v>217011</v>
      </c>
      <c r="B450">
        <v>17</v>
      </c>
      <c r="C450" t="s">
        <v>104</v>
      </c>
      <c r="D450" t="s">
        <v>10</v>
      </c>
      <c r="E450" t="s">
        <v>41</v>
      </c>
      <c r="F450" t="s">
        <v>124</v>
      </c>
      <c r="G450" t="s">
        <v>125</v>
      </c>
      <c r="H450" t="s">
        <v>43</v>
      </c>
      <c r="I450" t="str">
        <f t="shared" ref="I450:I513" si="22">D450</f>
        <v>说</v>
      </c>
      <c r="J450" t="s">
        <v>126</v>
      </c>
      <c r="L450" t="s">
        <v>127</v>
      </c>
      <c r="M450" t="s">
        <v>128</v>
      </c>
      <c r="N450" t="str">
        <f>_xlfn.CONCAT(F450,"谁",I450,J450,K450,L450,M450,"。")</f>
        <v>会计想知道谁说编辑邀请了神父。</v>
      </c>
    </row>
    <row r="451" spans="1:14" x14ac:dyDescent="0.55000000000000004">
      <c r="A451">
        <f t="shared" ref="A451:A514" si="23">A3+100000</f>
        <v>217012</v>
      </c>
      <c r="B451">
        <v>17</v>
      </c>
      <c r="C451" t="s">
        <v>104</v>
      </c>
      <c r="D451" t="s">
        <v>10</v>
      </c>
      <c r="E451" t="s">
        <v>42</v>
      </c>
      <c r="F451" t="s">
        <v>124</v>
      </c>
      <c r="G451" t="s">
        <v>125</v>
      </c>
      <c r="I451" t="str">
        <f t="shared" si="22"/>
        <v>说</v>
      </c>
      <c r="J451" t="s">
        <v>126</v>
      </c>
      <c r="K451" t="s">
        <v>43</v>
      </c>
      <c r="L451" t="s">
        <v>127</v>
      </c>
      <c r="M451" t="s">
        <v>128</v>
      </c>
      <c r="N451" t="str">
        <f>_xlfn.CONCAT(F451,G451,I451,J451,L451,"谁","。")</f>
        <v>会计想知道演员说编辑邀请了谁。</v>
      </c>
    </row>
    <row r="452" spans="1:14" x14ac:dyDescent="0.55000000000000004">
      <c r="A452">
        <f t="shared" si="23"/>
        <v>217021</v>
      </c>
      <c r="B452">
        <v>17</v>
      </c>
      <c r="C452" t="s">
        <v>104</v>
      </c>
      <c r="D452" t="s">
        <v>11</v>
      </c>
      <c r="E452" t="s">
        <v>41</v>
      </c>
      <c r="F452" t="s">
        <v>124</v>
      </c>
      <c r="G452" t="s">
        <v>125</v>
      </c>
      <c r="H452" t="str">
        <f>H450</f>
        <v>为什么</v>
      </c>
      <c r="I452" t="str">
        <f t="shared" si="22"/>
        <v>觉得</v>
      </c>
      <c r="J452" t="s">
        <v>126</v>
      </c>
      <c r="L452" t="s">
        <v>127</v>
      </c>
      <c r="M452" t="s">
        <v>128</v>
      </c>
      <c r="N452" t="str">
        <f>_xlfn.CONCAT(F452,"谁",I452,J452,K452,L452,M452,"。")</f>
        <v>会计想知道谁觉得编辑邀请了神父。</v>
      </c>
    </row>
    <row r="453" spans="1:14" x14ac:dyDescent="0.55000000000000004">
      <c r="A453">
        <f t="shared" si="23"/>
        <v>217022</v>
      </c>
      <c r="B453">
        <v>17</v>
      </c>
      <c r="C453" t="s">
        <v>104</v>
      </c>
      <c r="D453" t="s">
        <v>11</v>
      </c>
      <c r="E453" t="s">
        <v>42</v>
      </c>
      <c r="F453" t="s">
        <v>124</v>
      </c>
      <c r="G453" t="s">
        <v>125</v>
      </c>
      <c r="I453" t="str">
        <f t="shared" si="22"/>
        <v>觉得</v>
      </c>
      <c r="J453" t="s">
        <v>126</v>
      </c>
      <c r="K453" t="str">
        <f>K451</f>
        <v>为什么</v>
      </c>
      <c r="L453" t="s">
        <v>127</v>
      </c>
      <c r="M453" t="s">
        <v>128</v>
      </c>
      <c r="N453" t="str">
        <f>_xlfn.CONCAT(F453,G453,I453,J453,L453,"谁","。")</f>
        <v>会计想知道演员觉得编辑邀请了谁。</v>
      </c>
    </row>
    <row r="454" spans="1:14" x14ac:dyDescent="0.55000000000000004">
      <c r="A454">
        <f t="shared" si="23"/>
        <v>217031</v>
      </c>
      <c r="B454">
        <v>17</v>
      </c>
      <c r="C454" t="s">
        <v>104</v>
      </c>
      <c r="D454" t="s">
        <v>12</v>
      </c>
      <c r="E454" t="s">
        <v>41</v>
      </c>
      <c r="F454" t="s">
        <v>124</v>
      </c>
      <c r="G454" t="s">
        <v>125</v>
      </c>
      <c r="H454" t="str">
        <f>H452</f>
        <v>为什么</v>
      </c>
      <c r="I454" t="str">
        <f t="shared" si="22"/>
        <v>希望</v>
      </c>
      <c r="J454" t="s">
        <v>126</v>
      </c>
      <c r="L454" t="s">
        <v>127</v>
      </c>
      <c r="M454" t="s">
        <v>128</v>
      </c>
      <c r="N454" t="str">
        <f>_xlfn.CONCAT(F454,"谁",I454,J454,K454,L454,M454,"。")</f>
        <v>会计想知道谁希望编辑邀请了神父。</v>
      </c>
    </row>
    <row r="455" spans="1:14" x14ac:dyDescent="0.55000000000000004">
      <c r="A455">
        <f t="shared" si="23"/>
        <v>217032</v>
      </c>
      <c r="B455">
        <v>17</v>
      </c>
      <c r="C455" t="s">
        <v>104</v>
      </c>
      <c r="D455" t="s">
        <v>12</v>
      </c>
      <c r="E455" t="s">
        <v>42</v>
      </c>
      <c r="F455" t="s">
        <v>124</v>
      </c>
      <c r="G455" t="s">
        <v>125</v>
      </c>
      <c r="I455" t="str">
        <f t="shared" si="22"/>
        <v>希望</v>
      </c>
      <c r="J455" t="s">
        <v>126</v>
      </c>
      <c r="K455" t="str">
        <f>K453</f>
        <v>为什么</v>
      </c>
      <c r="L455" t="s">
        <v>127</v>
      </c>
      <c r="M455" t="s">
        <v>128</v>
      </c>
      <c r="N455" t="str">
        <f>_xlfn.CONCAT(F455,G455,I455,J455,L455,"谁","。")</f>
        <v>会计想知道演员希望编辑邀请了谁。</v>
      </c>
    </row>
    <row r="456" spans="1:14" x14ac:dyDescent="0.55000000000000004">
      <c r="A456">
        <f t="shared" si="23"/>
        <v>217041</v>
      </c>
      <c r="B456">
        <v>17</v>
      </c>
      <c r="C456" t="s">
        <v>104</v>
      </c>
      <c r="D456" t="s">
        <v>13</v>
      </c>
      <c r="E456" t="s">
        <v>41</v>
      </c>
      <c r="F456" t="s">
        <v>124</v>
      </c>
      <c r="G456" t="s">
        <v>125</v>
      </c>
      <c r="H456" t="str">
        <f>H454</f>
        <v>为什么</v>
      </c>
      <c r="I456" t="str">
        <f t="shared" si="22"/>
        <v>说明</v>
      </c>
      <c r="J456" t="s">
        <v>126</v>
      </c>
      <c r="L456" t="s">
        <v>127</v>
      </c>
      <c r="M456" t="s">
        <v>128</v>
      </c>
      <c r="N456" t="str">
        <f>_xlfn.CONCAT(F456,"谁",I456,J456,K456,L456,M456,"。")</f>
        <v>会计想知道谁说明编辑邀请了神父。</v>
      </c>
    </row>
    <row r="457" spans="1:14" x14ac:dyDescent="0.55000000000000004">
      <c r="A457">
        <f t="shared" si="23"/>
        <v>217042</v>
      </c>
      <c r="B457">
        <v>17</v>
      </c>
      <c r="C457" t="s">
        <v>104</v>
      </c>
      <c r="D457" t="s">
        <v>13</v>
      </c>
      <c r="E457" t="s">
        <v>42</v>
      </c>
      <c r="F457" t="s">
        <v>124</v>
      </c>
      <c r="G457" t="s">
        <v>125</v>
      </c>
      <c r="I457" t="str">
        <f t="shared" si="22"/>
        <v>说明</v>
      </c>
      <c r="J457" t="s">
        <v>126</v>
      </c>
      <c r="K457" t="str">
        <f>K455</f>
        <v>为什么</v>
      </c>
      <c r="L457" t="s">
        <v>127</v>
      </c>
      <c r="M457" t="s">
        <v>128</v>
      </c>
      <c r="N457" t="str">
        <f>_xlfn.CONCAT(F457,G457,I457,J457,L457,"谁","。")</f>
        <v>会计想知道演员说明编辑邀请了谁。</v>
      </c>
    </row>
    <row r="458" spans="1:14" x14ac:dyDescent="0.55000000000000004">
      <c r="A458">
        <f t="shared" si="23"/>
        <v>217051</v>
      </c>
      <c r="B458">
        <v>17</v>
      </c>
      <c r="C458" t="s">
        <v>104</v>
      </c>
      <c r="D458" t="s">
        <v>14</v>
      </c>
      <c r="E458" t="s">
        <v>41</v>
      </c>
      <c r="F458" t="s">
        <v>124</v>
      </c>
      <c r="G458" t="s">
        <v>125</v>
      </c>
      <c r="H458" t="str">
        <f>H456</f>
        <v>为什么</v>
      </c>
      <c r="I458" t="str">
        <f t="shared" si="22"/>
        <v>想</v>
      </c>
      <c r="J458" t="s">
        <v>126</v>
      </c>
      <c r="L458" t="s">
        <v>127</v>
      </c>
      <c r="M458" t="s">
        <v>128</v>
      </c>
      <c r="N458" t="str">
        <f>_xlfn.CONCAT(F458,"谁",I458,J458,K458,L458,M458,"。")</f>
        <v>会计想知道谁想编辑邀请了神父。</v>
      </c>
    </row>
    <row r="459" spans="1:14" x14ac:dyDescent="0.55000000000000004">
      <c r="A459">
        <f t="shared" si="23"/>
        <v>217052</v>
      </c>
      <c r="B459">
        <v>17</v>
      </c>
      <c r="C459" t="s">
        <v>104</v>
      </c>
      <c r="D459" t="s">
        <v>14</v>
      </c>
      <c r="E459" t="s">
        <v>42</v>
      </c>
      <c r="F459" t="s">
        <v>124</v>
      </c>
      <c r="G459" t="s">
        <v>125</v>
      </c>
      <c r="I459" t="str">
        <f t="shared" si="22"/>
        <v>想</v>
      </c>
      <c r="J459" t="s">
        <v>126</v>
      </c>
      <c r="K459" t="str">
        <f>K457</f>
        <v>为什么</v>
      </c>
      <c r="L459" t="s">
        <v>127</v>
      </c>
      <c r="M459" t="s">
        <v>128</v>
      </c>
      <c r="N459" t="str">
        <f>_xlfn.CONCAT(F459,G459,I459,J459,L459,"谁","。")</f>
        <v>会计想知道演员想编辑邀请了谁。</v>
      </c>
    </row>
    <row r="460" spans="1:14" x14ac:dyDescent="0.55000000000000004">
      <c r="A460">
        <f t="shared" si="23"/>
        <v>217061</v>
      </c>
      <c r="B460">
        <v>17</v>
      </c>
      <c r="C460" t="s">
        <v>104</v>
      </c>
      <c r="D460" t="s">
        <v>15</v>
      </c>
      <c r="E460" t="s">
        <v>41</v>
      </c>
      <c r="F460" t="s">
        <v>124</v>
      </c>
      <c r="G460" t="s">
        <v>125</v>
      </c>
      <c r="H460" t="str">
        <f>H458</f>
        <v>为什么</v>
      </c>
      <c r="I460" t="str">
        <f t="shared" si="22"/>
        <v>怕</v>
      </c>
      <c r="J460" t="s">
        <v>126</v>
      </c>
      <c r="L460" t="s">
        <v>127</v>
      </c>
      <c r="M460" t="s">
        <v>128</v>
      </c>
      <c r="N460" t="str">
        <f>_xlfn.CONCAT(F460,"谁",I460,J460,K460,L460,M460,"。")</f>
        <v>会计想知道谁怕编辑邀请了神父。</v>
      </c>
    </row>
    <row r="461" spans="1:14" x14ac:dyDescent="0.55000000000000004">
      <c r="A461">
        <f t="shared" si="23"/>
        <v>217062</v>
      </c>
      <c r="B461">
        <v>17</v>
      </c>
      <c r="C461" t="s">
        <v>104</v>
      </c>
      <c r="D461" t="s">
        <v>15</v>
      </c>
      <c r="E461" t="s">
        <v>42</v>
      </c>
      <c r="F461" t="s">
        <v>124</v>
      </c>
      <c r="G461" t="s">
        <v>125</v>
      </c>
      <c r="I461" t="str">
        <f t="shared" si="22"/>
        <v>怕</v>
      </c>
      <c r="J461" t="s">
        <v>126</v>
      </c>
      <c r="K461" t="str">
        <f>K459</f>
        <v>为什么</v>
      </c>
      <c r="L461" t="s">
        <v>127</v>
      </c>
      <c r="M461" t="s">
        <v>128</v>
      </c>
      <c r="N461" t="str">
        <f>_xlfn.CONCAT(F461,G461,I461,J461,L461,"谁","。")</f>
        <v>会计想知道演员怕编辑邀请了谁。</v>
      </c>
    </row>
    <row r="462" spans="1:14" x14ac:dyDescent="0.55000000000000004">
      <c r="A462">
        <f t="shared" si="23"/>
        <v>217071</v>
      </c>
      <c r="B462">
        <v>17</v>
      </c>
      <c r="C462" t="s">
        <v>104</v>
      </c>
      <c r="D462" t="s">
        <v>16</v>
      </c>
      <c r="E462" t="s">
        <v>41</v>
      </c>
      <c r="F462" t="s">
        <v>124</v>
      </c>
      <c r="G462" t="s">
        <v>125</v>
      </c>
      <c r="H462" t="str">
        <f>H460</f>
        <v>为什么</v>
      </c>
      <c r="I462" t="str">
        <f t="shared" si="22"/>
        <v>喜欢</v>
      </c>
      <c r="J462" t="s">
        <v>126</v>
      </c>
      <c r="L462" t="s">
        <v>127</v>
      </c>
      <c r="M462" t="s">
        <v>128</v>
      </c>
      <c r="N462" t="str">
        <f>_xlfn.CONCAT(F462,"谁",I462,J462,K462,L462,M462,"。")</f>
        <v>会计想知道谁喜欢编辑邀请了神父。</v>
      </c>
    </row>
    <row r="463" spans="1:14" x14ac:dyDescent="0.55000000000000004">
      <c r="A463">
        <f t="shared" si="23"/>
        <v>217072</v>
      </c>
      <c r="B463">
        <v>17</v>
      </c>
      <c r="C463" t="s">
        <v>104</v>
      </c>
      <c r="D463" t="s">
        <v>16</v>
      </c>
      <c r="E463" t="s">
        <v>42</v>
      </c>
      <c r="F463" t="s">
        <v>124</v>
      </c>
      <c r="G463" t="s">
        <v>125</v>
      </c>
      <c r="I463" t="str">
        <f t="shared" si="22"/>
        <v>喜欢</v>
      </c>
      <c r="J463" t="s">
        <v>126</v>
      </c>
      <c r="K463" t="str">
        <f>K461</f>
        <v>为什么</v>
      </c>
      <c r="L463" t="s">
        <v>127</v>
      </c>
      <c r="M463" t="s">
        <v>128</v>
      </c>
      <c r="N463" t="str">
        <f>_xlfn.CONCAT(F463,G463,I463,J463,L463,"谁","。")</f>
        <v>会计想知道演员喜欢编辑邀请了谁。</v>
      </c>
    </row>
    <row r="464" spans="1:14" x14ac:dyDescent="0.55000000000000004">
      <c r="A464">
        <f t="shared" si="23"/>
        <v>217081</v>
      </c>
      <c r="B464">
        <v>17</v>
      </c>
      <c r="C464" t="s">
        <v>104</v>
      </c>
      <c r="D464" t="s">
        <v>17</v>
      </c>
      <c r="E464" t="s">
        <v>41</v>
      </c>
      <c r="F464" t="s">
        <v>124</v>
      </c>
      <c r="G464" t="s">
        <v>125</v>
      </c>
      <c r="H464" t="str">
        <f>H462</f>
        <v>为什么</v>
      </c>
      <c r="I464" t="str">
        <f t="shared" si="22"/>
        <v>记得</v>
      </c>
      <c r="J464" t="s">
        <v>126</v>
      </c>
      <c r="L464" t="s">
        <v>127</v>
      </c>
      <c r="M464" t="s">
        <v>128</v>
      </c>
      <c r="N464" t="str">
        <f>_xlfn.CONCAT(F464,"谁",I464,J464,K464,L464,M464,"。")</f>
        <v>会计想知道谁记得编辑邀请了神父。</v>
      </c>
    </row>
    <row r="465" spans="1:14" x14ac:dyDescent="0.55000000000000004">
      <c r="A465">
        <f t="shared" si="23"/>
        <v>217082</v>
      </c>
      <c r="B465">
        <v>17</v>
      </c>
      <c r="C465" t="s">
        <v>104</v>
      </c>
      <c r="D465" t="s">
        <v>17</v>
      </c>
      <c r="E465" t="s">
        <v>42</v>
      </c>
      <c r="F465" t="s">
        <v>124</v>
      </c>
      <c r="G465" t="s">
        <v>125</v>
      </c>
      <c r="I465" t="str">
        <f t="shared" si="22"/>
        <v>记得</v>
      </c>
      <c r="J465" t="s">
        <v>126</v>
      </c>
      <c r="K465" t="str">
        <f>K463</f>
        <v>为什么</v>
      </c>
      <c r="L465" t="s">
        <v>127</v>
      </c>
      <c r="M465" t="s">
        <v>128</v>
      </c>
      <c r="N465" t="str">
        <f>_xlfn.CONCAT(F465,G465,I465,J465,L465,"谁","。")</f>
        <v>会计想知道演员记得编辑邀请了谁。</v>
      </c>
    </row>
    <row r="466" spans="1:14" x14ac:dyDescent="0.55000000000000004">
      <c r="A466">
        <f t="shared" si="23"/>
        <v>217091</v>
      </c>
      <c r="B466">
        <v>17</v>
      </c>
      <c r="C466" t="s">
        <v>104</v>
      </c>
      <c r="D466" t="s">
        <v>18</v>
      </c>
      <c r="E466" t="s">
        <v>41</v>
      </c>
      <c r="F466" t="s">
        <v>124</v>
      </c>
      <c r="G466" t="s">
        <v>125</v>
      </c>
      <c r="H466" t="str">
        <f>H464</f>
        <v>为什么</v>
      </c>
      <c r="I466" t="str">
        <f t="shared" si="22"/>
        <v>猜</v>
      </c>
      <c r="J466" t="s">
        <v>126</v>
      </c>
      <c r="L466" t="s">
        <v>127</v>
      </c>
      <c r="M466" t="s">
        <v>128</v>
      </c>
      <c r="N466" t="str">
        <f>_xlfn.CONCAT(F466,"谁",I466,J466,K466,L466,M466,"。")</f>
        <v>会计想知道谁猜编辑邀请了神父。</v>
      </c>
    </row>
    <row r="467" spans="1:14" x14ac:dyDescent="0.55000000000000004">
      <c r="A467">
        <f t="shared" si="23"/>
        <v>217092</v>
      </c>
      <c r="B467">
        <v>17</v>
      </c>
      <c r="C467" t="s">
        <v>104</v>
      </c>
      <c r="D467" t="s">
        <v>18</v>
      </c>
      <c r="E467" t="s">
        <v>42</v>
      </c>
      <c r="F467" t="s">
        <v>124</v>
      </c>
      <c r="G467" t="s">
        <v>125</v>
      </c>
      <c r="I467" t="str">
        <f t="shared" si="22"/>
        <v>猜</v>
      </c>
      <c r="J467" t="s">
        <v>126</v>
      </c>
      <c r="K467" t="str">
        <f>K465</f>
        <v>为什么</v>
      </c>
      <c r="L467" t="s">
        <v>127</v>
      </c>
      <c r="M467" t="s">
        <v>128</v>
      </c>
      <c r="N467" t="str">
        <f>_xlfn.CONCAT(F467,G467,I467,J467,L467,"谁","。")</f>
        <v>会计想知道演员猜编辑邀请了谁。</v>
      </c>
    </row>
    <row r="468" spans="1:14" x14ac:dyDescent="0.55000000000000004">
      <c r="A468">
        <f t="shared" si="23"/>
        <v>217101</v>
      </c>
      <c r="B468">
        <v>17</v>
      </c>
      <c r="C468" t="s">
        <v>104</v>
      </c>
      <c r="D468" t="s">
        <v>19</v>
      </c>
      <c r="E468" t="s">
        <v>41</v>
      </c>
      <c r="F468" t="s">
        <v>124</v>
      </c>
      <c r="G468" t="s">
        <v>125</v>
      </c>
      <c r="H468" t="str">
        <f>H466</f>
        <v>为什么</v>
      </c>
      <c r="I468" t="str">
        <f t="shared" si="22"/>
        <v>假装</v>
      </c>
      <c r="J468" t="s">
        <v>126</v>
      </c>
      <c r="L468" t="s">
        <v>127</v>
      </c>
      <c r="M468" t="s">
        <v>128</v>
      </c>
      <c r="N468" t="str">
        <f>_xlfn.CONCAT(F468,"谁",I468,J468,K468,L468,M468,"。")</f>
        <v>会计想知道谁假装编辑邀请了神父。</v>
      </c>
    </row>
    <row r="469" spans="1:14" x14ac:dyDescent="0.55000000000000004">
      <c r="A469">
        <f t="shared" si="23"/>
        <v>217102</v>
      </c>
      <c r="B469">
        <v>17</v>
      </c>
      <c r="C469" t="s">
        <v>104</v>
      </c>
      <c r="D469" t="s">
        <v>19</v>
      </c>
      <c r="E469" t="s">
        <v>42</v>
      </c>
      <c r="F469" t="s">
        <v>124</v>
      </c>
      <c r="G469" t="s">
        <v>125</v>
      </c>
      <c r="I469" t="str">
        <f t="shared" si="22"/>
        <v>假装</v>
      </c>
      <c r="J469" t="s">
        <v>126</v>
      </c>
      <c r="K469" t="str">
        <f>K467</f>
        <v>为什么</v>
      </c>
      <c r="L469" t="s">
        <v>127</v>
      </c>
      <c r="M469" t="s">
        <v>128</v>
      </c>
      <c r="N469" t="str">
        <f>_xlfn.CONCAT(F469,G469,I469,J469,L469,"谁","。")</f>
        <v>会计想知道演员假装编辑邀请了谁。</v>
      </c>
    </row>
    <row r="470" spans="1:14" x14ac:dyDescent="0.55000000000000004">
      <c r="A470">
        <f t="shared" si="23"/>
        <v>217111</v>
      </c>
      <c r="B470">
        <v>17</v>
      </c>
      <c r="C470" t="s">
        <v>104</v>
      </c>
      <c r="D470" t="s">
        <v>20</v>
      </c>
      <c r="E470" t="s">
        <v>41</v>
      </c>
      <c r="F470" t="s">
        <v>124</v>
      </c>
      <c r="G470" t="s">
        <v>125</v>
      </c>
      <c r="H470" t="str">
        <f>H468</f>
        <v>为什么</v>
      </c>
      <c r="I470" t="str">
        <f t="shared" si="22"/>
        <v>害怕</v>
      </c>
      <c r="J470" t="s">
        <v>126</v>
      </c>
      <c r="L470" t="s">
        <v>127</v>
      </c>
      <c r="M470" t="s">
        <v>128</v>
      </c>
      <c r="N470" t="str">
        <f>_xlfn.CONCAT(F470,"谁",I470,J470,K470,L470,M470,"。")</f>
        <v>会计想知道谁害怕编辑邀请了神父。</v>
      </c>
    </row>
    <row r="471" spans="1:14" x14ac:dyDescent="0.55000000000000004">
      <c r="A471">
        <f t="shared" si="23"/>
        <v>217112</v>
      </c>
      <c r="B471">
        <v>17</v>
      </c>
      <c r="C471" t="s">
        <v>104</v>
      </c>
      <c r="D471" t="s">
        <v>20</v>
      </c>
      <c r="E471" t="s">
        <v>42</v>
      </c>
      <c r="F471" t="s">
        <v>124</v>
      </c>
      <c r="G471" t="s">
        <v>125</v>
      </c>
      <c r="I471" t="str">
        <f t="shared" si="22"/>
        <v>害怕</v>
      </c>
      <c r="J471" t="s">
        <v>126</v>
      </c>
      <c r="K471" t="str">
        <f>K469</f>
        <v>为什么</v>
      </c>
      <c r="L471" t="s">
        <v>127</v>
      </c>
      <c r="M471" t="s">
        <v>128</v>
      </c>
      <c r="N471" t="str">
        <f>_xlfn.CONCAT(F471,G471,I471,J471,L471,"谁","。")</f>
        <v>会计想知道演员害怕编辑邀请了谁。</v>
      </c>
    </row>
    <row r="472" spans="1:14" x14ac:dyDescent="0.55000000000000004">
      <c r="A472">
        <f t="shared" si="23"/>
        <v>217121</v>
      </c>
      <c r="B472">
        <v>17</v>
      </c>
      <c r="C472" t="s">
        <v>104</v>
      </c>
      <c r="D472" t="s">
        <v>21</v>
      </c>
      <c r="E472" t="s">
        <v>41</v>
      </c>
      <c r="F472" t="s">
        <v>124</v>
      </c>
      <c r="G472" t="s">
        <v>125</v>
      </c>
      <c r="H472" t="str">
        <f>H470</f>
        <v>为什么</v>
      </c>
      <c r="I472" t="str">
        <f t="shared" si="22"/>
        <v>感觉</v>
      </c>
      <c r="J472" t="s">
        <v>126</v>
      </c>
      <c r="L472" t="s">
        <v>127</v>
      </c>
      <c r="M472" t="s">
        <v>128</v>
      </c>
      <c r="N472" t="str">
        <f>_xlfn.CONCAT(F472,"谁",I472,J472,K472,L472,M472,"。")</f>
        <v>会计想知道谁感觉编辑邀请了神父。</v>
      </c>
    </row>
    <row r="473" spans="1:14" x14ac:dyDescent="0.55000000000000004">
      <c r="A473">
        <f t="shared" si="23"/>
        <v>217122</v>
      </c>
      <c r="B473">
        <v>17</v>
      </c>
      <c r="C473" t="s">
        <v>104</v>
      </c>
      <c r="D473" t="s">
        <v>21</v>
      </c>
      <c r="E473" t="s">
        <v>42</v>
      </c>
      <c r="F473" t="s">
        <v>124</v>
      </c>
      <c r="G473" t="s">
        <v>125</v>
      </c>
      <c r="I473" t="str">
        <f t="shared" si="22"/>
        <v>感觉</v>
      </c>
      <c r="J473" t="s">
        <v>126</v>
      </c>
      <c r="K473" t="str">
        <f>K471</f>
        <v>为什么</v>
      </c>
      <c r="L473" t="s">
        <v>127</v>
      </c>
      <c r="M473" t="s">
        <v>128</v>
      </c>
      <c r="N473" t="str">
        <f>_xlfn.CONCAT(F473,G473,I473,J473,L473,"谁","。")</f>
        <v>会计想知道演员感觉编辑邀请了谁。</v>
      </c>
    </row>
    <row r="474" spans="1:14" x14ac:dyDescent="0.55000000000000004">
      <c r="A474">
        <f t="shared" si="23"/>
        <v>217131</v>
      </c>
      <c r="B474">
        <v>17</v>
      </c>
      <c r="C474" t="s">
        <v>104</v>
      </c>
      <c r="D474" t="s">
        <v>22</v>
      </c>
      <c r="E474" t="s">
        <v>41</v>
      </c>
      <c r="F474" t="s">
        <v>124</v>
      </c>
      <c r="G474" t="s">
        <v>125</v>
      </c>
      <c r="H474" t="str">
        <f>H472</f>
        <v>为什么</v>
      </c>
      <c r="I474" t="str">
        <f t="shared" si="22"/>
        <v>认为</v>
      </c>
      <c r="J474" t="s">
        <v>126</v>
      </c>
      <c r="L474" t="s">
        <v>127</v>
      </c>
      <c r="M474" t="s">
        <v>128</v>
      </c>
      <c r="N474" t="str">
        <f>_xlfn.CONCAT(F474,"谁",I474,J474,K474,L474,M474,"。")</f>
        <v>会计想知道谁认为编辑邀请了神父。</v>
      </c>
    </row>
    <row r="475" spans="1:14" x14ac:dyDescent="0.55000000000000004">
      <c r="A475">
        <f t="shared" si="23"/>
        <v>217132</v>
      </c>
      <c r="B475">
        <v>17</v>
      </c>
      <c r="C475" t="s">
        <v>104</v>
      </c>
      <c r="D475" t="s">
        <v>22</v>
      </c>
      <c r="E475" t="s">
        <v>42</v>
      </c>
      <c r="F475" t="s">
        <v>124</v>
      </c>
      <c r="G475" t="s">
        <v>125</v>
      </c>
      <c r="I475" t="str">
        <f t="shared" si="22"/>
        <v>认为</v>
      </c>
      <c r="J475" t="s">
        <v>126</v>
      </c>
      <c r="K475" t="str">
        <f>K473</f>
        <v>为什么</v>
      </c>
      <c r="L475" t="s">
        <v>127</v>
      </c>
      <c r="M475" t="s">
        <v>128</v>
      </c>
      <c r="N475" t="str">
        <f>_xlfn.CONCAT(F475,G475,I475,J475,L475,"谁","。")</f>
        <v>会计想知道演员认为编辑邀请了谁。</v>
      </c>
    </row>
    <row r="476" spans="1:14" x14ac:dyDescent="0.55000000000000004">
      <c r="A476">
        <f t="shared" si="23"/>
        <v>217141</v>
      </c>
      <c r="B476">
        <v>17</v>
      </c>
      <c r="C476" t="s">
        <v>104</v>
      </c>
      <c r="D476" t="s">
        <v>25</v>
      </c>
      <c r="E476" t="s">
        <v>41</v>
      </c>
      <c r="F476" t="s">
        <v>124</v>
      </c>
      <c r="G476" t="s">
        <v>125</v>
      </c>
      <c r="H476" t="str">
        <f>H474</f>
        <v>为什么</v>
      </c>
      <c r="I476" t="str">
        <f t="shared" si="22"/>
        <v>写</v>
      </c>
      <c r="J476" t="s">
        <v>126</v>
      </c>
      <c r="L476" t="s">
        <v>127</v>
      </c>
      <c r="M476" t="s">
        <v>128</v>
      </c>
      <c r="N476" t="str">
        <f>_xlfn.CONCAT(F476,"谁",I476,J476,K476,L476,M476,"。")</f>
        <v>会计想知道谁写编辑邀请了神父。</v>
      </c>
    </row>
    <row r="477" spans="1:14" x14ac:dyDescent="0.55000000000000004">
      <c r="A477">
        <f t="shared" si="23"/>
        <v>217142</v>
      </c>
      <c r="B477">
        <v>17</v>
      </c>
      <c r="C477" t="s">
        <v>104</v>
      </c>
      <c r="D477" t="s">
        <v>25</v>
      </c>
      <c r="E477" t="s">
        <v>42</v>
      </c>
      <c r="F477" t="s">
        <v>124</v>
      </c>
      <c r="G477" t="s">
        <v>125</v>
      </c>
      <c r="I477" t="str">
        <f t="shared" si="22"/>
        <v>写</v>
      </c>
      <c r="J477" t="s">
        <v>126</v>
      </c>
      <c r="K477" t="str">
        <f>K475</f>
        <v>为什么</v>
      </c>
      <c r="L477" t="s">
        <v>127</v>
      </c>
      <c r="M477" t="s">
        <v>128</v>
      </c>
      <c r="N477" t="str">
        <f>_xlfn.CONCAT(F477,G477,I477,J477,L477,"谁","。")</f>
        <v>会计想知道演员写编辑邀请了谁。</v>
      </c>
    </row>
    <row r="478" spans="1:14" x14ac:dyDescent="0.55000000000000004">
      <c r="A478">
        <f t="shared" si="23"/>
        <v>218011</v>
      </c>
      <c r="B478">
        <v>18</v>
      </c>
      <c r="C478" t="s">
        <v>104</v>
      </c>
      <c r="D478" t="s">
        <v>10</v>
      </c>
      <c r="E478" t="s">
        <v>41</v>
      </c>
      <c r="F478" t="s">
        <v>129</v>
      </c>
      <c r="G478" t="s">
        <v>130</v>
      </c>
      <c r="H478" t="s">
        <v>43</v>
      </c>
      <c r="I478" t="str">
        <f t="shared" si="22"/>
        <v>说</v>
      </c>
      <c r="J478" t="s">
        <v>80</v>
      </c>
      <c r="L478" t="s">
        <v>131</v>
      </c>
      <c r="M478" t="s">
        <v>132</v>
      </c>
      <c r="N478" t="str">
        <f>_xlfn.CONCAT(F478,"谁",I478,J478,K478,L478,M478,"。")</f>
        <v>船长想知道谁说飞行员责备了经济学家。</v>
      </c>
    </row>
    <row r="479" spans="1:14" x14ac:dyDescent="0.55000000000000004">
      <c r="A479">
        <f t="shared" si="23"/>
        <v>218012</v>
      </c>
      <c r="B479">
        <v>18</v>
      </c>
      <c r="C479" t="s">
        <v>104</v>
      </c>
      <c r="D479" t="s">
        <v>10</v>
      </c>
      <c r="E479" t="s">
        <v>42</v>
      </c>
      <c r="F479" t="s">
        <v>129</v>
      </c>
      <c r="G479" t="s">
        <v>130</v>
      </c>
      <c r="I479" t="str">
        <f t="shared" si="22"/>
        <v>说</v>
      </c>
      <c r="J479" t="s">
        <v>80</v>
      </c>
      <c r="K479" t="s">
        <v>43</v>
      </c>
      <c r="L479" t="s">
        <v>131</v>
      </c>
      <c r="M479" t="s">
        <v>132</v>
      </c>
      <c r="N479" t="str">
        <f>_xlfn.CONCAT(F479,G479,I479,J479,L479,"谁","。")</f>
        <v>船长想知道建筑师说飞行员责备了谁。</v>
      </c>
    </row>
    <row r="480" spans="1:14" x14ac:dyDescent="0.55000000000000004">
      <c r="A480">
        <f t="shared" si="23"/>
        <v>218021</v>
      </c>
      <c r="B480">
        <v>18</v>
      </c>
      <c r="C480" t="s">
        <v>104</v>
      </c>
      <c r="D480" t="s">
        <v>11</v>
      </c>
      <c r="E480" t="s">
        <v>41</v>
      </c>
      <c r="F480" t="s">
        <v>129</v>
      </c>
      <c r="G480" t="s">
        <v>130</v>
      </c>
      <c r="H480" t="str">
        <f>H478</f>
        <v>为什么</v>
      </c>
      <c r="I480" t="str">
        <f t="shared" si="22"/>
        <v>觉得</v>
      </c>
      <c r="J480" t="s">
        <v>80</v>
      </c>
      <c r="L480" t="s">
        <v>131</v>
      </c>
      <c r="M480" t="s">
        <v>132</v>
      </c>
      <c r="N480" t="str">
        <f>_xlfn.CONCAT(F480,"谁",I480,J480,K480,L480,M480,"。")</f>
        <v>船长想知道谁觉得飞行员责备了经济学家。</v>
      </c>
    </row>
    <row r="481" spans="1:14" x14ac:dyDescent="0.55000000000000004">
      <c r="A481">
        <f t="shared" si="23"/>
        <v>218022</v>
      </c>
      <c r="B481">
        <v>18</v>
      </c>
      <c r="C481" t="s">
        <v>104</v>
      </c>
      <c r="D481" t="s">
        <v>11</v>
      </c>
      <c r="E481" t="s">
        <v>42</v>
      </c>
      <c r="F481" t="s">
        <v>129</v>
      </c>
      <c r="G481" t="s">
        <v>130</v>
      </c>
      <c r="I481" t="str">
        <f t="shared" si="22"/>
        <v>觉得</v>
      </c>
      <c r="J481" t="s">
        <v>80</v>
      </c>
      <c r="K481" t="str">
        <f>K479</f>
        <v>为什么</v>
      </c>
      <c r="L481" t="s">
        <v>131</v>
      </c>
      <c r="M481" t="s">
        <v>132</v>
      </c>
      <c r="N481" t="str">
        <f>_xlfn.CONCAT(F481,G481,I481,J481,L481,"谁","。")</f>
        <v>船长想知道建筑师觉得飞行员责备了谁。</v>
      </c>
    </row>
    <row r="482" spans="1:14" x14ac:dyDescent="0.55000000000000004">
      <c r="A482">
        <f t="shared" si="23"/>
        <v>218031</v>
      </c>
      <c r="B482">
        <v>18</v>
      </c>
      <c r="C482" t="s">
        <v>104</v>
      </c>
      <c r="D482" t="s">
        <v>12</v>
      </c>
      <c r="E482" t="s">
        <v>41</v>
      </c>
      <c r="F482" t="s">
        <v>129</v>
      </c>
      <c r="G482" t="s">
        <v>130</v>
      </c>
      <c r="H482" t="str">
        <f>H480</f>
        <v>为什么</v>
      </c>
      <c r="I482" t="str">
        <f t="shared" si="22"/>
        <v>希望</v>
      </c>
      <c r="J482" t="s">
        <v>80</v>
      </c>
      <c r="L482" t="s">
        <v>131</v>
      </c>
      <c r="M482" t="s">
        <v>132</v>
      </c>
      <c r="N482" t="str">
        <f>_xlfn.CONCAT(F482,"谁",I482,J482,K482,L482,M482,"。")</f>
        <v>船长想知道谁希望飞行员责备了经济学家。</v>
      </c>
    </row>
    <row r="483" spans="1:14" x14ac:dyDescent="0.55000000000000004">
      <c r="A483">
        <f t="shared" si="23"/>
        <v>218032</v>
      </c>
      <c r="B483">
        <v>18</v>
      </c>
      <c r="C483" t="s">
        <v>104</v>
      </c>
      <c r="D483" t="s">
        <v>12</v>
      </c>
      <c r="E483" t="s">
        <v>42</v>
      </c>
      <c r="F483" t="s">
        <v>129</v>
      </c>
      <c r="G483" t="s">
        <v>130</v>
      </c>
      <c r="I483" t="str">
        <f t="shared" si="22"/>
        <v>希望</v>
      </c>
      <c r="J483" t="s">
        <v>80</v>
      </c>
      <c r="K483" t="str">
        <f>K481</f>
        <v>为什么</v>
      </c>
      <c r="L483" t="s">
        <v>131</v>
      </c>
      <c r="M483" t="s">
        <v>132</v>
      </c>
      <c r="N483" t="str">
        <f>_xlfn.CONCAT(F483,G483,I483,J483,L483,"谁","。")</f>
        <v>船长想知道建筑师希望飞行员责备了谁。</v>
      </c>
    </row>
    <row r="484" spans="1:14" x14ac:dyDescent="0.55000000000000004">
      <c r="A484">
        <f t="shared" si="23"/>
        <v>218041</v>
      </c>
      <c r="B484">
        <v>18</v>
      </c>
      <c r="C484" t="s">
        <v>104</v>
      </c>
      <c r="D484" t="s">
        <v>13</v>
      </c>
      <c r="E484" t="s">
        <v>41</v>
      </c>
      <c r="F484" t="s">
        <v>129</v>
      </c>
      <c r="G484" t="s">
        <v>130</v>
      </c>
      <c r="H484" t="str">
        <f>H482</f>
        <v>为什么</v>
      </c>
      <c r="I484" t="str">
        <f t="shared" si="22"/>
        <v>说明</v>
      </c>
      <c r="J484" t="s">
        <v>80</v>
      </c>
      <c r="L484" t="s">
        <v>131</v>
      </c>
      <c r="M484" t="s">
        <v>132</v>
      </c>
      <c r="N484" t="str">
        <f>_xlfn.CONCAT(F484,"谁",I484,J484,K484,L484,M484,"。")</f>
        <v>船长想知道谁说明飞行员责备了经济学家。</v>
      </c>
    </row>
    <row r="485" spans="1:14" x14ac:dyDescent="0.55000000000000004">
      <c r="A485">
        <f t="shared" si="23"/>
        <v>218042</v>
      </c>
      <c r="B485">
        <v>18</v>
      </c>
      <c r="C485" t="s">
        <v>104</v>
      </c>
      <c r="D485" t="s">
        <v>13</v>
      </c>
      <c r="E485" t="s">
        <v>42</v>
      </c>
      <c r="F485" t="s">
        <v>129</v>
      </c>
      <c r="G485" t="s">
        <v>130</v>
      </c>
      <c r="I485" t="str">
        <f t="shared" si="22"/>
        <v>说明</v>
      </c>
      <c r="J485" t="s">
        <v>80</v>
      </c>
      <c r="K485" t="str">
        <f>K483</f>
        <v>为什么</v>
      </c>
      <c r="L485" t="s">
        <v>131</v>
      </c>
      <c r="M485" t="s">
        <v>132</v>
      </c>
      <c r="N485" t="str">
        <f>_xlfn.CONCAT(F485,G485,I485,J485,L485,"谁","。")</f>
        <v>船长想知道建筑师说明飞行员责备了谁。</v>
      </c>
    </row>
    <row r="486" spans="1:14" x14ac:dyDescent="0.55000000000000004">
      <c r="A486">
        <f t="shared" si="23"/>
        <v>218051</v>
      </c>
      <c r="B486">
        <v>18</v>
      </c>
      <c r="C486" t="s">
        <v>104</v>
      </c>
      <c r="D486" t="s">
        <v>14</v>
      </c>
      <c r="E486" t="s">
        <v>41</v>
      </c>
      <c r="F486" t="s">
        <v>129</v>
      </c>
      <c r="G486" t="s">
        <v>130</v>
      </c>
      <c r="H486" t="str">
        <f>H484</f>
        <v>为什么</v>
      </c>
      <c r="I486" t="str">
        <f t="shared" si="22"/>
        <v>想</v>
      </c>
      <c r="J486" t="s">
        <v>80</v>
      </c>
      <c r="L486" t="s">
        <v>131</v>
      </c>
      <c r="M486" t="s">
        <v>132</v>
      </c>
      <c r="N486" t="str">
        <f>_xlfn.CONCAT(F486,"谁",I486,J486,K486,L486,M486,"。")</f>
        <v>船长想知道谁想飞行员责备了经济学家。</v>
      </c>
    </row>
    <row r="487" spans="1:14" x14ac:dyDescent="0.55000000000000004">
      <c r="A487">
        <f t="shared" si="23"/>
        <v>218052</v>
      </c>
      <c r="B487">
        <v>18</v>
      </c>
      <c r="C487" t="s">
        <v>104</v>
      </c>
      <c r="D487" t="s">
        <v>14</v>
      </c>
      <c r="E487" t="s">
        <v>42</v>
      </c>
      <c r="F487" t="s">
        <v>129</v>
      </c>
      <c r="G487" t="s">
        <v>130</v>
      </c>
      <c r="I487" t="str">
        <f t="shared" si="22"/>
        <v>想</v>
      </c>
      <c r="J487" t="s">
        <v>80</v>
      </c>
      <c r="K487" t="str">
        <f>K485</f>
        <v>为什么</v>
      </c>
      <c r="L487" t="s">
        <v>131</v>
      </c>
      <c r="M487" t="s">
        <v>132</v>
      </c>
      <c r="N487" t="str">
        <f>_xlfn.CONCAT(F487,G487,I487,J487,L487,"谁","。")</f>
        <v>船长想知道建筑师想飞行员责备了谁。</v>
      </c>
    </row>
    <row r="488" spans="1:14" x14ac:dyDescent="0.55000000000000004">
      <c r="A488">
        <f t="shared" si="23"/>
        <v>218061</v>
      </c>
      <c r="B488">
        <v>18</v>
      </c>
      <c r="C488" t="s">
        <v>104</v>
      </c>
      <c r="D488" t="s">
        <v>15</v>
      </c>
      <c r="E488" t="s">
        <v>41</v>
      </c>
      <c r="F488" t="s">
        <v>129</v>
      </c>
      <c r="G488" t="s">
        <v>130</v>
      </c>
      <c r="H488" t="str">
        <f>H486</f>
        <v>为什么</v>
      </c>
      <c r="I488" t="str">
        <f t="shared" si="22"/>
        <v>怕</v>
      </c>
      <c r="J488" t="s">
        <v>80</v>
      </c>
      <c r="L488" t="s">
        <v>131</v>
      </c>
      <c r="M488" t="s">
        <v>132</v>
      </c>
      <c r="N488" t="str">
        <f>_xlfn.CONCAT(F488,"谁",I488,J488,K488,L488,M488,"。")</f>
        <v>船长想知道谁怕飞行员责备了经济学家。</v>
      </c>
    </row>
    <row r="489" spans="1:14" x14ac:dyDescent="0.55000000000000004">
      <c r="A489">
        <f t="shared" si="23"/>
        <v>218062</v>
      </c>
      <c r="B489">
        <v>18</v>
      </c>
      <c r="C489" t="s">
        <v>104</v>
      </c>
      <c r="D489" t="s">
        <v>15</v>
      </c>
      <c r="E489" t="s">
        <v>42</v>
      </c>
      <c r="F489" t="s">
        <v>129</v>
      </c>
      <c r="G489" t="s">
        <v>130</v>
      </c>
      <c r="I489" t="str">
        <f t="shared" si="22"/>
        <v>怕</v>
      </c>
      <c r="J489" t="s">
        <v>80</v>
      </c>
      <c r="K489" t="str">
        <f>K487</f>
        <v>为什么</v>
      </c>
      <c r="L489" t="s">
        <v>131</v>
      </c>
      <c r="M489" t="s">
        <v>132</v>
      </c>
      <c r="N489" t="str">
        <f>_xlfn.CONCAT(F489,G489,I489,J489,L489,"谁","。")</f>
        <v>船长想知道建筑师怕飞行员责备了谁。</v>
      </c>
    </row>
    <row r="490" spans="1:14" x14ac:dyDescent="0.55000000000000004">
      <c r="A490">
        <f t="shared" si="23"/>
        <v>218071</v>
      </c>
      <c r="B490">
        <v>18</v>
      </c>
      <c r="C490" t="s">
        <v>104</v>
      </c>
      <c r="D490" t="s">
        <v>16</v>
      </c>
      <c r="E490" t="s">
        <v>41</v>
      </c>
      <c r="F490" t="s">
        <v>129</v>
      </c>
      <c r="G490" t="s">
        <v>130</v>
      </c>
      <c r="H490" t="str">
        <f>H488</f>
        <v>为什么</v>
      </c>
      <c r="I490" t="str">
        <f t="shared" si="22"/>
        <v>喜欢</v>
      </c>
      <c r="J490" t="s">
        <v>80</v>
      </c>
      <c r="L490" t="s">
        <v>131</v>
      </c>
      <c r="M490" t="s">
        <v>132</v>
      </c>
      <c r="N490" t="str">
        <f>_xlfn.CONCAT(F490,"谁",I490,J490,K490,L490,M490,"。")</f>
        <v>船长想知道谁喜欢飞行员责备了经济学家。</v>
      </c>
    </row>
    <row r="491" spans="1:14" x14ac:dyDescent="0.55000000000000004">
      <c r="A491">
        <f t="shared" si="23"/>
        <v>218072</v>
      </c>
      <c r="B491">
        <v>18</v>
      </c>
      <c r="C491" t="s">
        <v>104</v>
      </c>
      <c r="D491" t="s">
        <v>16</v>
      </c>
      <c r="E491" t="s">
        <v>42</v>
      </c>
      <c r="F491" t="s">
        <v>129</v>
      </c>
      <c r="G491" t="s">
        <v>130</v>
      </c>
      <c r="I491" t="str">
        <f t="shared" si="22"/>
        <v>喜欢</v>
      </c>
      <c r="J491" t="s">
        <v>80</v>
      </c>
      <c r="K491" t="str">
        <f>K489</f>
        <v>为什么</v>
      </c>
      <c r="L491" t="s">
        <v>131</v>
      </c>
      <c r="M491" t="s">
        <v>132</v>
      </c>
      <c r="N491" t="str">
        <f>_xlfn.CONCAT(F491,G491,I491,J491,L491,"谁","。")</f>
        <v>船长想知道建筑师喜欢飞行员责备了谁。</v>
      </c>
    </row>
    <row r="492" spans="1:14" x14ac:dyDescent="0.55000000000000004">
      <c r="A492">
        <f t="shared" si="23"/>
        <v>218081</v>
      </c>
      <c r="B492">
        <v>18</v>
      </c>
      <c r="C492" t="s">
        <v>104</v>
      </c>
      <c r="D492" t="s">
        <v>17</v>
      </c>
      <c r="E492" t="s">
        <v>41</v>
      </c>
      <c r="F492" t="s">
        <v>129</v>
      </c>
      <c r="G492" t="s">
        <v>130</v>
      </c>
      <c r="H492" t="str">
        <f>H490</f>
        <v>为什么</v>
      </c>
      <c r="I492" t="str">
        <f t="shared" si="22"/>
        <v>记得</v>
      </c>
      <c r="J492" t="s">
        <v>80</v>
      </c>
      <c r="L492" t="s">
        <v>131</v>
      </c>
      <c r="M492" t="s">
        <v>132</v>
      </c>
      <c r="N492" t="str">
        <f>_xlfn.CONCAT(F492,"谁",I492,J492,K492,L492,M492,"。")</f>
        <v>船长想知道谁记得飞行员责备了经济学家。</v>
      </c>
    </row>
    <row r="493" spans="1:14" x14ac:dyDescent="0.55000000000000004">
      <c r="A493">
        <f t="shared" si="23"/>
        <v>218082</v>
      </c>
      <c r="B493">
        <v>18</v>
      </c>
      <c r="C493" t="s">
        <v>104</v>
      </c>
      <c r="D493" t="s">
        <v>17</v>
      </c>
      <c r="E493" t="s">
        <v>42</v>
      </c>
      <c r="F493" t="s">
        <v>129</v>
      </c>
      <c r="G493" t="s">
        <v>130</v>
      </c>
      <c r="I493" t="str">
        <f t="shared" si="22"/>
        <v>记得</v>
      </c>
      <c r="J493" t="s">
        <v>80</v>
      </c>
      <c r="K493" t="str">
        <f>K491</f>
        <v>为什么</v>
      </c>
      <c r="L493" t="s">
        <v>131</v>
      </c>
      <c r="M493" t="s">
        <v>132</v>
      </c>
      <c r="N493" t="str">
        <f>_xlfn.CONCAT(F493,G493,I493,J493,L493,"谁","。")</f>
        <v>船长想知道建筑师记得飞行员责备了谁。</v>
      </c>
    </row>
    <row r="494" spans="1:14" x14ac:dyDescent="0.55000000000000004">
      <c r="A494">
        <f t="shared" si="23"/>
        <v>218091</v>
      </c>
      <c r="B494">
        <v>18</v>
      </c>
      <c r="C494" t="s">
        <v>104</v>
      </c>
      <c r="D494" t="s">
        <v>18</v>
      </c>
      <c r="E494" t="s">
        <v>41</v>
      </c>
      <c r="F494" t="s">
        <v>129</v>
      </c>
      <c r="G494" t="s">
        <v>130</v>
      </c>
      <c r="H494" t="str">
        <f>H492</f>
        <v>为什么</v>
      </c>
      <c r="I494" t="str">
        <f t="shared" si="22"/>
        <v>猜</v>
      </c>
      <c r="J494" t="s">
        <v>80</v>
      </c>
      <c r="L494" t="s">
        <v>131</v>
      </c>
      <c r="M494" t="s">
        <v>132</v>
      </c>
      <c r="N494" t="str">
        <f>_xlfn.CONCAT(F494,"谁",I494,J494,K494,L494,M494,"。")</f>
        <v>船长想知道谁猜飞行员责备了经济学家。</v>
      </c>
    </row>
    <row r="495" spans="1:14" x14ac:dyDescent="0.55000000000000004">
      <c r="A495">
        <f t="shared" si="23"/>
        <v>218092</v>
      </c>
      <c r="B495">
        <v>18</v>
      </c>
      <c r="C495" t="s">
        <v>104</v>
      </c>
      <c r="D495" t="s">
        <v>18</v>
      </c>
      <c r="E495" t="s">
        <v>42</v>
      </c>
      <c r="F495" t="s">
        <v>129</v>
      </c>
      <c r="G495" t="s">
        <v>130</v>
      </c>
      <c r="I495" t="str">
        <f t="shared" si="22"/>
        <v>猜</v>
      </c>
      <c r="J495" t="s">
        <v>80</v>
      </c>
      <c r="K495" t="str">
        <f>K493</f>
        <v>为什么</v>
      </c>
      <c r="L495" t="s">
        <v>131</v>
      </c>
      <c r="M495" t="s">
        <v>132</v>
      </c>
      <c r="N495" t="str">
        <f>_xlfn.CONCAT(F495,G495,I495,J495,L495,"谁","。")</f>
        <v>船长想知道建筑师猜飞行员责备了谁。</v>
      </c>
    </row>
    <row r="496" spans="1:14" x14ac:dyDescent="0.55000000000000004">
      <c r="A496">
        <f t="shared" si="23"/>
        <v>218101</v>
      </c>
      <c r="B496">
        <v>18</v>
      </c>
      <c r="C496" t="s">
        <v>104</v>
      </c>
      <c r="D496" t="s">
        <v>19</v>
      </c>
      <c r="E496" t="s">
        <v>41</v>
      </c>
      <c r="F496" t="s">
        <v>129</v>
      </c>
      <c r="G496" t="s">
        <v>130</v>
      </c>
      <c r="H496" t="str">
        <f>H494</f>
        <v>为什么</v>
      </c>
      <c r="I496" t="str">
        <f t="shared" si="22"/>
        <v>假装</v>
      </c>
      <c r="J496" t="s">
        <v>80</v>
      </c>
      <c r="L496" t="s">
        <v>131</v>
      </c>
      <c r="M496" t="s">
        <v>132</v>
      </c>
      <c r="N496" t="str">
        <f>_xlfn.CONCAT(F496,"谁",I496,J496,K496,L496,M496,"。")</f>
        <v>船长想知道谁假装飞行员责备了经济学家。</v>
      </c>
    </row>
    <row r="497" spans="1:14" x14ac:dyDescent="0.55000000000000004">
      <c r="A497">
        <f t="shared" si="23"/>
        <v>218102</v>
      </c>
      <c r="B497">
        <v>18</v>
      </c>
      <c r="C497" t="s">
        <v>104</v>
      </c>
      <c r="D497" t="s">
        <v>19</v>
      </c>
      <c r="E497" t="s">
        <v>42</v>
      </c>
      <c r="F497" t="s">
        <v>129</v>
      </c>
      <c r="G497" t="s">
        <v>130</v>
      </c>
      <c r="I497" t="str">
        <f t="shared" si="22"/>
        <v>假装</v>
      </c>
      <c r="J497" t="s">
        <v>80</v>
      </c>
      <c r="K497" t="str">
        <f>K495</f>
        <v>为什么</v>
      </c>
      <c r="L497" t="s">
        <v>131</v>
      </c>
      <c r="M497" t="s">
        <v>132</v>
      </c>
      <c r="N497" t="str">
        <f>_xlfn.CONCAT(F497,G497,I497,J497,L497,"谁","。")</f>
        <v>船长想知道建筑师假装飞行员责备了谁。</v>
      </c>
    </row>
    <row r="498" spans="1:14" x14ac:dyDescent="0.55000000000000004">
      <c r="A498">
        <f t="shared" si="23"/>
        <v>218111</v>
      </c>
      <c r="B498">
        <v>18</v>
      </c>
      <c r="C498" t="s">
        <v>104</v>
      </c>
      <c r="D498" t="s">
        <v>20</v>
      </c>
      <c r="E498" t="s">
        <v>41</v>
      </c>
      <c r="F498" t="s">
        <v>129</v>
      </c>
      <c r="G498" t="s">
        <v>130</v>
      </c>
      <c r="H498" t="str">
        <f>H496</f>
        <v>为什么</v>
      </c>
      <c r="I498" t="str">
        <f t="shared" si="22"/>
        <v>害怕</v>
      </c>
      <c r="J498" t="s">
        <v>80</v>
      </c>
      <c r="L498" t="s">
        <v>131</v>
      </c>
      <c r="M498" t="s">
        <v>132</v>
      </c>
      <c r="N498" t="str">
        <f>_xlfn.CONCAT(F498,"谁",I498,J498,K498,L498,M498,"。")</f>
        <v>船长想知道谁害怕飞行员责备了经济学家。</v>
      </c>
    </row>
    <row r="499" spans="1:14" x14ac:dyDescent="0.55000000000000004">
      <c r="A499">
        <f t="shared" si="23"/>
        <v>218112</v>
      </c>
      <c r="B499">
        <v>18</v>
      </c>
      <c r="C499" t="s">
        <v>104</v>
      </c>
      <c r="D499" t="s">
        <v>20</v>
      </c>
      <c r="E499" t="s">
        <v>42</v>
      </c>
      <c r="F499" t="s">
        <v>129</v>
      </c>
      <c r="G499" t="s">
        <v>130</v>
      </c>
      <c r="I499" t="str">
        <f t="shared" si="22"/>
        <v>害怕</v>
      </c>
      <c r="J499" t="s">
        <v>80</v>
      </c>
      <c r="K499" t="str">
        <f>K497</f>
        <v>为什么</v>
      </c>
      <c r="L499" t="s">
        <v>131</v>
      </c>
      <c r="M499" t="s">
        <v>132</v>
      </c>
      <c r="N499" t="str">
        <f>_xlfn.CONCAT(F499,G499,I499,J499,L499,"谁","。")</f>
        <v>船长想知道建筑师害怕飞行员责备了谁。</v>
      </c>
    </row>
    <row r="500" spans="1:14" x14ac:dyDescent="0.55000000000000004">
      <c r="A500">
        <f t="shared" si="23"/>
        <v>218121</v>
      </c>
      <c r="B500">
        <v>18</v>
      </c>
      <c r="C500" t="s">
        <v>104</v>
      </c>
      <c r="D500" t="s">
        <v>21</v>
      </c>
      <c r="E500" t="s">
        <v>41</v>
      </c>
      <c r="F500" t="s">
        <v>129</v>
      </c>
      <c r="G500" t="s">
        <v>130</v>
      </c>
      <c r="H500" t="str">
        <f>H498</f>
        <v>为什么</v>
      </c>
      <c r="I500" t="str">
        <f t="shared" si="22"/>
        <v>感觉</v>
      </c>
      <c r="J500" t="s">
        <v>80</v>
      </c>
      <c r="L500" t="s">
        <v>131</v>
      </c>
      <c r="M500" t="s">
        <v>132</v>
      </c>
      <c r="N500" t="str">
        <f>_xlfn.CONCAT(F500,"谁",I500,J500,K500,L500,M500,"。")</f>
        <v>船长想知道谁感觉飞行员责备了经济学家。</v>
      </c>
    </row>
    <row r="501" spans="1:14" x14ac:dyDescent="0.55000000000000004">
      <c r="A501">
        <f t="shared" si="23"/>
        <v>218122</v>
      </c>
      <c r="B501">
        <v>18</v>
      </c>
      <c r="C501" t="s">
        <v>104</v>
      </c>
      <c r="D501" t="s">
        <v>21</v>
      </c>
      <c r="E501" t="s">
        <v>42</v>
      </c>
      <c r="F501" t="s">
        <v>129</v>
      </c>
      <c r="G501" t="s">
        <v>130</v>
      </c>
      <c r="I501" t="str">
        <f t="shared" si="22"/>
        <v>感觉</v>
      </c>
      <c r="J501" t="s">
        <v>80</v>
      </c>
      <c r="K501" t="str">
        <f>K499</f>
        <v>为什么</v>
      </c>
      <c r="L501" t="s">
        <v>131</v>
      </c>
      <c r="M501" t="s">
        <v>132</v>
      </c>
      <c r="N501" t="str">
        <f>_xlfn.CONCAT(F501,G501,I501,J501,L501,"谁","。")</f>
        <v>船长想知道建筑师感觉飞行员责备了谁。</v>
      </c>
    </row>
    <row r="502" spans="1:14" x14ac:dyDescent="0.55000000000000004">
      <c r="A502">
        <f t="shared" si="23"/>
        <v>218131</v>
      </c>
      <c r="B502">
        <v>18</v>
      </c>
      <c r="C502" t="s">
        <v>104</v>
      </c>
      <c r="D502" t="s">
        <v>22</v>
      </c>
      <c r="E502" t="s">
        <v>41</v>
      </c>
      <c r="F502" t="s">
        <v>129</v>
      </c>
      <c r="G502" t="s">
        <v>130</v>
      </c>
      <c r="H502" t="str">
        <f>H500</f>
        <v>为什么</v>
      </c>
      <c r="I502" t="str">
        <f t="shared" si="22"/>
        <v>认为</v>
      </c>
      <c r="J502" t="s">
        <v>80</v>
      </c>
      <c r="L502" t="s">
        <v>131</v>
      </c>
      <c r="M502" t="s">
        <v>132</v>
      </c>
      <c r="N502" t="str">
        <f>_xlfn.CONCAT(F502,"谁",I502,J502,K502,L502,M502,"。")</f>
        <v>船长想知道谁认为飞行员责备了经济学家。</v>
      </c>
    </row>
    <row r="503" spans="1:14" x14ac:dyDescent="0.55000000000000004">
      <c r="A503">
        <f t="shared" si="23"/>
        <v>218132</v>
      </c>
      <c r="B503">
        <v>18</v>
      </c>
      <c r="C503" t="s">
        <v>104</v>
      </c>
      <c r="D503" t="s">
        <v>22</v>
      </c>
      <c r="E503" t="s">
        <v>42</v>
      </c>
      <c r="F503" t="s">
        <v>129</v>
      </c>
      <c r="G503" t="s">
        <v>130</v>
      </c>
      <c r="I503" t="str">
        <f t="shared" si="22"/>
        <v>认为</v>
      </c>
      <c r="J503" t="s">
        <v>80</v>
      </c>
      <c r="K503" t="str">
        <f>K501</f>
        <v>为什么</v>
      </c>
      <c r="L503" t="s">
        <v>131</v>
      </c>
      <c r="M503" t="s">
        <v>132</v>
      </c>
      <c r="N503" t="str">
        <f>_xlfn.CONCAT(F503,G503,I503,J503,L503,"谁","。")</f>
        <v>船长想知道建筑师认为飞行员责备了谁。</v>
      </c>
    </row>
    <row r="504" spans="1:14" x14ac:dyDescent="0.55000000000000004">
      <c r="A504">
        <f t="shared" si="23"/>
        <v>218141</v>
      </c>
      <c r="B504">
        <v>18</v>
      </c>
      <c r="C504" t="s">
        <v>104</v>
      </c>
      <c r="D504" t="s">
        <v>25</v>
      </c>
      <c r="E504" t="s">
        <v>41</v>
      </c>
      <c r="F504" t="s">
        <v>129</v>
      </c>
      <c r="G504" t="s">
        <v>130</v>
      </c>
      <c r="H504" t="str">
        <f>H502</f>
        <v>为什么</v>
      </c>
      <c r="I504" t="str">
        <f t="shared" si="22"/>
        <v>写</v>
      </c>
      <c r="J504" t="s">
        <v>80</v>
      </c>
      <c r="L504" t="s">
        <v>131</v>
      </c>
      <c r="M504" t="s">
        <v>132</v>
      </c>
      <c r="N504" t="str">
        <f>_xlfn.CONCAT(F504,"谁",I504,J504,K504,L504,M504,"。")</f>
        <v>船长想知道谁写飞行员责备了经济学家。</v>
      </c>
    </row>
    <row r="505" spans="1:14" x14ac:dyDescent="0.55000000000000004">
      <c r="A505">
        <f t="shared" si="23"/>
        <v>218142</v>
      </c>
      <c r="B505">
        <v>18</v>
      </c>
      <c r="C505" t="s">
        <v>104</v>
      </c>
      <c r="D505" t="s">
        <v>25</v>
      </c>
      <c r="E505" t="s">
        <v>42</v>
      </c>
      <c r="F505" t="s">
        <v>129</v>
      </c>
      <c r="G505" t="s">
        <v>130</v>
      </c>
      <c r="I505" t="str">
        <f t="shared" si="22"/>
        <v>写</v>
      </c>
      <c r="J505" t="s">
        <v>80</v>
      </c>
      <c r="K505" t="str">
        <f>K503</f>
        <v>为什么</v>
      </c>
      <c r="L505" t="s">
        <v>131</v>
      </c>
      <c r="M505" t="s">
        <v>132</v>
      </c>
      <c r="N505" t="str">
        <f>_xlfn.CONCAT(F505,G505,I505,J505,L505,"谁","。")</f>
        <v>船长想知道建筑师写飞行员责备了谁。</v>
      </c>
    </row>
    <row r="506" spans="1:14" x14ac:dyDescent="0.55000000000000004">
      <c r="A506">
        <f t="shared" si="23"/>
        <v>219011</v>
      </c>
      <c r="B506">
        <v>19</v>
      </c>
      <c r="C506" t="s">
        <v>104</v>
      </c>
      <c r="D506" t="s">
        <v>10</v>
      </c>
      <c r="E506" t="s">
        <v>41</v>
      </c>
      <c r="F506" t="s">
        <v>133</v>
      </c>
      <c r="G506" t="s">
        <v>134</v>
      </c>
      <c r="H506" t="s">
        <v>43</v>
      </c>
      <c r="I506" t="str">
        <f t="shared" si="22"/>
        <v>说</v>
      </c>
      <c r="J506" t="s">
        <v>97</v>
      </c>
      <c r="L506" t="s">
        <v>136</v>
      </c>
      <c r="M506" t="s">
        <v>135</v>
      </c>
      <c r="N506" t="str">
        <f>_xlfn.CONCAT(F506,"谁",I506,J506,K506,L506,M506,"。")</f>
        <v>牧师想知道谁说和尚夸奖了巫婆。</v>
      </c>
    </row>
    <row r="507" spans="1:14" x14ac:dyDescent="0.55000000000000004">
      <c r="A507">
        <f t="shared" si="23"/>
        <v>219012</v>
      </c>
      <c r="B507">
        <v>19</v>
      </c>
      <c r="C507" t="s">
        <v>104</v>
      </c>
      <c r="D507" t="s">
        <v>10</v>
      </c>
      <c r="E507" t="s">
        <v>42</v>
      </c>
      <c r="F507" t="s">
        <v>39</v>
      </c>
      <c r="G507" t="s">
        <v>134</v>
      </c>
      <c r="I507" t="str">
        <f t="shared" si="22"/>
        <v>说</v>
      </c>
      <c r="J507" t="s">
        <v>97</v>
      </c>
      <c r="K507" t="s">
        <v>43</v>
      </c>
      <c r="L507" t="s">
        <v>136</v>
      </c>
      <c r="M507" t="s">
        <v>56</v>
      </c>
      <c r="N507" t="str">
        <f>_xlfn.CONCAT(F507,G507,I507,J507,L507,"谁","。")</f>
        <v>经理想知道道士说和尚夸奖了谁。</v>
      </c>
    </row>
    <row r="508" spans="1:14" x14ac:dyDescent="0.55000000000000004">
      <c r="A508">
        <f t="shared" si="23"/>
        <v>219021</v>
      </c>
      <c r="B508">
        <v>19</v>
      </c>
      <c r="C508" t="s">
        <v>104</v>
      </c>
      <c r="D508" t="s">
        <v>11</v>
      </c>
      <c r="E508" t="s">
        <v>41</v>
      </c>
      <c r="F508" t="s">
        <v>39</v>
      </c>
      <c r="G508" t="s">
        <v>134</v>
      </c>
      <c r="H508" t="str">
        <f>H506</f>
        <v>为什么</v>
      </c>
      <c r="I508" t="str">
        <f t="shared" si="22"/>
        <v>觉得</v>
      </c>
      <c r="J508" t="s">
        <v>97</v>
      </c>
      <c r="L508" t="s">
        <v>136</v>
      </c>
      <c r="M508" t="s">
        <v>56</v>
      </c>
      <c r="N508" t="str">
        <f>_xlfn.CONCAT(F508,"谁",I508,J508,K508,L508,M508,"。")</f>
        <v>经理想知道谁觉得和尚夸奖了乞丐。</v>
      </c>
    </row>
    <row r="509" spans="1:14" x14ac:dyDescent="0.55000000000000004">
      <c r="A509">
        <f t="shared" si="23"/>
        <v>219022</v>
      </c>
      <c r="B509">
        <v>19</v>
      </c>
      <c r="C509" t="s">
        <v>104</v>
      </c>
      <c r="D509" t="s">
        <v>11</v>
      </c>
      <c r="E509" t="s">
        <v>42</v>
      </c>
      <c r="F509" t="s">
        <v>39</v>
      </c>
      <c r="G509" t="s">
        <v>134</v>
      </c>
      <c r="I509" t="str">
        <f t="shared" si="22"/>
        <v>觉得</v>
      </c>
      <c r="J509" t="s">
        <v>97</v>
      </c>
      <c r="K509" t="str">
        <f>K507</f>
        <v>为什么</v>
      </c>
      <c r="L509" t="s">
        <v>136</v>
      </c>
      <c r="M509" t="s">
        <v>56</v>
      </c>
      <c r="N509" t="str">
        <f>_xlfn.CONCAT(F509,G509,I509,J509,L509,"谁","。")</f>
        <v>经理想知道道士觉得和尚夸奖了谁。</v>
      </c>
    </row>
    <row r="510" spans="1:14" x14ac:dyDescent="0.55000000000000004">
      <c r="A510">
        <f t="shared" si="23"/>
        <v>219031</v>
      </c>
      <c r="B510">
        <v>19</v>
      </c>
      <c r="C510" t="s">
        <v>104</v>
      </c>
      <c r="D510" t="s">
        <v>12</v>
      </c>
      <c r="E510" t="s">
        <v>41</v>
      </c>
      <c r="F510" t="s">
        <v>39</v>
      </c>
      <c r="G510" t="s">
        <v>134</v>
      </c>
      <c r="H510" t="str">
        <f>H508</f>
        <v>为什么</v>
      </c>
      <c r="I510" t="str">
        <f t="shared" si="22"/>
        <v>希望</v>
      </c>
      <c r="J510" t="s">
        <v>97</v>
      </c>
      <c r="L510" t="s">
        <v>136</v>
      </c>
      <c r="M510" t="s">
        <v>56</v>
      </c>
      <c r="N510" t="str">
        <f>_xlfn.CONCAT(F510,"谁",I510,J510,K510,L510,M510,"。")</f>
        <v>经理想知道谁希望和尚夸奖了乞丐。</v>
      </c>
    </row>
    <row r="511" spans="1:14" x14ac:dyDescent="0.55000000000000004">
      <c r="A511">
        <f t="shared" si="23"/>
        <v>219032</v>
      </c>
      <c r="B511">
        <v>19</v>
      </c>
      <c r="C511" t="s">
        <v>104</v>
      </c>
      <c r="D511" t="s">
        <v>12</v>
      </c>
      <c r="E511" t="s">
        <v>42</v>
      </c>
      <c r="F511" t="s">
        <v>39</v>
      </c>
      <c r="G511" t="s">
        <v>134</v>
      </c>
      <c r="I511" t="str">
        <f t="shared" si="22"/>
        <v>希望</v>
      </c>
      <c r="J511" t="s">
        <v>97</v>
      </c>
      <c r="K511" t="str">
        <f>K509</f>
        <v>为什么</v>
      </c>
      <c r="L511" t="s">
        <v>136</v>
      </c>
      <c r="M511" t="s">
        <v>56</v>
      </c>
      <c r="N511" t="str">
        <f>_xlfn.CONCAT(F511,G511,I511,J511,L511,"谁","。")</f>
        <v>经理想知道道士希望和尚夸奖了谁。</v>
      </c>
    </row>
    <row r="512" spans="1:14" x14ac:dyDescent="0.55000000000000004">
      <c r="A512">
        <f t="shared" si="23"/>
        <v>219041</v>
      </c>
      <c r="B512">
        <v>19</v>
      </c>
      <c r="C512" t="s">
        <v>104</v>
      </c>
      <c r="D512" t="s">
        <v>13</v>
      </c>
      <c r="E512" t="s">
        <v>41</v>
      </c>
      <c r="F512" t="s">
        <v>39</v>
      </c>
      <c r="G512" t="s">
        <v>134</v>
      </c>
      <c r="H512" t="str">
        <f>H510</f>
        <v>为什么</v>
      </c>
      <c r="I512" t="str">
        <f t="shared" si="22"/>
        <v>说明</v>
      </c>
      <c r="J512" t="s">
        <v>97</v>
      </c>
      <c r="L512" t="s">
        <v>136</v>
      </c>
      <c r="M512" t="s">
        <v>56</v>
      </c>
      <c r="N512" t="str">
        <f>_xlfn.CONCAT(F512,"谁",I512,J512,K512,L512,M512,"。")</f>
        <v>经理想知道谁说明和尚夸奖了乞丐。</v>
      </c>
    </row>
    <row r="513" spans="1:14" x14ac:dyDescent="0.55000000000000004">
      <c r="A513">
        <f t="shared" si="23"/>
        <v>219042</v>
      </c>
      <c r="B513">
        <v>19</v>
      </c>
      <c r="C513" t="s">
        <v>104</v>
      </c>
      <c r="D513" t="s">
        <v>13</v>
      </c>
      <c r="E513" t="s">
        <v>42</v>
      </c>
      <c r="F513" t="s">
        <v>39</v>
      </c>
      <c r="G513" t="s">
        <v>134</v>
      </c>
      <c r="I513" t="str">
        <f t="shared" si="22"/>
        <v>说明</v>
      </c>
      <c r="J513" t="s">
        <v>97</v>
      </c>
      <c r="K513" t="str">
        <f>K511</f>
        <v>为什么</v>
      </c>
      <c r="L513" t="s">
        <v>136</v>
      </c>
      <c r="M513" t="s">
        <v>56</v>
      </c>
      <c r="N513" t="str">
        <f>_xlfn.CONCAT(F513,G513,I513,J513,L513,"谁","。")</f>
        <v>经理想知道道士说明和尚夸奖了谁。</v>
      </c>
    </row>
    <row r="514" spans="1:14" x14ac:dyDescent="0.55000000000000004">
      <c r="A514">
        <f t="shared" si="23"/>
        <v>219051</v>
      </c>
      <c r="B514">
        <v>19</v>
      </c>
      <c r="C514" t="s">
        <v>104</v>
      </c>
      <c r="D514" t="s">
        <v>14</v>
      </c>
      <c r="E514" t="s">
        <v>41</v>
      </c>
      <c r="F514" t="s">
        <v>39</v>
      </c>
      <c r="G514" t="s">
        <v>134</v>
      </c>
      <c r="H514" t="str">
        <f>H512</f>
        <v>为什么</v>
      </c>
      <c r="I514" t="str">
        <f t="shared" ref="I514:I577" si="24">D514</f>
        <v>想</v>
      </c>
      <c r="J514" t="s">
        <v>97</v>
      </c>
      <c r="L514" t="s">
        <v>136</v>
      </c>
      <c r="M514" t="s">
        <v>56</v>
      </c>
      <c r="N514" t="str">
        <f>_xlfn.CONCAT(F514,"谁",I514,J514,K514,L514,M514,"。")</f>
        <v>经理想知道谁想和尚夸奖了乞丐。</v>
      </c>
    </row>
    <row r="515" spans="1:14" x14ac:dyDescent="0.55000000000000004">
      <c r="A515">
        <f t="shared" ref="A515:A578" si="25">A67+100000</f>
        <v>219052</v>
      </c>
      <c r="B515">
        <v>19</v>
      </c>
      <c r="C515" t="s">
        <v>104</v>
      </c>
      <c r="D515" t="s">
        <v>14</v>
      </c>
      <c r="E515" t="s">
        <v>42</v>
      </c>
      <c r="F515" t="s">
        <v>39</v>
      </c>
      <c r="G515" t="s">
        <v>134</v>
      </c>
      <c r="I515" t="str">
        <f t="shared" si="24"/>
        <v>想</v>
      </c>
      <c r="J515" t="s">
        <v>97</v>
      </c>
      <c r="K515" t="str">
        <f>K513</f>
        <v>为什么</v>
      </c>
      <c r="L515" t="s">
        <v>136</v>
      </c>
      <c r="M515" t="s">
        <v>56</v>
      </c>
      <c r="N515" t="str">
        <f>_xlfn.CONCAT(F515,G515,I515,J515,L515,"谁","。")</f>
        <v>经理想知道道士想和尚夸奖了谁。</v>
      </c>
    </row>
    <row r="516" spans="1:14" x14ac:dyDescent="0.55000000000000004">
      <c r="A516">
        <f t="shared" si="25"/>
        <v>219061</v>
      </c>
      <c r="B516">
        <v>19</v>
      </c>
      <c r="C516" t="s">
        <v>104</v>
      </c>
      <c r="D516" t="s">
        <v>15</v>
      </c>
      <c r="E516" t="s">
        <v>41</v>
      </c>
      <c r="F516" t="s">
        <v>39</v>
      </c>
      <c r="G516" t="s">
        <v>134</v>
      </c>
      <c r="H516" t="str">
        <f>H514</f>
        <v>为什么</v>
      </c>
      <c r="I516" t="str">
        <f t="shared" si="24"/>
        <v>怕</v>
      </c>
      <c r="J516" t="s">
        <v>97</v>
      </c>
      <c r="L516" t="s">
        <v>136</v>
      </c>
      <c r="M516" t="s">
        <v>56</v>
      </c>
      <c r="N516" t="str">
        <f>_xlfn.CONCAT(F516,"谁",I516,J516,K516,L516,M516,"。")</f>
        <v>经理想知道谁怕和尚夸奖了乞丐。</v>
      </c>
    </row>
    <row r="517" spans="1:14" x14ac:dyDescent="0.55000000000000004">
      <c r="A517">
        <f t="shared" si="25"/>
        <v>219062</v>
      </c>
      <c r="B517">
        <v>19</v>
      </c>
      <c r="C517" t="s">
        <v>104</v>
      </c>
      <c r="D517" t="s">
        <v>15</v>
      </c>
      <c r="E517" t="s">
        <v>42</v>
      </c>
      <c r="F517" t="s">
        <v>39</v>
      </c>
      <c r="G517" t="s">
        <v>134</v>
      </c>
      <c r="I517" t="str">
        <f t="shared" si="24"/>
        <v>怕</v>
      </c>
      <c r="J517" t="s">
        <v>97</v>
      </c>
      <c r="K517" t="str">
        <f>K515</f>
        <v>为什么</v>
      </c>
      <c r="L517" t="s">
        <v>136</v>
      </c>
      <c r="M517" t="s">
        <v>56</v>
      </c>
      <c r="N517" t="str">
        <f>_xlfn.CONCAT(F517,G517,I517,J517,L517,"谁","。")</f>
        <v>经理想知道道士怕和尚夸奖了谁。</v>
      </c>
    </row>
    <row r="518" spans="1:14" x14ac:dyDescent="0.55000000000000004">
      <c r="A518">
        <f t="shared" si="25"/>
        <v>219071</v>
      </c>
      <c r="B518">
        <v>19</v>
      </c>
      <c r="C518" t="s">
        <v>104</v>
      </c>
      <c r="D518" t="s">
        <v>16</v>
      </c>
      <c r="E518" t="s">
        <v>41</v>
      </c>
      <c r="F518" t="s">
        <v>39</v>
      </c>
      <c r="G518" t="s">
        <v>134</v>
      </c>
      <c r="H518" t="str">
        <f>H516</f>
        <v>为什么</v>
      </c>
      <c r="I518" t="str">
        <f t="shared" si="24"/>
        <v>喜欢</v>
      </c>
      <c r="J518" t="s">
        <v>97</v>
      </c>
      <c r="L518" t="s">
        <v>136</v>
      </c>
      <c r="M518" t="s">
        <v>56</v>
      </c>
      <c r="N518" t="str">
        <f>_xlfn.CONCAT(F518,"谁",I518,J518,K518,L518,M518,"。")</f>
        <v>经理想知道谁喜欢和尚夸奖了乞丐。</v>
      </c>
    </row>
    <row r="519" spans="1:14" x14ac:dyDescent="0.55000000000000004">
      <c r="A519">
        <f t="shared" si="25"/>
        <v>219072</v>
      </c>
      <c r="B519">
        <v>19</v>
      </c>
      <c r="C519" t="s">
        <v>104</v>
      </c>
      <c r="D519" t="s">
        <v>16</v>
      </c>
      <c r="E519" t="s">
        <v>42</v>
      </c>
      <c r="F519" t="s">
        <v>39</v>
      </c>
      <c r="G519" t="s">
        <v>134</v>
      </c>
      <c r="I519" t="str">
        <f t="shared" si="24"/>
        <v>喜欢</v>
      </c>
      <c r="J519" t="s">
        <v>97</v>
      </c>
      <c r="K519" t="str">
        <f>K517</f>
        <v>为什么</v>
      </c>
      <c r="L519" t="s">
        <v>136</v>
      </c>
      <c r="M519" t="s">
        <v>56</v>
      </c>
      <c r="N519" t="str">
        <f>_xlfn.CONCAT(F519,G519,I519,J519,L519,"谁","。")</f>
        <v>经理想知道道士喜欢和尚夸奖了谁。</v>
      </c>
    </row>
    <row r="520" spans="1:14" x14ac:dyDescent="0.55000000000000004">
      <c r="A520">
        <f t="shared" si="25"/>
        <v>219081</v>
      </c>
      <c r="B520">
        <v>19</v>
      </c>
      <c r="C520" t="s">
        <v>104</v>
      </c>
      <c r="D520" t="s">
        <v>17</v>
      </c>
      <c r="E520" t="s">
        <v>41</v>
      </c>
      <c r="F520" t="s">
        <v>39</v>
      </c>
      <c r="G520" t="s">
        <v>134</v>
      </c>
      <c r="H520" t="str">
        <f>H518</f>
        <v>为什么</v>
      </c>
      <c r="I520" t="str">
        <f t="shared" si="24"/>
        <v>记得</v>
      </c>
      <c r="J520" t="s">
        <v>97</v>
      </c>
      <c r="L520" t="s">
        <v>136</v>
      </c>
      <c r="M520" t="s">
        <v>56</v>
      </c>
      <c r="N520" t="str">
        <f>_xlfn.CONCAT(F520,"谁",I520,J520,K520,L520,M520,"。")</f>
        <v>经理想知道谁记得和尚夸奖了乞丐。</v>
      </c>
    </row>
    <row r="521" spans="1:14" x14ac:dyDescent="0.55000000000000004">
      <c r="A521">
        <f t="shared" si="25"/>
        <v>219082</v>
      </c>
      <c r="B521">
        <v>19</v>
      </c>
      <c r="C521" t="s">
        <v>104</v>
      </c>
      <c r="D521" t="s">
        <v>17</v>
      </c>
      <c r="E521" t="s">
        <v>42</v>
      </c>
      <c r="F521" t="s">
        <v>39</v>
      </c>
      <c r="G521" t="s">
        <v>134</v>
      </c>
      <c r="I521" t="str">
        <f t="shared" si="24"/>
        <v>记得</v>
      </c>
      <c r="J521" t="s">
        <v>97</v>
      </c>
      <c r="K521" t="str">
        <f>K519</f>
        <v>为什么</v>
      </c>
      <c r="L521" t="s">
        <v>136</v>
      </c>
      <c r="M521" t="s">
        <v>56</v>
      </c>
      <c r="N521" t="str">
        <f>_xlfn.CONCAT(F521,G521,I521,J521,L521,"谁","。")</f>
        <v>经理想知道道士记得和尚夸奖了谁。</v>
      </c>
    </row>
    <row r="522" spans="1:14" x14ac:dyDescent="0.55000000000000004">
      <c r="A522">
        <f t="shared" si="25"/>
        <v>219091</v>
      </c>
      <c r="B522">
        <v>19</v>
      </c>
      <c r="C522" t="s">
        <v>104</v>
      </c>
      <c r="D522" t="s">
        <v>18</v>
      </c>
      <c r="E522" t="s">
        <v>41</v>
      </c>
      <c r="F522" t="s">
        <v>39</v>
      </c>
      <c r="G522" t="s">
        <v>134</v>
      </c>
      <c r="H522" t="str">
        <f>H520</f>
        <v>为什么</v>
      </c>
      <c r="I522" t="str">
        <f t="shared" si="24"/>
        <v>猜</v>
      </c>
      <c r="J522" t="s">
        <v>97</v>
      </c>
      <c r="L522" t="s">
        <v>136</v>
      </c>
      <c r="M522" t="s">
        <v>56</v>
      </c>
      <c r="N522" t="str">
        <f>_xlfn.CONCAT(F522,"谁",I522,J522,K522,L522,M522,"。")</f>
        <v>经理想知道谁猜和尚夸奖了乞丐。</v>
      </c>
    </row>
    <row r="523" spans="1:14" x14ac:dyDescent="0.55000000000000004">
      <c r="A523">
        <f t="shared" si="25"/>
        <v>219092</v>
      </c>
      <c r="B523">
        <v>19</v>
      </c>
      <c r="C523" t="s">
        <v>104</v>
      </c>
      <c r="D523" t="s">
        <v>18</v>
      </c>
      <c r="E523" t="s">
        <v>42</v>
      </c>
      <c r="F523" t="s">
        <v>39</v>
      </c>
      <c r="G523" t="s">
        <v>134</v>
      </c>
      <c r="I523" t="str">
        <f t="shared" si="24"/>
        <v>猜</v>
      </c>
      <c r="J523" t="s">
        <v>97</v>
      </c>
      <c r="K523" t="str">
        <f>K521</f>
        <v>为什么</v>
      </c>
      <c r="L523" t="s">
        <v>136</v>
      </c>
      <c r="M523" t="s">
        <v>56</v>
      </c>
      <c r="N523" t="str">
        <f>_xlfn.CONCAT(F523,G523,I523,J523,L523,"谁","。")</f>
        <v>经理想知道道士猜和尚夸奖了谁。</v>
      </c>
    </row>
    <row r="524" spans="1:14" x14ac:dyDescent="0.55000000000000004">
      <c r="A524">
        <f t="shared" si="25"/>
        <v>219101</v>
      </c>
      <c r="B524">
        <v>19</v>
      </c>
      <c r="C524" t="s">
        <v>104</v>
      </c>
      <c r="D524" t="s">
        <v>19</v>
      </c>
      <c r="E524" t="s">
        <v>41</v>
      </c>
      <c r="F524" t="s">
        <v>39</v>
      </c>
      <c r="G524" t="s">
        <v>134</v>
      </c>
      <c r="H524" t="str">
        <f>H522</f>
        <v>为什么</v>
      </c>
      <c r="I524" t="str">
        <f t="shared" si="24"/>
        <v>假装</v>
      </c>
      <c r="J524" t="s">
        <v>97</v>
      </c>
      <c r="L524" t="s">
        <v>136</v>
      </c>
      <c r="M524" t="s">
        <v>56</v>
      </c>
      <c r="N524" t="str">
        <f>_xlfn.CONCAT(F524,"谁",I524,J524,K524,L524,M524,"。")</f>
        <v>经理想知道谁假装和尚夸奖了乞丐。</v>
      </c>
    </row>
    <row r="525" spans="1:14" x14ac:dyDescent="0.55000000000000004">
      <c r="A525">
        <f t="shared" si="25"/>
        <v>219102</v>
      </c>
      <c r="B525">
        <v>19</v>
      </c>
      <c r="C525" t="s">
        <v>104</v>
      </c>
      <c r="D525" t="s">
        <v>19</v>
      </c>
      <c r="E525" t="s">
        <v>42</v>
      </c>
      <c r="F525" t="s">
        <v>39</v>
      </c>
      <c r="G525" t="s">
        <v>134</v>
      </c>
      <c r="I525" t="str">
        <f t="shared" si="24"/>
        <v>假装</v>
      </c>
      <c r="J525" t="s">
        <v>97</v>
      </c>
      <c r="K525" t="str">
        <f>K523</f>
        <v>为什么</v>
      </c>
      <c r="L525" t="s">
        <v>136</v>
      </c>
      <c r="M525" t="s">
        <v>56</v>
      </c>
      <c r="N525" t="str">
        <f>_xlfn.CONCAT(F525,G525,I525,J525,L525,"谁","。")</f>
        <v>经理想知道道士假装和尚夸奖了谁。</v>
      </c>
    </row>
    <row r="526" spans="1:14" x14ac:dyDescent="0.55000000000000004">
      <c r="A526">
        <f t="shared" si="25"/>
        <v>219111</v>
      </c>
      <c r="B526">
        <v>19</v>
      </c>
      <c r="C526" t="s">
        <v>104</v>
      </c>
      <c r="D526" t="s">
        <v>20</v>
      </c>
      <c r="E526" t="s">
        <v>41</v>
      </c>
      <c r="F526" t="s">
        <v>39</v>
      </c>
      <c r="G526" t="s">
        <v>134</v>
      </c>
      <c r="H526" t="str">
        <f>H524</f>
        <v>为什么</v>
      </c>
      <c r="I526" t="str">
        <f t="shared" si="24"/>
        <v>害怕</v>
      </c>
      <c r="J526" t="s">
        <v>97</v>
      </c>
      <c r="L526" t="s">
        <v>136</v>
      </c>
      <c r="M526" t="s">
        <v>56</v>
      </c>
      <c r="N526" t="str">
        <f>_xlfn.CONCAT(F526,"谁",I526,J526,K526,L526,M526,"。")</f>
        <v>经理想知道谁害怕和尚夸奖了乞丐。</v>
      </c>
    </row>
    <row r="527" spans="1:14" x14ac:dyDescent="0.55000000000000004">
      <c r="A527">
        <f t="shared" si="25"/>
        <v>219112</v>
      </c>
      <c r="B527">
        <v>19</v>
      </c>
      <c r="C527" t="s">
        <v>104</v>
      </c>
      <c r="D527" t="s">
        <v>20</v>
      </c>
      <c r="E527" t="s">
        <v>42</v>
      </c>
      <c r="F527" t="s">
        <v>39</v>
      </c>
      <c r="G527" t="s">
        <v>134</v>
      </c>
      <c r="I527" t="str">
        <f t="shared" si="24"/>
        <v>害怕</v>
      </c>
      <c r="J527" t="s">
        <v>97</v>
      </c>
      <c r="K527" t="str">
        <f>K525</f>
        <v>为什么</v>
      </c>
      <c r="L527" t="s">
        <v>136</v>
      </c>
      <c r="M527" t="s">
        <v>56</v>
      </c>
      <c r="N527" t="str">
        <f>_xlfn.CONCAT(F527,G527,I527,J527,L527,"谁","。")</f>
        <v>经理想知道道士害怕和尚夸奖了谁。</v>
      </c>
    </row>
    <row r="528" spans="1:14" x14ac:dyDescent="0.55000000000000004">
      <c r="A528">
        <f t="shared" si="25"/>
        <v>219121</v>
      </c>
      <c r="B528">
        <v>19</v>
      </c>
      <c r="C528" t="s">
        <v>104</v>
      </c>
      <c r="D528" t="s">
        <v>21</v>
      </c>
      <c r="E528" t="s">
        <v>41</v>
      </c>
      <c r="F528" t="s">
        <v>39</v>
      </c>
      <c r="G528" t="s">
        <v>134</v>
      </c>
      <c r="H528" t="str">
        <f>H526</f>
        <v>为什么</v>
      </c>
      <c r="I528" t="str">
        <f t="shared" si="24"/>
        <v>感觉</v>
      </c>
      <c r="J528" t="s">
        <v>97</v>
      </c>
      <c r="L528" t="s">
        <v>136</v>
      </c>
      <c r="M528" t="s">
        <v>56</v>
      </c>
      <c r="N528" t="str">
        <f>_xlfn.CONCAT(F528,"谁",I528,J528,K528,L528,M528,"。")</f>
        <v>经理想知道谁感觉和尚夸奖了乞丐。</v>
      </c>
    </row>
    <row r="529" spans="1:14" x14ac:dyDescent="0.55000000000000004">
      <c r="A529">
        <f t="shared" si="25"/>
        <v>219122</v>
      </c>
      <c r="B529">
        <v>19</v>
      </c>
      <c r="C529" t="s">
        <v>104</v>
      </c>
      <c r="D529" t="s">
        <v>21</v>
      </c>
      <c r="E529" t="s">
        <v>42</v>
      </c>
      <c r="F529" t="s">
        <v>39</v>
      </c>
      <c r="G529" t="s">
        <v>134</v>
      </c>
      <c r="I529" t="str">
        <f t="shared" si="24"/>
        <v>感觉</v>
      </c>
      <c r="J529" t="s">
        <v>97</v>
      </c>
      <c r="K529" t="str">
        <f>K527</f>
        <v>为什么</v>
      </c>
      <c r="L529" t="s">
        <v>136</v>
      </c>
      <c r="M529" t="s">
        <v>56</v>
      </c>
      <c r="N529" t="str">
        <f>_xlfn.CONCAT(F529,G529,I529,J529,L529,"谁","。")</f>
        <v>经理想知道道士感觉和尚夸奖了谁。</v>
      </c>
    </row>
    <row r="530" spans="1:14" x14ac:dyDescent="0.55000000000000004">
      <c r="A530">
        <f t="shared" si="25"/>
        <v>219131</v>
      </c>
      <c r="B530">
        <v>19</v>
      </c>
      <c r="C530" t="s">
        <v>104</v>
      </c>
      <c r="D530" t="s">
        <v>22</v>
      </c>
      <c r="E530" t="s">
        <v>41</v>
      </c>
      <c r="F530" t="s">
        <v>39</v>
      </c>
      <c r="G530" t="s">
        <v>134</v>
      </c>
      <c r="H530" t="str">
        <f>H528</f>
        <v>为什么</v>
      </c>
      <c r="I530" t="str">
        <f t="shared" si="24"/>
        <v>认为</v>
      </c>
      <c r="J530" t="s">
        <v>97</v>
      </c>
      <c r="L530" t="s">
        <v>136</v>
      </c>
      <c r="M530" t="s">
        <v>56</v>
      </c>
      <c r="N530" t="str">
        <f>_xlfn.CONCAT(F530,"谁",I530,J530,K530,L530,M530,"。")</f>
        <v>经理想知道谁认为和尚夸奖了乞丐。</v>
      </c>
    </row>
    <row r="531" spans="1:14" x14ac:dyDescent="0.55000000000000004">
      <c r="A531">
        <f t="shared" si="25"/>
        <v>219132</v>
      </c>
      <c r="B531">
        <v>19</v>
      </c>
      <c r="C531" t="s">
        <v>104</v>
      </c>
      <c r="D531" t="s">
        <v>22</v>
      </c>
      <c r="E531" t="s">
        <v>42</v>
      </c>
      <c r="F531" t="s">
        <v>39</v>
      </c>
      <c r="G531" t="s">
        <v>134</v>
      </c>
      <c r="I531" t="str">
        <f t="shared" si="24"/>
        <v>认为</v>
      </c>
      <c r="J531" t="s">
        <v>97</v>
      </c>
      <c r="K531" t="str">
        <f>K529</f>
        <v>为什么</v>
      </c>
      <c r="L531" t="s">
        <v>136</v>
      </c>
      <c r="M531" t="s">
        <v>56</v>
      </c>
      <c r="N531" t="str">
        <f>_xlfn.CONCAT(F531,G531,I531,J531,L531,"谁","。")</f>
        <v>经理想知道道士认为和尚夸奖了谁。</v>
      </c>
    </row>
    <row r="532" spans="1:14" x14ac:dyDescent="0.55000000000000004">
      <c r="A532">
        <f t="shared" si="25"/>
        <v>219141</v>
      </c>
      <c r="B532">
        <v>19</v>
      </c>
      <c r="C532" t="s">
        <v>104</v>
      </c>
      <c r="D532" t="s">
        <v>25</v>
      </c>
      <c r="E532" t="s">
        <v>41</v>
      </c>
      <c r="F532" t="s">
        <v>39</v>
      </c>
      <c r="G532" t="s">
        <v>134</v>
      </c>
      <c r="H532" t="str">
        <f>H530</f>
        <v>为什么</v>
      </c>
      <c r="I532" t="str">
        <f t="shared" si="24"/>
        <v>写</v>
      </c>
      <c r="J532" t="s">
        <v>97</v>
      </c>
      <c r="L532" t="s">
        <v>136</v>
      </c>
      <c r="M532" t="s">
        <v>56</v>
      </c>
      <c r="N532" t="str">
        <f>_xlfn.CONCAT(F532,"谁",I532,J532,K532,L532,M532,"。")</f>
        <v>经理想知道谁写和尚夸奖了乞丐。</v>
      </c>
    </row>
    <row r="533" spans="1:14" x14ac:dyDescent="0.55000000000000004">
      <c r="A533">
        <f t="shared" si="25"/>
        <v>219142</v>
      </c>
      <c r="B533">
        <v>19</v>
      </c>
      <c r="C533" t="s">
        <v>104</v>
      </c>
      <c r="D533" t="s">
        <v>25</v>
      </c>
      <c r="E533" t="s">
        <v>42</v>
      </c>
      <c r="F533" t="s">
        <v>39</v>
      </c>
      <c r="G533" t="s">
        <v>134</v>
      </c>
      <c r="I533" t="str">
        <f t="shared" si="24"/>
        <v>写</v>
      </c>
      <c r="J533" t="s">
        <v>97</v>
      </c>
      <c r="K533" t="str">
        <f>K531</f>
        <v>为什么</v>
      </c>
      <c r="L533" t="s">
        <v>136</v>
      </c>
      <c r="M533" t="s">
        <v>56</v>
      </c>
      <c r="N533" t="str">
        <f>_xlfn.CONCAT(F533,G533,I533,J533,L533,"谁","。")</f>
        <v>经理想知道道士写和尚夸奖了谁。</v>
      </c>
    </row>
    <row r="534" spans="1:14" x14ac:dyDescent="0.55000000000000004">
      <c r="A534">
        <f t="shared" si="25"/>
        <v>220011</v>
      </c>
      <c r="B534">
        <v>20</v>
      </c>
      <c r="C534" t="s">
        <v>104</v>
      </c>
      <c r="D534" t="s">
        <v>10</v>
      </c>
      <c r="E534" t="s">
        <v>41</v>
      </c>
      <c r="F534" t="s">
        <v>138</v>
      </c>
      <c r="G534" t="s">
        <v>137</v>
      </c>
      <c r="H534" t="s">
        <v>43</v>
      </c>
      <c r="I534" t="str">
        <f t="shared" si="24"/>
        <v>说</v>
      </c>
      <c r="J534" t="s">
        <v>139</v>
      </c>
      <c r="L534" t="s">
        <v>141</v>
      </c>
      <c r="M534" t="s">
        <v>140</v>
      </c>
      <c r="N534" t="str">
        <f>_xlfn.CONCAT(F534,"谁",I534,J534,K534,L534,M534,"。")</f>
        <v>售货员想知道谁说摄影师指责了心理医生。</v>
      </c>
    </row>
    <row r="535" spans="1:14" x14ac:dyDescent="0.55000000000000004">
      <c r="A535">
        <f t="shared" si="25"/>
        <v>220012</v>
      </c>
      <c r="B535">
        <v>20</v>
      </c>
      <c r="C535" t="s">
        <v>104</v>
      </c>
      <c r="D535" t="s">
        <v>10</v>
      </c>
      <c r="E535" t="s">
        <v>42</v>
      </c>
      <c r="F535" t="s">
        <v>138</v>
      </c>
      <c r="G535" t="s">
        <v>137</v>
      </c>
      <c r="I535" t="str">
        <f t="shared" si="24"/>
        <v>说</v>
      </c>
      <c r="J535" t="s">
        <v>139</v>
      </c>
      <c r="K535" t="s">
        <v>43</v>
      </c>
      <c r="L535" t="s">
        <v>141</v>
      </c>
      <c r="M535" t="s">
        <v>140</v>
      </c>
      <c r="N535" t="str">
        <f>_xlfn.CONCAT(F535,G535,I535,J535,L535,"谁","。")</f>
        <v>售货员想知道作曲家说摄影师指责了谁。</v>
      </c>
    </row>
    <row r="536" spans="1:14" x14ac:dyDescent="0.55000000000000004">
      <c r="A536">
        <f t="shared" si="25"/>
        <v>220021</v>
      </c>
      <c r="B536">
        <v>20</v>
      </c>
      <c r="C536" t="s">
        <v>104</v>
      </c>
      <c r="D536" t="s">
        <v>11</v>
      </c>
      <c r="E536" t="s">
        <v>41</v>
      </c>
      <c r="F536" t="s">
        <v>138</v>
      </c>
      <c r="G536" t="s">
        <v>137</v>
      </c>
      <c r="H536" t="str">
        <f>H534</f>
        <v>为什么</v>
      </c>
      <c r="I536" t="str">
        <f t="shared" si="24"/>
        <v>觉得</v>
      </c>
      <c r="J536" t="s">
        <v>139</v>
      </c>
      <c r="L536" t="s">
        <v>141</v>
      </c>
      <c r="M536" t="s">
        <v>140</v>
      </c>
      <c r="N536" t="str">
        <f>_xlfn.CONCAT(F536,"谁",I536,J536,K536,L536,M536,"。")</f>
        <v>售货员想知道谁觉得摄影师指责了心理医生。</v>
      </c>
    </row>
    <row r="537" spans="1:14" x14ac:dyDescent="0.55000000000000004">
      <c r="A537">
        <f t="shared" si="25"/>
        <v>220022</v>
      </c>
      <c r="B537">
        <v>20</v>
      </c>
      <c r="C537" t="s">
        <v>104</v>
      </c>
      <c r="D537" t="s">
        <v>11</v>
      </c>
      <c r="E537" t="s">
        <v>42</v>
      </c>
      <c r="F537" t="s">
        <v>138</v>
      </c>
      <c r="G537" t="s">
        <v>137</v>
      </c>
      <c r="I537" t="str">
        <f t="shared" si="24"/>
        <v>觉得</v>
      </c>
      <c r="J537" t="s">
        <v>139</v>
      </c>
      <c r="K537" t="str">
        <f>K535</f>
        <v>为什么</v>
      </c>
      <c r="L537" t="s">
        <v>141</v>
      </c>
      <c r="M537" t="s">
        <v>140</v>
      </c>
      <c r="N537" t="str">
        <f>_xlfn.CONCAT(F537,G537,I537,J537,L537,"谁","。")</f>
        <v>售货员想知道作曲家觉得摄影师指责了谁。</v>
      </c>
    </row>
    <row r="538" spans="1:14" x14ac:dyDescent="0.55000000000000004">
      <c r="A538">
        <f t="shared" si="25"/>
        <v>220031</v>
      </c>
      <c r="B538">
        <v>20</v>
      </c>
      <c r="C538" t="s">
        <v>104</v>
      </c>
      <c r="D538" t="s">
        <v>12</v>
      </c>
      <c r="E538" t="s">
        <v>41</v>
      </c>
      <c r="F538" t="s">
        <v>138</v>
      </c>
      <c r="G538" t="s">
        <v>137</v>
      </c>
      <c r="H538" t="str">
        <f>H536</f>
        <v>为什么</v>
      </c>
      <c r="I538" t="str">
        <f t="shared" si="24"/>
        <v>希望</v>
      </c>
      <c r="J538" t="s">
        <v>139</v>
      </c>
      <c r="L538" t="s">
        <v>141</v>
      </c>
      <c r="M538" t="s">
        <v>140</v>
      </c>
      <c r="N538" t="str">
        <f>_xlfn.CONCAT(F538,"谁",I538,J538,K538,L538,M538,"。")</f>
        <v>售货员想知道谁希望摄影师指责了心理医生。</v>
      </c>
    </row>
    <row r="539" spans="1:14" x14ac:dyDescent="0.55000000000000004">
      <c r="A539">
        <f t="shared" si="25"/>
        <v>220032</v>
      </c>
      <c r="B539">
        <v>20</v>
      </c>
      <c r="C539" t="s">
        <v>104</v>
      </c>
      <c r="D539" t="s">
        <v>12</v>
      </c>
      <c r="E539" t="s">
        <v>42</v>
      </c>
      <c r="F539" t="s">
        <v>138</v>
      </c>
      <c r="G539" t="s">
        <v>137</v>
      </c>
      <c r="I539" t="str">
        <f t="shared" si="24"/>
        <v>希望</v>
      </c>
      <c r="J539" t="s">
        <v>139</v>
      </c>
      <c r="K539" t="str">
        <f>K537</f>
        <v>为什么</v>
      </c>
      <c r="L539" t="s">
        <v>141</v>
      </c>
      <c r="M539" t="s">
        <v>140</v>
      </c>
      <c r="N539" t="str">
        <f>_xlfn.CONCAT(F539,G539,I539,J539,L539,"谁","。")</f>
        <v>售货员想知道作曲家希望摄影师指责了谁。</v>
      </c>
    </row>
    <row r="540" spans="1:14" x14ac:dyDescent="0.55000000000000004">
      <c r="A540">
        <f t="shared" si="25"/>
        <v>220041</v>
      </c>
      <c r="B540">
        <v>20</v>
      </c>
      <c r="C540" t="s">
        <v>104</v>
      </c>
      <c r="D540" t="s">
        <v>13</v>
      </c>
      <c r="E540" t="s">
        <v>41</v>
      </c>
      <c r="F540" t="s">
        <v>138</v>
      </c>
      <c r="G540" t="s">
        <v>137</v>
      </c>
      <c r="H540" t="str">
        <f>H538</f>
        <v>为什么</v>
      </c>
      <c r="I540" t="str">
        <f t="shared" si="24"/>
        <v>说明</v>
      </c>
      <c r="J540" t="s">
        <v>139</v>
      </c>
      <c r="L540" t="s">
        <v>141</v>
      </c>
      <c r="M540" t="s">
        <v>140</v>
      </c>
      <c r="N540" t="str">
        <f>_xlfn.CONCAT(F540,"谁",I540,J540,K540,L540,M540,"。")</f>
        <v>售货员想知道谁说明摄影师指责了心理医生。</v>
      </c>
    </row>
    <row r="541" spans="1:14" x14ac:dyDescent="0.55000000000000004">
      <c r="A541">
        <f t="shared" si="25"/>
        <v>220042</v>
      </c>
      <c r="B541">
        <v>20</v>
      </c>
      <c r="C541" t="s">
        <v>104</v>
      </c>
      <c r="D541" t="s">
        <v>13</v>
      </c>
      <c r="E541" t="s">
        <v>42</v>
      </c>
      <c r="F541" t="s">
        <v>138</v>
      </c>
      <c r="G541" t="s">
        <v>137</v>
      </c>
      <c r="I541" t="str">
        <f t="shared" si="24"/>
        <v>说明</v>
      </c>
      <c r="J541" t="s">
        <v>139</v>
      </c>
      <c r="K541" t="str">
        <f>K539</f>
        <v>为什么</v>
      </c>
      <c r="L541" t="s">
        <v>141</v>
      </c>
      <c r="M541" t="s">
        <v>140</v>
      </c>
      <c r="N541" t="str">
        <f>_xlfn.CONCAT(F541,G541,I541,J541,L541,"谁","。")</f>
        <v>售货员想知道作曲家说明摄影师指责了谁。</v>
      </c>
    </row>
    <row r="542" spans="1:14" x14ac:dyDescent="0.55000000000000004">
      <c r="A542">
        <f t="shared" si="25"/>
        <v>220051</v>
      </c>
      <c r="B542">
        <v>20</v>
      </c>
      <c r="C542" t="s">
        <v>104</v>
      </c>
      <c r="D542" t="s">
        <v>14</v>
      </c>
      <c r="E542" t="s">
        <v>41</v>
      </c>
      <c r="F542" t="s">
        <v>138</v>
      </c>
      <c r="G542" t="s">
        <v>137</v>
      </c>
      <c r="H542" t="str">
        <f>H540</f>
        <v>为什么</v>
      </c>
      <c r="I542" t="str">
        <f t="shared" si="24"/>
        <v>想</v>
      </c>
      <c r="J542" t="s">
        <v>139</v>
      </c>
      <c r="L542" t="s">
        <v>141</v>
      </c>
      <c r="M542" t="s">
        <v>140</v>
      </c>
      <c r="N542" t="str">
        <f>_xlfn.CONCAT(F542,"谁",I542,J542,K542,L542,M542,"。")</f>
        <v>售货员想知道谁想摄影师指责了心理医生。</v>
      </c>
    </row>
    <row r="543" spans="1:14" x14ac:dyDescent="0.55000000000000004">
      <c r="A543">
        <f t="shared" si="25"/>
        <v>220052</v>
      </c>
      <c r="B543">
        <v>20</v>
      </c>
      <c r="C543" t="s">
        <v>104</v>
      </c>
      <c r="D543" t="s">
        <v>14</v>
      </c>
      <c r="E543" t="s">
        <v>42</v>
      </c>
      <c r="F543" t="s">
        <v>138</v>
      </c>
      <c r="G543" t="s">
        <v>137</v>
      </c>
      <c r="I543" t="str">
        <f t="shared" si="24"/>
        <v>想</v>
      </c>
      <c r="J543" t="s">
        <v>139</v>
      </c>
      <c r="K543" t="str">
        <f>K541</f>
        <v>为什么</v>
      </c>
      <c r="L543" t="s">
        <v>141</v>
      </c>
      <c r="M543" t="s">
        <v>140</v>
      </c>
      <c r="N543" t="str">
        <f>_xlfn.CONCAT(F543,G543,I543,J543,L543,"谁","。")</f>
        <v>售货员想知道作曲家想摄影师指责了谁。</v>
      </c>
    </row>
    <row r="544" spans="1:14" x14ac:dyDescent="0.55000000000000004">
      <c r="A544">
        <f t="shared" si="25"/>
        <v>220061</v>
      </c>
      <c r="B544">
        <v>20</v>
      </c>
      <c r="C544" t="s">
        <v>104</v>
      </c>
      <c r="D544" t="s">
        <v>15</v>
      </c>
      <c r="E544" t="s">
        <v>41</v>
      </c>
      <c r="F544" t="s">
        <v>138</v>
      </c>
      <c r="G544" t="s">
        <v>137</v>
      </c>
      <c r="H544" t="str">
        <f>H542</f>
        <v>为什么</v>
      </c>
      <c r="I544" t="str">
        <f t="shared" si="24"/>
        <v>怕</v>
      </c>
      <c r="J544" t="s">
        <v>139</v>
      </c>
      <c r="L544" t="s">
        <v>141</v>
      </c>
      <c r="M544" t="s">
        <v>140</v>
      </c>
      <c r="N544" t="str">
        <f>_xlfn.CONCAT(F544,"谁",I544,J544,K544,L544,M544,"。")</f>
        <v>售货员想知道谁怕摄影师指责了心理医生。</v>
      </c>
    </row>
    <row r="545" spans="1:14" x14ac:dyDescent="0.55000000000000004">
      <c r="A545">
        <f t="shared" si="25"/>
        <v>220062</v>
      </c>
      <c r="B545">
        <v>20</v>
      </c>
      <c r="C545" t="s">
        <v>104</v>
      </c>
      <c r="D545" t="s">
        <v>15</v>
      </c>
      <c r="E545" t="s">
        <v>42</v>
      </c>
      <c r="F545" t="s">
        <v>138</v>
      </c>
      <c r="G545" t="s">
        <v>137</v>
      </c>
      <c r="I545" t="str">
        <f t="shared" si="24"/>
        <v>怕</v>
      </c>
      <c r="J545" t="s">
        <v>139</v>
      </c>
      <c r="K545" t="str">
        <f>K543</f>
        <v>为什么</v>
      </c>
      <c r="L545" t="s">
        <v>141</v>
      </c>
      <c r="M545" t="s">
        <v>140</v>
      </c>
      <c r="N545" t="str">
        <f>_xlfn.CONCAT(F545,G545,I545,J545,L545,"谁","。")</f>
        <v>售货员想知道作曲家怕摄影师指责了谁。</v>
      </c>
    </row>
    <row r="546" spans="1:14" x14ac:dyDescent="0.55000000000000004">
      <c r="A546">
        <f t="shared" si="25"/>
        <v>220071</v>
      </c>
      <c r="B546">
        <v>20</v>
      </c>
      <c r="C546" t="s">
        <v>104</v>
      </c>
      <c r="D546" t="s">
        <v>16</v>
      </c>
      <c r="E546" t="s">
        <v>41</v>
      </c>
      <c r="F546" t="s">
        <v>138</v>
      </c>
      <c r="G546" t="s">
        <v>137</v>
      </c>
      <c r="H546" t="str">
        <f>H544</f>
        <v>为什么</v>
      </c>
      <c r="I546" t="str">
        <f t="shared" si="24"/>
        <v>喜欢</v>
      </c>
      <c r="J546" t="s">
        <v>139</v>
      </c>
      <c r="L546" t="s">
        <v>141</v>
      </c>
      <c r="M546" t="s">
        <v>140</v>
      </c>
      <c r="N546" t="str">
        <f>_xlfn.CONCAT(F546,"谁",I546,J546,K546,L546,M546,"。")</f>
        <v>售货员想知道谁喜欢摄影师指责了心理医生。</v>
      </c>
    </row>
    <row r="547" spans="1:14" x14ac:dyDescent="0.55000000000000004">
      <c r="A547">
        <f t="shared" si="25"/>
        <v>220072</v>
      </c>
      <c r="B547">
        <v>20</v>
      </c>
      <c r="C547" t="s">
        <v>104</v>
      </c>
      <c r="D547" t="s">
        <v>16</v>
      </c>
      <c r="E547" t="s">
        <v>42</v>
      </c>
      <c r="F547" t="s">
        <v>138</v>
      </c>
      <c r="G547" t="s">
        <v>137</v>
      </c>
      <c r="I547" t="str">
        <f t="shared" si="24"/>
        <v>喜欢</v>
      </c>
      <c r="J547" t="s">
        <v>139</v>
      </c>
      <c r="K547" t="str">
        <f>K545</f>
        <v>为什么</v>
      </c>
      <c r="L547" t="s">
        <v>141</v>
      </c>
      <c r="M547" t="s">
        <v>140</v>
      </c>
      <c r="N547" t="str">
        <f>_xlfn.CONCAT(F547,G547,I547,J547,L547,"谁","。")</f>
        <v>售货员想知道作曲家喜欢摄影师指责了谁。</v>
      </c>
    </row>
    <row r="548" spans="1:14" x14ac:dyDescent="0.55000000000000004">
      <c r="A548">
        <f t="shared" si="25"/>
        <v>220081</v>
      </c>
      <c r="B548">
        <v>20</v>
      </c>
      <c r="C548" t="s">
        <v>104</v>
      </c>
      <c r="D548" t="s">
        <v>17</v>
      </c>
      <c r="E548" t="s">
        <v>41</v>
      </c>
      <c r="F548" t="s">
        <v>138</v>
      </c>
      <c r="G548" t="s">
        <v>137</v>
      </c>
      <c r="H548" t="str">
        <f>H546</f>
        <v>为什么</v>
      </c>
      <c r="I548" t="str">
        <f t="shared" si="24"/>
        <v>记得</v>
      </c>
      <c r="J548" t="s">
        <v>139</v>
      </c>
      <c r="L548" t="s">
        <v>141</v>
      </c>
      <c r="M548" t="s">
        <v>140</v>
      </c>
      <c r="N548" t="str">
        <f>_xlfn.CONCAT(F548,"谁",I548,J548,K548,L548,M548,"。")</f>
        <v>售货员想知道谁记得摄影师指责了心理医生。</v>
      </c>
    </row>
    <row r="549" spans="1:14" x14ac:dyDescent="0.55000000000000004">
      <c r="A549">
        <f t="shared" si="25"/>
        <v>220082</v>
      </c>
      <c r="B549">
        <v>20</v>
      </c>
      <c r="C549" t="s">
        <v>104</v>
      </c>
      <c r="D549" t="s">
        <v>17</v>
      </c>
      <c r="E549" t="s">
        <v>42</v>
      </c>
      <c r="F549" t="s">
        <v>138</v>
      </c>
      <c r="G549" t="s">
        <v>137</v>
      </c>
      <c r="I549" t="str">
        <f t="shared" si="24"/>
        <v>记得</v>
      </c>
      <c r="J549" t="s">
        <v>139</v>
      </c>
      <c r="K549" t="str">
        <f>K547</f>
        <v>为什么</v>
      </c>
      <c r="L549" t="s">
        <v>141</v>
      </c>
      <c r="M549" t="s">
        <v>140</v>
      </c>
      <c r="N549" t="str">
        <f>_xlfn.CONCAT(F549,G549,I549,J549,L549,"谁","。")</f>
        <v>售货员想知道作曲家记得摄影师指责了谁。</v>
      </c>
    </row>
    <row r="550" spans="1:14" x14ac:dyDescent="0.55000000000000004">
      <c r="A550">
        <f t="shared" si="25"/>
        <v>220091</v>
      </c>
      <c r="B550">
        <v>20</v>
      </c>
      <c r="C550" t="s">
        <v>104</v>
      </c>
      <c r="D550" t="s">
        <v>18</v>
      </c>
      <c r="E550" t="s">
        <v>41</v>
      </c>
      <c r="F550" t="s">
        <v>138</v>
      </c>
      <c r="G550" t="s">
        <v>137</v>
      </c>
      <c r="H550" t="str">
        <f>H548</f>
        <v>为什么</v>
      </c>
      <c r="I550" t="str">
        <f t="shared" si="24"/>
        <v>猜</v>
      </c>
      <c r="J550" t="s">
        <v>139</v>
      </c>
      <c r="L550" t="s">
        <v>141</v>
      </c>
      <c r="M550" t="s">
        <v>140</v>
      </c>
      <c r="N550" t="str">
        <f>_xlfn.CONCAT(F550,"谁",I550,J550,K550,L550,M550,"。")</f>
        <v>售货员想知道谁猜摄影师指责了心理医生。</v>
      </c>
    </row>
    <row r="551" spans="1:14" x14ac:dyDescent="0.55000000000000004">
      <c r="A551">
        <f t="shared" si="25"/>
        <v>220092</v>
      </c>
      <c r="B551">
        <v>20</v>
      </c>
      <c r="C551" t="s">
        <v>104</v>
      </c>
      <c r="D551" t="s">
        <v>18</v>
      </c>
      <c r="E551" t="s">
        <v>42</v>
      </c>
      <c r="F551" t="s">
        <v>138</v>
      </c>
      <c r="G551" t="s">
        <v>137</v>
      </c>
      <c r="I551" t="str">
        <f t="shared" si="24"/>
        <v>猜</v>
      </c>
      <c r="J551" t="s">
        <v>139</v>
      </c>
      <c r="K551" t="str">
        <f>K549</f>
        <v>为什么</v>
      </c>
      <c r="L551" t="s">
        <v>141</v>
      </c>
      <c r="M551" t="s">
        <v>140</v>
      </c>
      <c r="N551" t="str">
        <f>_xlfn.CONCAT(F551,G551,I551,J551,L551,"谁","。")</f>
        <v>售货员想知道作曲家猜摄影师指责了谁。</v>
      </c>
    </row>
    <row r="552" spans="1:14" x14ac:dyDescent="0.55000000000000004">
      <c r="A552">
        <f t="shared" si="25"/>
        <v>220101</v>
      </c>
      <c r="B552">
        <v>20</v>
      </c>
      <c r="C552" t="s">
        <v>104</v>
      </c>
      <c r="D552" t="s">
        <v>19</v>
      </c>
      <c r="E552" t="s">
        <v>41</v>
      </c>
      <c r="F552" t="s">
        <v>138</v>
      </c>
      <c r="G552" t="s">
        <v>137</v>
      </c>
      <c r="H552" t="str">
        <f>H550</f>
        <v>为什么</v>
      </c>
      <c r="I552" t="str">
        <f t="shared" si="24"/>
        <v>假装</v>
      </c>
      <c r="J552" t="s">
        <v>139</v>
      </c>
      <c r="L552" t="s">
        <v>141</v>
      </c>
      <c r="M552" t="s">
        <v>140</v>
      </c>
      <c r="N552" t="str">
        <f>_xlfn.CONCAT(F552,"谁",I552,J552,K552,L552,M552,"。")</f>
        <v>售货员想知道谁假装摄影师指责了心理医生。</v>
      </c>
    </row>
    <row r="553" spans="1:14" x14ac:dyDescent="0.55000000000000004">
      <c r="A553">
        <f t="shared" si="25"/>
        <v>220102</v>
      </c>
      <c r="B553">
        <v>20</v>
      </c>
      <c r="C553" t="s">
        <v>104</v>
      </c>
      <c r="D553" t="s">
        <v>19</v>
      </c>
      <c r="E553" t="s">
        <v>42</v>
      </c>
      <c r="F553" t="s">
        <v>138</v>
      </c>
      <c r="G553" t="s">
        <v>137</v>
      </c>
      <c r="I553" t="str">
        <f t="shared" si="24"/>
        <v>假装</v>
      </c>
      <c r="J553" t="s">
        <v>139</v>
      </c>
      <c r="K553" t="str">
        <f>K551</f>
        <v>为什么</v>
      </c>
      <c r="L553" t="s">
        <v>141</v>
      </c>
      <c r="M553" t="s">
        <v>140</v>
      </c>
      <c r="N553" t="str">
        <f>_xlfn.CONCAT(F553,G553,I553,J553,L553,"谁","。")</f>
        <v>售货员想知道作曲家假装摄影师指责了谁。</v>
      </c>
    </row>
    <row r="554" spans="1:14" x14ac:dyDescent="0.55000000000000004">
      <c r="A554">
        <f t="shared" si="25"/>
        <v>220111</v>
      </c>
      <c r="B554">
        <v>20</v>
      </c>
      <c r="C554" t="s">
        <v>104</v>
      </c>
      <c r="D554" t="s">
        <v>20</v>
      </c>
      <c r="E554" t="s">
        <v>41</v>
      </c>
      <c r="F554" t="s">
        <v>138</v>
      </c>
      <c r="G554" t="s">
        <v>137</v>
      </c>
      <c r="H554" t="str">
        <f>H552</f>
        <v>为什么</v>
      </c>
      <c r="I554" t="str">
        <f t="shared" si="24"/>
        <v>害怕</v>
      </c>
      <c r="J554" t="s">
        <v>139</v>
      </c>
      <c r="L554" t="s">
        <v>141</v>
      </c>
      <c r="M554" t="s">
        <v>140</v>
      </c>
      <c r="N554" t="str">
        <f>_xlfn.CONCAT(F554,"谁",I554,J554,K554,L554,M554,"。")</f>
        <v>售货员想知道谁害怕摄影师指责了心理医生。</v>
      </c>
    </row>
    <row r="555" spans="1:14" x14ac:dyDescent="0.55000000000000004">
      <c r="A555">
        <f t="shared" si="25"/>
        <v>220112</v>
      </c>
      <c r="B555">
        <v>20</v>
      </c>
      <c r="C555" t="s">
        <v>104</v>
      </c>
      <c r="D555" t="s">
        <v>20</v>
      </c>
      <c r="E555" t="s">
        <v>42</v>
      </c>
      <c r="F555" t="s">
        <v>138</v>
      </c>
      <c r="G555" t="s">
        <v>137</v>
      </c>
      <c r="I555" t="str">
        <f t="shared" si="24"/>
        <v>害怕</v>
      </c>
      <c r="J555" t="s">
        <v>139</v>
      </c>
      <c r="K555" t="str">
        <f>K553</f>
        <v>为什么</v>
      </c>
      <c r="L555" t="s">
        <v>141</v>
      </c>
      <c r="M555" t="s">
        <v>140</v>
      </c>
      <c r="N555" t="str">
        <f>_xlfn.CONCAT(F555,G555,I555,J555,L555,"谁","。")</f>
        <v>售货员想知道作曲家害怕摄影师指责了谁。</v>
      </c>
    </row>
    <row r="556" spans="1:14" x14ac:dyDescent="0.55000000000000004">
      <c r="A556">
        <f t="shared" si="25"/>
        <v>220121</v>
      </c>
      <c r="B556">
        <v>20</v>
      </c>
      <c r="C556" t="s">
        <v>104</v>
      </c>
      <c r="D556" t="s">
        <v>21</v>
      </c>
      <c r="E556" t="s">
        <v>41</v>
      </c>
      <c r="F556" t="s">
        <v>138</v>
      </c>
      <c r="G556" t="s">
        <v>137</v>
      </c>
      <c r="H556" t="str">
        <f>H554</f>
        <v>为什么</v>
      </c>
      <c r="I556" t="str">
        <f t="shared" si="24"/>
        <v>感觉</v>
      </c>
      <c r="J556" t="s">
        <v>139</v>
      </c>
      <c r="L556" t="s">
        <v>141</v>
      </c>
      <c r="M556" t="s">
        <v>140</v>
      </c>
      <c r="N556" t="str">
        <f>_xlfn.CONCAT(F556,"谁",I556,J556,K556,L556,M556,"。")</f>
        <v>售货员想知道谁感觉摄影师指责了心理医生。</v>
      </c>
    </row>
    <row r="557" spans="1:14" x14ac:dyDescent="0.55000000000000004">
      <c r="A557">
        <f t="shared" si="25"/>
        <v>220122</v>
      </c>
      <c r="B557">
        <v>20</v>
      </c>
      <c r="C557" t="s">
        <v>104</v>
      </c>
      <c r="D557" t="s">
        <v>21</v>
      </c>
      <c r="E557" t="s">
        <v>42</v>
      </c>
      <c r="F557" t="s">
        <v>138</v>
      </c>
      <c r="G557" t="s">
        <v>137</v>
      </c>
      <c r="I557" t="str">
        <f t="shared" si="24"/>
        <v>感觉</v>
      </c>
      <c r="J557" t="s">
        <v>139</v>
      </c>
      <c r="K557" t="str">
        <f>K555</f>
        <v>为什么</v>
      </c>
      <c r="L557" t="s">
        <v>141</v>
      </c>
      <c r="M557" t="s">
        <v>140</v>
      </c>
      <c r="N557" t="str">
        <f>_xlfn.CONCAT(F557,G557,I557,J557,L557,"谁","。")</f>
        <v>售货员想知道作曲家感觉摄影师指责了谁。</v>
      </c>
    </row>
    <row r="558" spans="1:14" x14ac:dyDescent="0.55000000000000004">
      <c r="A558">
        <f t="shared" si="25"/>
        <v>220131</v>
      </c>
      <c r="B558">
        <v>20</v>
      </c>
      <c r="C558" t="s">
        <v>104</v>
      </c>
      <c r="D558" t="s">
        <v>22</v>
      </c>
      <c r="E558" t="s">
        <v>41</v>
      </c>
      <c r="F558" t="s">
        <v>138</v>
      </c>
      <c r="G558" t="s">
        <v>137</v>
      </c>
      <c r="H558" t="str">
        <f>H556</f>
        <v>为什么</v>
      </c>
      <c r="I558" t="str">
        <f t="shared" si="24"/>
        <v>认为</v>
      </c>
      <c r="J558" t="s">
        <v>139</v>
      </c>
      <c r="L558" t="s">
        <v>141</v>
      </c>
      <c r="M558" t="s">
        <v>140</v>
      </c>
      <c r="N558" t="str">
        <f>_xlfn.CONCAT(F558,"谁",I558,J558,K558,L558,M558,"。")</f>
        <v>售货员想知道谁认为摄影师指责了心理医生。</v>
      </c>
    </row>
    <row r="559" spans="1:14" x14ac:dyDescent="0.55000000000000004">
      <c r="A559">
        <f t="shared" si="25"/>
        <v>220132</v>
      </c>
      <c r="B559">
        <v>20</v>
      </c>
      <c r="C559" t="s">
        <v>104</v>
      </c>
      <c r="D559" t="s">
        <v>22</v>
      </c>
      <c r="E559" t="s">
        <v>42</v>
      </c>
      <c r="F559" t="s">
        <v>138</v>
      </c>
      <c r="G559" t="s">
        <v>137</v>
      </c>
      <c r="I559" t="str">
        <f t="shared" si="24"/>
        <v>认为</v>
      </c>
      <c r="J559" t="s">
        <v>139</v>
      </c>
      <c r="K559" t="str">
        <f>K557</f>
        <v>为什么</v>
      </c>
      <c r="L559" t="s">
        <v>141</v>
      </c>
      <c r="M559" t="s">
        <v>140</v>
      </c>
      <c r="N559" t="str">
        <f>_xlfn.CONCAT(F559,G559,I559,J559,L559,"谁","。")</f>
        <v>售货员想知道作曲家认为摄影师指责了谁。</v>
      </c>
    </row>
    <row r="560" spans="1:14" x14ac:dyDescent="0.55000000000000004">
      <c r="A560">
        <f t="shared" si="25"/>
        <v>220141</v>
      </c>
      <c r="B560">
        <v>20</v>
      </c>
      <c r="C560" t="s">
        <v>104</v>
      </c>
      <c r="D560" t="s">
        <v>25</v>
      </c>
      <c r="E560" t="s">
        <v>41</v>
      </c>
      <c r="F560" t="s">
        <v>138</v>
      </c>
      <c r="G560" t="s">
        <v>137</v>
      </c>
      <c r="H560" t="str">
        <f>H558</f>
        <v>为什么</v>
      </c>
      <c r="I560" t="str">
        <f t="shared" si="24"/>
        <v>写</v>
      </c>
      <c r="J560" t="s">
        <v>139</v>
      </c>
      <c r="L560" t="s">
        <v>141</v>
      </c>
      <c r="M560" t="s">
        <v>140</v>
      </c>
      <c r="N560" t="str">
        <f>_xlfn.CONCAT(F560,"谁",I560,J560,K560,L560,M560,"。")</f>
        <v>售货员想知道谁写摄影师指责了心理医生。</v>
      </c>
    </row>
    <row r="561" spans="1:14" x14ac:dyDescent="0.55000000000000004">
      <c r="A561">
        <f t="shared" si="25"/>
        <v>220142</v>
      </c>
      <c r="B561">
        <v>20</v>
      </c>
      <c r="C561" t="s">
        <v>104</v>
      </c>
      <c r="D561" t="s">
        <v>25</v>
      </c>
      <c r="E561" t="s">
        <v>42</v>
      </c>
      <c r="F561" t="s">
        <v>138</v>
      </c>
      <c r="G561" t="s">
        <v>137</v>
      </c>
      <c r="I561" t="str">
        <f t="shared" si="24"/>
        <v>写</v>
      </c>
      <c r="J561" t="s">
        <v>139</v>
      </c>
      <c r="K561" t="str">
        <f>K559</f>
        <v>为什么</v>
      </c>
      <c r="L561" t="s">
        <v>141</v>
      </c>
      <c r="M561" t="s">
        <v>140</v>
      </c>
      <c r="N561" t="str">
        <f>_xlfn.CONCAT(F561,G561,I561,J561,L561,"谁","。")</f>
        <v>售货员想知道作曲家写摄影师指责了谁。</v>
      </c>
    </row>
    <row r="562" spans="1:14" x14ac:dyDescent="0.55000000000000004">
      <c r="A562">
        <f t="shared" si="25"/>
        <v>221011</v>
      </c>
      <c r="B562">
        <v>21</v>
      </c>
      <c r="C562" t="s">
        <v>104</v>
      </c>
      <c r="D562" t="s">
        <v>10</v>
      </c>
      <c r="E562" t="s">
        <v>41</v>
      </c>
      <c r="F562" t="s">
        <v>142</v>
      </c>
      <c r="G562" t="s">
        <v>143</v>
      </c>
      <c r="H562" t="s">
        <v>43</v>
      </c>
      <c r="I562" t="str">
        <f t="shared" si="24"/>
        <v>说</v>
      </c>
      <c r="J562" t="s">
        <v>145</v>
      </c>
      <c r="L562" t="s">
        <v>146</v>
      </c>
      <c r="M562" t="s">
        <v>144</v>
      </c>
      <c r="N562" t="str">
        <f>_xlfn.CONCAT(F562,"谁",I562,J562,K562,L562,M562,"。")</f>
        <v>省长想知道谁说小报记者采访了税务员。</v>
      </c>
    </row>
    <row r="563" spans="1:14" x14ac:dyDescent="0.55000000000000004">
      <c r="A563">
        <f t="shared" si="25"/>
        <v>221012</v>
      </c>
      <c r="B563">
        <v>21</v>
      </c>
      <c r="C563" t="s">
        <v>104</v>
      </c>
      <c r="D563" t="s">
        <v>10</v>
      </c>
      <c r="E563" t="s">
        <v>42</v>
      </c>
      <c r="F563" t="s">
        <v>142</v>
      </c>
      <c r="G563" t="s">
        <v>143</v>
      </c>
      <c r="I563" t="str">
        <f t="shared" si="24"/>
        <v>说</v>
      </c>
      <c r="J563" t="s">
        <v>145</v>
      </c>
      <c r="K563" t="s">
        <v>43</v>
      </c>
      <c r="L563" t="s">
        <v>146</v>
      </c>
      <c r="M563" t="s">
        <v>144</v>
      </c>
      <c r="N563" t="str">
        <f>_xlfn.CONCAT(F563,G563,I563,J563,L563,"谁","。")</f>
        <v>省长想知道药剂师说小报记者采访了谁。</v>
      </c>
    </row>
    <row r="564" spans="1:14" x14ac:dyDescent="0.55000000000000004">
      <c r="A564">
        <f t="shared" si="25"/>
        <v>221021</v>
      </c>
      <c r="B564">
        <v>21</v>
      </c>
      <c r="C564" t="s">
        <v>104</v>
      </c>
      <c r="D564" t="s">
        <v>11</v>
      </c>
      <c r="E564" t="s">
        <v>41</v>
      </c>
      <c r="F564" t="s">
        <v>142</v>
      </c>
      <c r="G564" t="s">
        <v>143</v>
      </c>
      <c r="H564" t="str">
        <f>H562</f>
        <v>为什么</v>
      </c>
      <c r="I564" t="str">
        <f t="shared" si="24"/>
        <v>觉得</v>
      </c>
      <c r="J564" t="s">
        <v>145</v>
      </c>
      <c r="L564" t="s">
        <v>146</v>
      </c>
      <c r="M564" t="s">
        <v>144</v>
      </c>
      <c r="N564" t="str">
        <f>_xlfn.CONCAT(F564,"谁",I564,J564,K564,L564,M564,"。")</f>
        <v>省长想知道谁觉得小报记者采访了税务员。</v>
      </c>
    </row>
    <row r="565" spans="1:14" x14ac:dyDescent="0.55000000000000004">
      <c r="A565">
        <f t="shared" si="25"/>
        <v>221022</v>
      </c>
      <c r="B565">
        <v>21</v>
      </c>
      <c r="C565" t="s">
        <v>104</v>
      </c>
      <c r="D565" t="s">
        <v>11</v>
      </c>
      <c r="E565" t="s">
        <v>42</v>
      </c>
      <c r="F565" t="s">
        <v>142</v>
      </c>
      <c r="G565" t="s">
        <v>143</v>
      </c>
      <c r="I565" t="str">
        <f t="shared" si="24"/>
        <v>觉得</v>
      </c>
      <c r="J565" t="s">
        <v>145</v>
      </c>
      <c r="K565" t="str">
        <f>K563</f>
        <v>为什么</v>
      </c>
      <c r="L565" t="s">
        <v>146</v>
      </c>
      <c r="M565" t="s">
        <v>144</v>
      </c>
      <c r="N565" t="str">
        <f>_xlfn.CONCAT(F565,G565,I565,J565,L565,"谁","。")</f>
        <v>省长想知道药剂师觉得小报记者采访了谁。</v>
      </c>
    </row>
    <row r="566" spans="1:14" x14ac:dyDescent="0.55000000000000004">
      <c r="A566">
        <f t="shared" si="25"/>
        <v>221031</v>
      </c>
      <c r="B566">
        <v>21</v>
      </c>
      <c r="C566" t="s">
        <v>104</v>
      </c>
      <c r="D566" t="s">
        <v>12</v>
      </c>
      <c r="E566" t="s">
        <v>41</v>
      </c>
      <c r="F566" t="s">
        <v>142</v>
      </c>
      <c r="G566" t="s">
        <v>143</v>
      </c>
      <c r="H566" t="str">
        <f>H564</f>
        <v>为什么</v>
      </c>
      <c r="I566" t="str">
        <f t="shared" si="24"/>
        <v>希望</v>
      </c>
      <c r="J566" t="s">
        <v>145</v>
      </c>
      <c r="L566" t="s">
        <v>146</v>
      </c>
      <c r="M566" t="s">
        <v>144</v>
      </c>
      <c r="N566" t="str">
        <f>_xlfn.CONCAT(F566,"谁",I566,J566,K566,L566,M566,"。")</f>
        <v>省长想知道谁希望小报记者采访了税务员。</v>
      </c>
    </row>
    <row r="567" spans="1:14" x14ac:dyDescent="0.55000000000000004">
      <c r="A567">
        <f t="shared" si="25"/>
        <v>221032</v>
      </c>
      <c r="B567">
        <v>21</v>
      </c>
      <c r="C567" t="s">
        <v>104</v>
      </c>
      <c r="D567" t="s">
        <v>12</v>
      </c>
      <c r="E567" t="s">
        <v>42</v>
      </c>
      <c r="F567" t="s">
        <v>142</v>
      </c>
      <c r="G567" t="s">
        <v>143</v>
      </c>
      <c r="I567" t="str">
        <f t="shared" si="24"/>
        <v>希望</v>
      </c>
      <c r="J567" t="s">
        <v>145</v>
      </c>
      <c r="K567" t="str">
        <f>K565</f>
        <v>为什么</v>
      </c>
      <c r="L567" t="s">
        <v>146</v>
      </c>
      <c r="M567" t="s">
        <v>144</v>
      </c>
      <c r="N567" t="str">
        <f>_xlfn.CONCAT(F567,G567,I567,J567,L567,"谁","。")</f>
        <v>省长想知道药剂师希望小报记者采访了谁。</v>
      </c>
    </row>
    <row r="568" spans="1:14" x14ac:dyDescent="0.55000000000000004">
      <c r="A568">
        <f t="shared" si="25"/>
        <v>221041</v>
      </c>
      <c r="B568">
        <v>21</v>
      </c>
      <c r="C568" t="s">
        <v>104</v>
      </c>
      <c r="D568" t="s">
        <v>13</v>
      </c>
      <c r="E568" t="s">
        <v>41</v>
      </c>
      <c r="F568" t="s">
        <v>142</v>
      </c>
      <c r="G568" t="s">
        <v>143</v>
      </c>
      <c r="H568" t="str">
        <f>H566</f>
        <v>为什么</v>
      </c>
      <c r="I568" t="str">
        <f t="shared" si="24"/>
        <v>说明</v>
      </c>
      <c r="J568" t="s">
        <v>145</v>
      </c>
      <c r="L568" t="s">
        <v>146</v>
      </c>
      <c r="M568" t="s">
        <v>144</v>
      </c>
      <c r="N568" t="str">
        <f>_xlfn.CONCAT(F568,"谁",I568,J568,K568,L568,M568,"。")</f>
        <v>省长想知道谁说明小报记者采访了税务员。</v>
      </c>
    </row>
    <row r="569" spans="1:14" x14ac:dyDescent="0.55000000000000004">
      <c r="A569">
        <f t="shared" si="25"/>
        <v>221042</v>
      </c>
      <c r="B569">
        <v>21</v>
      </c>
      <c r="C569" t="s">
        <v>104</v>
      </c>
      <c r="D569" t="s">
        <v>13</v>
      </c>
      <c r="E569" t="s">
        <v>42</v>
      </c>
      <c r="F569" t="s">
        <v>142</v>
      </c>
      <c r="G569" t="s">
        <v>143</v>
      </c>
      <c r="I569" t="str">
        <f t="shared" si="24"/>
        <v>说明</v>
      </c>
      <c r="J569" t="s">
        <v>145</v>
      </c>
      <c r="K569" t="str">
        <f>K567</f>
        <v>为什么</v>
      </c>
      <c r="L569" t="s">
        <v>146</v>
      </c>
      <c r="M569" t="s">
        <v>144</v>
      </c>
      <c r="N569" t="str">
        <f>_xlfn.CONCAT(F569,G569,I569,J569,L569,"谁","。")</f>
        <v>省长想知道药剂师说明小报记者采访了谁。</v>
      </c>
    </row>
    <row r="570" spans="1:14" x14ac:dyDescent="0.55000000000000004">
      <c r="A570">
        <f t="shared" si="25"/>
        <v>221051</v>
      </c>
      <c r="B570">
        <v>21</v>
      </c>
      <c r="C570" t="s">
        <v>104</v>
      </c>
      <c r="D570" t="s">
        <v>14</v>
      </c>
      <c r="E570" t="s">
        <v>41</v>
      </c>
      <c r="F570" t="s">
        <v>142</v>
      </c>
      <c r="G570" t="s">
        <v>143</v>
      </c>
      <c r="H570" t="str">
        <f>H568</f>
        <v>为什么</v>
      </c>
      <c r="I570" t="str">
        <f t="shared" si="24"/>
        <v>想</v>
      </c>
      <c r="J570" t="s">
        <v>145</v>
      </c>
      <c r="L570" t="s">
        <v>146</v>
      </c>
      <c r="M570" t="s">
        <v>144</v>
      </c>
      <c r="N570" t="str">
        <f>_xlfn.CONCAT(F570,"谁",I570,J570,K570,L570,M570,"。")</f>
        <v>省长想知道谁想小报记者采访了税务员。</v>
      </c>
    </row>
    <row r="571" spans="1:14" x14ac:dyDescent="0.55000000000000004">
      <c r="A571">
        <f t="shared" si="25"/>
        <v>221052</v>
      </c>
      <c r="B571">
        <v>21</v>
      </c>
      <c r="C571" t="s">
        <v>104</v>
      </c>
      <c r="D571" t="s">
        <v>14</v>
      </c>
      <c r="E571" t="s">
        <v>42</v>
      </c>
      <c r="F571" t="s">
        <v>142</v>
      </c>
      <c r="G571" t="s">
        <v>143</v>
      </c>
      <c r="I571" t="str">
        <f t="shared" si="24"/>
        <v>想</v>
      </c>
      <c r="J571" t="s">
        <v>145</v>
      </c>
      <c r="K571" t="str">
        <f>K569</f>
        <v>为什么</v>
      </c>
      <c r="L571" t="s">
        <v>146</v>
      </c>
      <c r="M571" t="s">
        <v>144</v>
      </c>
      <c r="N571" t="str">
        <f>_xlfn.CONCAT(F571,G571,I571,J571,L571,"谁","。")</f>
        <v>省长想知道药剂师想小报记者采访了谁。</v>
      </c>
    </row>
    <row r="572" spans="1:14" x14ac:dyDescent="0.55000000000000004">
      <c r="A572">
        <f t="shared" si="25"/>
        <v>221061</v>
      </c>
      <c r="B572">
        <v>21</v>
      </c>
      <c r="C572" t="s">
        <v>104</v>
      </c>
      <c r="D572" t="s">
        <v>15</v>
      </c>
      <c r="E572" t="s">
        <v>41</v>
      </c>
      <c r="F572" t="s">
        <v>142</v>
      </c>
      <c r="G572" t="s">
        <v>143</v>
      </c>
      <c r="H572" t="str">
        <f>H570</f>
        <v>为什么</v>
      </c>
      <c r="I572" t="str">
        <f t="shared" si="24"/>
        <v>怕</v>
      </c>
      <c r="J572" t="s">
        <v>145</v>
      </c>
      <c r="L572" t="s">
        <v>146</v>
      </c>
      <c r="M572" t="s">
        <v>144</v>
      </c>
      <c r="N572" t="str">
        <f>_xlfn.CONCAT(F572,"谁",I572,J572,K572,L572,M572,"。")</f>
        <v>省长想知道谁怕小报记者采访了税务员。</v>
      </c>
    </row>
    <row r="573" spans="1:14" x14ac:dyDescent="0.55000000000000004">
      <c r="A573">
        <f t="shared" si="25"/>
        <v>221062</v>
      </c>
      <c r="B573">
        <v>21</v>
      </c>
      <c r="C573" t="s">
        <v>104</v>
      </c>
      <c r="D573" t="s">
        <v>15</v>
      </c>
      <c r="E573" t="s">
        <v>42</v>
      </c>
      <c r="F573" t="s">
        <v>142</v>
      </c>
      <c r="G573" t="s">
        <v>143</v>
      </c>
      <c r="I573" t="str">
        <f t="shared" si="24"/>
        <v>怕</v>
      </c>
      <c r="J573" t="s">
        <v>145</v>
      </c>
      <c r="K573" t="str">
        <f>K571</f>
        <v>为什么</v>
      </c>
      <c r="L573" t="s">
        <v>146</v>
      </c>
      <c r="M573" t="s">
        <v>144</v>
      </c>
      <c r="N573" t="str">
        <f>_xlfn.CONCAT(F573,G573,I573,J573,L573,"谁","。")</f>
        <v>省长想知道药剂师怕小报记者采访了谁。</v>
      </c>
    </row>
    <row r="574" spans="1:14" x14ac:dyDescent="0.55000000000000004">
      <c r="A574">
        <f t="shared" si="25"/>
        <v>221071</v>
      </c>
      <c r="B574">
        <v>21</v>
      </c>
      <c r="C574" t="s">
        <v>104</v>
      </c>
      <c r="D574" t="s">
        <v>16</v>
      </c>
      <c r="E574" t="s">
        <v>41</v>
      </c>
      <c r="F574" t="s">
        <v>142</v>
      </c>
      <c r="G574" t="s">
        <v>143</v>
      </c>
      <c r="H574" t="str">
        <f>H572</f>
        <v>为什么</v>
      </c>
      <c r="I574" t="str">
        <f t="shared" si="24"/>
        <v>喜欢</v>
      </c>
      <c r="J574" t="s">
        <v>145</v>
      </c>
      <c r="L574" t="s">
        <v>146</v>
      </c>
      <c r="M574" t="s">
        <v>144</v>
      </c>
      <c r="N574" t="str">
        <f>_xlfn.CONCAT(F574,"谁",I574,J574,K574,L574,M574,"。")</f>
        <v>省长想知道谁喜欢小报记者采访了税务员。</v>
      </c>
    </row>
    <row r="575" spans="1:14" x14ac:dyDescent="0.55000000000000004">
      <c r="A575">
        <f t="shared" si="25"/>
        <v>221072</v>
      </c>
      <c r="B575">
        <v>21</v>
      </c>
      <c r="C575" t="s">
        <v>104</v>
      </c>
      <c r="D575" t="s">
        <v>16</v>
      </c>
      <c r="E575" t="s">
        <v>42</v>
      </c>
      <c r="F575" t="s">
        <v>142</v>
      </c>
      <c r="G575" t="s">
        <v>143</v>
      </c>
      <c r="I575" t="str">
        <f t="shared" si="24"/>
        <v>喜欢</v>
      </c>
      <c r="J575" t="s">
        <v>145</v>
      </c>
      <c r="K575" t="str">
        <f>K573</f>
        <v>为什么</v>
      </c>
      <c r="L575" t="s">
        <v>146</v>
      </c>
      <c r="M575" t="s">
        <v>144</v>
      </c>
      <c r="N575" t="str">
        <f>_xlfn.CONCAT(F575,G575,I575,J575,L575,"谁","。")</f>
        <v>省长想知道药剂师喜欢小报记者采访了谁。</v>
      </c>
    </row>
    <row r="576" spans="1:14" x14ac:dyDescent="0.55000000000000004">
      <c r="A576">
        <f t="shared" si="25"/>
        <v>221081</v>
      </c>
      <c r="B576">
        <v>21</v>
      </c>
      <c r="C576" t="s">
        <v>104</v>
      </c>
      <c r="D576" t="s">
        <v>17</v>
      </c>
      <c r="E576" t="s">
        <v>41</v>
      </c>
      <c r="F576" t="s">
        <v>142</v>
      </c>
      <c r="G576" t="s">
        <v>143</v>
      </c>
      <c r="H576" t="str">
        <f>H574</f>
        <v>为什么</v>
      </c>
      <c r="I576" t="str">
        <f t="shared" si="24"/>
        <v>记得</v>
      </c>
      <c r="J576" t="s">
        <v>145</v>
      </c>
      <c r="L576" t="s">
        <v>146</v>
      </c>
      <c r="M576" t="s">
        <v>144</v>
      </c>
      <c r="N576" t="str">
        <f>_xlfn.CONCAT(F576,"谁",I576,J576,K576,L576,M576,"。")</f>
        <v>省长想知道谁记得小报记者采访了税务员。</v>
      </c>
    </row>
    <row r="577" spans="1:14" x14ac:dyDescent="0.55000000000000004">
      <c r="A577">
        <f t="shared" si="25"/>
        <v>221082</v>
      </c>
      <c r="B577">
        <v>21</v>
      </c>
      <c r="C577" t="s">
        <v>104</v>
      </c>
      <c r="D577" t="s">
        <v>17</v>
      </c>
      <c r="E577" t="s">
        <v>42</v>
      </c>
      <c r="F577" t="s">
        <v>142</v>
      </c>
      <c r="G577" t="s">
        <v>143</v>
      </c>
      <c r="I577" t="str">
        <f t="shared" si="24"/>
        <v>记得</v>
      </c>
      <c r="J577" t="s">
        <v>145</v>
      </c>
      <c r="K577" t="str">
        <f>K575</f>
        <v>为什么</v>
      </c>
      <c r="L577" t="s">
        <v>146</v>
      </c>
      <c r="M577" t="s">
        <v>144</v>
      </c>
      <c r="N577" t="str">
        <f>_xlfn.CONCAT(F577,G577,I577,J577,L577,"谁","。")</f>
        <v>省长想知道药剂师记得小报记者采访了谁。</v>
      </c>
    </row>
    <row r="578" spans="1:14" x14ac:dyDescent="0.55000000000000004">
      <c r="A578">
        <f t="shared" si="25"/>
        <v>221091</v>
      </c>
      <c r="B578">
        <v>21</v>
      </c>
      <c r="C578" t="s">
        <v>104</v>
      </c>
      <c r="D578" t="s">
        <v>18</v>
      </c>
      <c r="E578" t="s">
        <v>41</v>
      </c>
      <c r="F578" t="s">
        <v>142</v>
      </c>
      <c r="G578" t="s">
        <v>143</v>
      </c>
      <c r="H578" t="str">
        <f>H576</f>
        <v>为什么</v>
      </c>
      <c r="I578" t="str">
        <f t="shared" ref="I578:I641" si="26">D578</f>
        <v>猜</v>
      </c>
      <c r="J578" t="s">
        <v>145</v>
      </c>
      <c r="L578" t="s">
        <v>146</v>
      </c>
      <c r="M578" t="s">
        <v>144</v>
      </c>
      <c r="N578" t="str">
        <f>_xlfn.CONCAT(F578,"谁",I578,J578,K578,L578,M578,"。")</f>
        <v>省长想知道谁猜小报记者采访了税务员。</v>
      </c>
    </row>
    <row r="579" spans="1:14" x14ac:dyDescent="0.55000000000000004">
      <c r="A579">
        <f t="shared" ref="A579:A642" si="27">A131+100000</f>
        <v>221092</v>
      </c>
      <c r="B579">
        <v>21</v>
      </c>
      <c r="C579" t="s">
        <v>104</v>
      </c>
      <c r="D579" t="s">
        <v>18</v>
      </c>
      <c r="E579" t="s">
        <v>42</v>
      </c>
      <c r="F579" t="s">
        <v>142</v>
      </c>
      <c r="G579" t="s">
        <v>143</v>
      </c>
      <c r="I579" t="str">
        <f t="shared" si="26"/>
        <v>猜</v>
      </c>
      <c r="J579" t="s">
        <v>145</v>
      </c>
      <c r="K579" t="str">
        <f>K577</f>
        <v>为什么</v>
      </c>
      <c r="L579" t="s">
        <v>146</v>
      </c>
      <c r="M579" t="s">
        <v>144</v>
      </c>
      <c r="N579" t="str">
        <f>_xlfn.CONCAT(F579,G579,I579,J579,L579,"谁","。")</f>
        <v>省长想知道药剂师猜小报记者采访了谁。</v>
      </c>
    </row>
    <row r="580" spans="1:14" x14ac:dyDescent="0.55000000000000004">
      <c r="A580">
        <f t="shared" si="27"/>
        <v>221101</v>
      </c>
      <c r="B580">
        <v>21</v>
      </c>
      <c r="C580" t="s">
        <v>104</v>
      </c>
      <c r="D580" t="s">
        <v>19</v>
      </c>
      <c r="E580" t="s">
        <v>41</v>
      </c>
      <c r="F580" t="s">
        <v>142</v>
      </c>
      <c r="G580" t="s">
        <v>143</v>
      </c>
      <c r="H580" t="str">
        <f>H578</f>
        <v>为什么</v>
      </c>
      <c r="I580" t="str">
        <f t="shared" si="26"/>
        <v>假装</v>
      </c>
      <c r="J580" t="s">
        <v>145</v>
      </c>
      <c r="L580" t="s">
        <v>146</v>
      </c>
      <c r="M580" t="s">
        <v>144</v>
      </c>
      <c r="N580" t="str">
        <f>_xlfn.CONCAT(F580,"谁",I580,J580,K580,L580,M580,"。")</f>
        <v>省长想知道谁假装小报记者采访了税务员。</v>
      </c>
    </row>
    <row r="581" spans="1:14" x14ac:dyDescent="0.55000000000000004">
      <c r="A581">
        <f t="shared" si="27"/>
        <v>221102</v>
      </c>
      <c r="B581">
        <v>21</v>
      </c>
      <c r="C581" t="s">
        <v>104</v>
      </c>
      <c r="D581" t="s">
        <v>19</v>
      </c>
      <c r="E581" t="s">
        <v>42</v>
      </c>
      <c r="F581" t="s">
        <v>142</v>
      </c>
      <c r="G581" t="s">
        <v>143</v>
      </c>
      <c r="I581" t="str">
        <f t="shared" si="26"/>
        <v>假装</v>
      </c>
      <c r="J581" t="s">
        <v>145</v>
      </c>
      <c r="K581" t="str">
        <f>K579</f>
        <v>为什么</v>
      </c>
      <c r="L581" t="s">
        <v>146</v>
      </c>
      <c r="M581" t="s">
        <v>144</v>
      </c>
      <c r="N581" t="str">
        <f>_xlfn.CONCAT(F581,G581,I581,J581,L581,"谁","。")</f>
        <v>省长想知道药剂师假装小报记者采访了谁。</v>
      </c>
    </row>
    <row r="582" spans="1:14" x14ac:dyDescent="0.55000000000000004">
      <c r="A582">
        <f t="shared" si="27"/>
        <v>221111</v>
      </c>
      <c r="B582">
        <v>21</v>
      </c>
      <c r="C582" t="s">
        <v>104</v>
      </c>
      <c r="D582" t="s">
        <v>20</v>
      </c>
      <c r="E582" t="s">
        <v>41</v>
      </c>
      <c r="F582" t="s">
        <v>142</v>
      </c>
      <c r="G582" t="s">
        <v>143</v>
      </c>
      <c r="H582" t="str">
        <f>H580</f>
        <v>为什么</v>
      </c>
      <c r="I582" t="str">
        <f t="shared" si="26"/>
        <v>害怕</v>
      </c>
      <c r="J582" t="s">
        <v>145</v>
      </c>
      <c r="L582" t="s">
        <v>146</v>
      </c>
      <c r="M582" t="s">
        <v>144</v>
      </c>
      <c r="N582" t="str">
        <f>_xlfn.CONCAT(F582,"谁",I582,J582,K582,L582,M582,"。")</f>
        <v>省长想知道谁害怕小报记者采访了税务员。</v>
      </c>
    </row>
    <row r="583" spans="1:14" x14ac:dyDescent="0.55000000000000004">
      <c r="A583">
        <f t="shared" si="27"/>
        <v>221112</v>
      </c>
      <c r="B583">
        <v>21</v>
      </c>
      <c r="C583" t="s">
        <v>104</v>
      </c>
      <c r="D583" t="s">
        <v>20</v>
      </c>
      <c r="E583" t="s">
        <v>42</v>
      </c>
      <c r="F583" t="s">
        <v>142</v>
      </c>
      <c r="G583" t="s">
        <v>143</v>
      </c>
      <c r="I583" t="str">
        <f t="shared" si="26"/>
        <v>害怕</v>
      </c>
      <c r="J583" t="s">
        <v>145</v>
      </c>
      <c r="K583" t="str">
        <f>K581</f>
        <v>为什么</v>
      </c>
      <c r="L583" t="s">
        <v>146</v>
      </c>
      <c r="M583" t="s">
        <v>144</v>
      </c>
      <c r="N583" t="str">
        <f>_xlfn.CONCAT(F583,G583,I583,J583,L583,"谁","。")</f>
        <v>省长想知道药剂师害怕小报记者采访了谁。</v>
      </c>
    </row>
    <row r="584" spans="1:14" x14ac:dyDescent="0.55000000000000004">
      <c r="A584">
        <f t="shared" si="27"/>
        <v>221121</v>
      </c>
      <c r="B584">
        <v>21</v>
      </c>
      <c r="C584" t="s">
        <v>104</v>
      </c>
      <c r="D584" t="s">
        <v>21</v>
      </c>
      <c r="E584" t="s">
        <v>41</v>
      </c>
      <c r="F584" t="s">
        <v>142</v>
      </c>
      <c r="G584" t="s">
        <v>143</v>
      </c>
      <c r="H584" t="str">
        <f>H582</f>
        <v>为什么</v>
      </c>
      <c r="I584" t="str">
        <f t="shared" si="26"/>
        <v>感觉</v>
      </c>
      <c r="J584" t="s">
        <v>145</v>
      </c>
      <c r="L584" t="s">
        <v>146</v>
      </c>
      <c r="M584" t="s">
        <v>144</v>
      </c>
      <c r="N584" t="str">
        <f>_xlfn.CONCAT(F584,"谁",I584,J584,K584,L584,M584,"。")</f>
        <v>省长想知道谁感觉小报记者采访了税务员。</v>
      </c>
    </row>
    <row r="585" spans="1:14" x14ac:dyDescent="0.55000000000000004">
      <c r="A585">
        <f t="shared" si="27"/>
        <v>221122</v>
      </c>
      <c r="B585">
        <v>21</v>
      </c>
      <c r="C585" t="s">
        <v>104</v>
      </c>
      <c r="D585" t="s">
        <v>21</v>
      </c>
      <c r="E585" t="s">
        <v>42</v>
      </c>
      <c r="F585" t="s">
        <v>142</v>
      </c>
      <c r="G585" t="s">
        <v>143</v>
      </c>
      <c r="I585" t="str">
        <f t="shared" si="26"/>
        <v>感觉</v>
      </c>
      <c r="J585" t="s">
        <v>145</v>
      </c>
      <c r="K585" t="str">
        <f>K583</f>
        <v>为什么</v>
      </c>
      <c r="L585" t="s">
        <v>146</v>
      </c>
      <c r="M585" t="s">
        <v>144</v>
      </c>
      <c r="N585" t="str">
        <f>_xlfn.CONCAT(F585,G585,I585,J585,L585,"谁","。")</f>
        <v>省长想知道药剂师感觉小报记者采访了谁。</v>
      </c>
    </row>
    <row r="586" spans="1:14" x14ac:dyDescent="0.55000000000000004">
      <c r="A586">
        <f t="shared" si="27"/>
        <v>221131</v>
      </c>
      <c r="B586">
        <v>21</v>
      </c>
      <c r="C586" t="s">
        <v>104</v>
      </c>
      <c r="D586" t="s">
        <v>22</v>
      </c>
      <c r="E586" t="s">
        <v>41</v>
      </c>
      <c r="F586" t="s">
        <v>142</v>
      </c>
      <c r="G586" t="s">
        <v>143</v>
      </c>
      <c r="H586" t="str">
        <f>H584</f>
        <v>为什么</v>
      </c>
      <c r="I586" t="str">
        <f t="shared" si="26"/>
        <v>认为</v>
      </c>
      <c r="J586" t="s">
        <v>145</v>
      </c>
      <c r="L586" t="s">
        <v>146</v>
      </c>
      <c r="M586" t="s">
        <v>144</v>
      </c>
      <c r="N586" t="str">
        <f>_xlfn.CONCAT(F586,"谁",I586,J586,K586,L586,M586,"。")</f>
        <v>省长想知道谁认为小报记者采访了税务员。</v>
      </c>
    </row>
    <row r="587" spans="1:14" x14ac:dyDescent="0.55000000000000004">
      <c r="A587">
        <f t="shared" si="27"/>
        <v>221132</v>
      </c>
      <c r="B587">
        <v>21</v>
      </c>
      <c r="C587" t="s">
        <v>104</v>
      </c>
      <c r="D587" t="s">
        <v>22</v>
      </c>
      <c r="E587" t="s">
        <v>42</v>
      </c>
      <c r="F587" t="s">
        <v>142</v>
      </c>
      <c r="G587" t="s">
        <v>143</v>
      </c>
      <c r="I587" t="str">
        <f t="shared" si="26"/>
        <v>认为</v>
      </c>
      <c r="J587" t="s">
        <v>145</v>
      </c>
      <c r="K587" t="str">
        <f>K585</f>
        <v>为什么</v>
      </c>
      <c r="L587" t="s">
        <v>146</v>
      </c>
      <c r="M587" t="s">
        <v>144</v>
      </c>
      <c r="N587" t="str">
        <f>_xlfn.CONCAT(F587,G587,I587,J587,L587,"谁","。")</f>
        <v>省长想知道药剂师认为小报记者采访了谁。</v>
      </c>
    </row>
    <row r="588" spans="1:14" x14ac:dyDescent="0.55000000000000004">
      <c r="A588">
        <f t="shared" si="27"/>
        <v>221141</v>
      </c>
      <c r="B588">
        <v>21</v>
      </c>
      <c r="C588" t="s">
        <v>104</v>
      </c>
      <c r="D588" t="s">
        <v>25</v>
      </c>
      <c r="E588" t="s">
        <v>41</v>
      </c>
      <c r="F588" t="s">
        <v>142</v>
      </c>
      <c r="G588" t="s">
        <v>143</v>
      </c>
      <c r="H588" t="str">
        <f>H586</f>
        <v>为什么</v>
      </c>
      <c r="I588" t="str">
        <f t="shared" si="26"/>
        <v>写</v>
      </c>
      <c r="J588" t="s">
        <v>145</v>
      </c>
      <c r="L588" t="s">
        <v>146</v>
      </c>
      <c r="M588" t="s">
        <v>144</v>
      </c>
      <c r="N588" t="str">
        <f>_xlfn.CONCAT(F588,"谁",I588,J588,K588,L588,M588,"。")</f>
        <v>省长想知道谁写小报记者采访了税务员。</v>
      </c>
    </row>
    <row r="589" spans="1:14" x14ac:dyDescent="0.55000000000000004">
      <c r="A589">
        <f t="shared" si="27"/>
        <v>221142</v>
      </c>
      <c r="B589">
        <v>21</v>
      </c>
      <c r="C589" t="s">
        <v>104</v>
      </c>
      <c r="D589" t="s">
        <v>25</v>
      </c>
      <c r="E589" t="s">
        <v>42</v>
      </c>
      <c r="F589" t="s">
        <v>142</v>
      </c>
      <c r="G589" t="s">
        <v>143</v>
      </c>
      <c r="I589" t="str">
        <f t="shared" si="26"/>
        <v>写</v>
      </c>
      <c r="J589" t="s">
        <v>145</v>
      </c>
      <c r="K589" t="str">
        <f>K587</f>
        <v>为什么</v>
      </c>
      <c r="L589" t="s">
        <v>146</v>
      </c>
      <c r="M589" t="s">
        <v>144</v>
      </c>
      <c r="N589" t="str">
        <f>_xlfn.CONCAT(F589,G589,I589,J589,L589,"谁","。")</f>
        <v>省长想知道药剂师写小报记者采访了谁。</v>
      </c>
    </row>
    <row r="590" spans="1:14" x14ac:dyDescent="0.55000000000000004">
      <c r="A590">
        <f t="shared" si="27"/>
        <v>222011</v>
      </c>
      <c r="B590">
        <v>22</v>
      </c>
      <c r="C590" t="s">
        <v>104</v>
      </c>
      <c r="D590" t="s">
        <v>10</v>
      </c>
      <c r="E590" t="s">
        <v>41</v>
      </c>
      <c r="F590" t="s">
        <v>147</v>
      </c>
      <c r="G590" t="s">
        <v>148</v>
      </c>
      <c r="H590" t="s">
        <v>43</v>
      </c>
      <c r="I590" t="str">
        <f t="shared" si="26"/>
        <v>说</v>
      </c>
      <c r="J590" t="s">
        <v>149</v>
      </c>
      <c r="L590" t="s">
        <v>150</v>
      </c>
      <c r="M590" t="s">
        <v>151</v>
      </c>
      <c r="N590" t="str">
        <f>_xlfn.CONCAT(F590,"谁",I590,J590,K590,L590,M590,"。")</f>
        <v>顾问想知道谁说生物学家嘲讽了哲学家。</v>
      </c>
    </row>
    <row r="591" spans="1:14" x14ac:dyDescent="0.55000000000000004">
      <c r="A591">
        <f t="shared" si="27"/>
        <v>222012</v>
      </c>
      <c r="B591">
        <v>22</v>
      </c>
      <c r="C591" t="s">
        <v>104</v>
      </c>
      <c r="D591" t="s">
        <v>10</v>
      </c>
      <c r="E591" t="s">
        <v>42</v>
      </c>
      <c r="F591" t="s">
        <v>147</v>
      </c>
      <c r="G591" t="s">
        <v>148</v>
      </c>
      <c r="I591" t="str">
        <f t="shared" si="26"/>
        <v>说</v>
      </c>
      <c r="J591" t="s">
        <v>149</v>
      </c>
      <c r="K591" t="s">
        <v>43</v>
      </c>
      <c r="L591" t="s">
        <v>150</v>
      </c>
      <c r="M591" t="s">
        <v>151</v>
      </c>
      <c r="N591" t="str">
        <f>_xlfn.CONCAT(F591,G591,I591,J591,L591,"谁","。")</f>
        <v>顾问想知道外交官说生物学家嘲讽了谁。</v>
      </c>
    </row>
    <row r="592" spans="1:14" x14ac:dyDescent="0.55000000000000004">
      <c r="A592">
        <f t="shared" si="27"/>
        <v>222021</v>
      </c>
      <c r="B592">
        <v>22</v>
      </c>
      <c r="C592" t="s">
        <v>104</v>
      </c>
      <c r="D592" t="s">
        <v>11</v>
      </c>
      <c r="E592" t="s">
        <v>41</v>
      </c>
      <c r="F592" t="s">
        <v>147</v>
      </c>
      <c r="G592" t="s">
        <v>148</v>
      </c>
      <c r="H592" t="str">
        <f>H590</f>
        <v>为什么</v>
      </c>
      <c r="I592" t="str">
        <f t="shared" si="26"/>
        <v>觉得</v>
      </c>
      <c r="J592" t="s">
        <v>149</v>
      </c>
      <c r="L592" t="s">
        <v>150</v>
      </c>
      <c r="M592" t="s">
        <v>151</v>
      </c>
      <c r="N592" t="str">
        <f>_xlfn.CONCAT(F592,"谁",I592,J592,K592,L592,M592,"。")</f>
        <v>顾问想知道谁觉得生物学家嘲讽了哲学家。</v>
      </c>
    </row>
    <row r="593" spans="1:14" x14ac:dyDescent="0.55000000000000004">
      <c r="A593">
        <f t="shared" si="27"/>
        <v>222022</v>
      </c>
      <c r="B593">
        <v>22</v>
      </c>
      <c r="C593" t="s">
        <v>104</v>
      </c>
      <c r="D593" t="s">
        <v>11</v>
      </c>
      <c r="E593" t="s">
        <v>42</v>
      </c>
      <c r="F593" t="s">
        <v>147</v>
      </c>
      <c r="G593" t="s">
        <v>148</v>
      </c>
      <c r="I593" t="str">
        <f t="shared" si="26"/>
        <v>觉得</v>
      </c>
      <c r="J593" t="s">
        <v>149</v>
      </c>
      <c r="K593" t="str">
        <f>K591</f>
        <v>为什么</v>
      </c>
      <c r="L593" t="s">
        <v>150</v>
      </c>
      <c r="M593" t="s">
        <v>151</v>
      </c>
      <c r="N593" t="str">
        <f>_xlfn.CONCAT(F593,G593,I593,J593,L593,"谁","。")</f>
        <v>顾问想知道外交官觉得生物学家嘲讽了谁。</v>
      </c>
    </row>
    <row r="594" spans="1:14" x14ac:dyDescent="0.55000000000000004">
      <c r="A594">
        <f t="shared" si="27"/>
        <v>222031</v>
      </c>
      <c r="B594">
        <v>22</v>
      </c>
      <c r="C594" t="s">
        <v>104</v>
      </c>
      <c r="D594" t="s">
        <v>12</v>
      </c>
      <c r="E594" t="s">
        <v>41</v>
      </c>
      <c r="F594" t="s">
        <v>147</v>
      </c>
      <c r="G594" t="s">
        <v>148</v>
      </c>
      <c r="H594" t="str">
        <f>H592</f>
        <v>为什么</v>
      </c>
      <c r="I594" t="str">
        <f t="shared" si="26"/>
        <v>希望</v>
      </c>
      <c r="J594" t="s">
        <v>149</v>
      </c>
      <c r="L594" t="s">
        <v>150</v>
      </c>
      <c r="M594" t="s">
        <v>151</v>
      </c>
      <c r="N594" t="str">
        <f>_xlfn.CONCAT(F594,"谁",I594,J594,K594,L594,M594,"。")</f>
        <v>顾问想知道谁希望生物学家嘲讽了哲学家。</v>
      </c>
    </row>
    <row r="595" spans="1:14" x14ac:dyDescent="0.55000000000000004">
      <c r="A595">
        <f t="shared" si="27"/>
        <v>222032</v>
      </c>
      <c r="B595">
        <v>22</v>
      </c>
      <c r="C595" t="s">
        <v>104</v>
      </c>
      <c r="D595" t="s">
        <v>12</v>
      </c>
      <c r="E595" t="s">
        <v>42</v>
      </c>
      <c r="F595" t="s">
        <v>147</v>
      </c>
      <c r="G595" t="s">
        <v>148</v>
      </c>
      <c r="I595" t="str">
        <f t="shared" si="26"/>
        <v>希望</v>
      </c>
      <c r="J595" t="s">
        <v>149</v>
      </c>
      <c r="K595" t="str">
        <f>K593</f>
        <v>为什么</v>
      </c>
      <c r="L595" t="s">
        <v>150</v>
      </c>
      <c r="M595" t="s">
        <v>151</v>
      </c>
      <c r="N595" t="str">
        <f>_xlfn.CONCAT(F595,G595,I595,J595,L595,"谁","。")</f>
        <v>顾问想知道外交官希望生物学家嘲讽了谁。</v>
      </c>
    </row>
    <row r="596" spans="1:14" x14ac:dyDescent="0.55000000000000004">
      <c r="A596">
        <f t="shared" si="27"/>
        <v>222041</v>
      </c>
      <c r="B596">
        <v>22</v>
      </c>
      <c r="C596" t="s">
        <v>104</v>
      </c>
      <c r="D596" t="s">
        <v>13</v>
      </c>
      <c r="E596" t="s">
        <v>41</v>
      </c>
      <c r="F596" t="s">
        <v>147</v>
      </c>
      <c r="G596" t="s">
        <v>148</v>
      </c>
      <c r="H596" t="str">
        <f>H594</f>
        <v>为什么</v>
      </c>
      <c r="I596" t="str">
        <f t="shared" si="26"/>
        <v>说明</v>
      </c>
      <c r="J596" t="s">
        <v>149</v>
      </c>
      <c r="L596" t="s">
        <v>150</v>
      </c>
      <c r="M596" t="s">
        <v>151</v>
      </c>
      <c r="N596" t="str">
        <f>_xlfn.CONCAT(F596,"谁",I596,J596,K596,L596,M596,"。")</f>
        <v>顾问想知道谁说明生物学家嘲讽了哲学家。</v>
      </c>
    </row>
    <row r="597" spans="1:14" x14ac:dyDescent="0.55000000000000004">
      <c r="A597">
        <f t="shared" si="27"/>
        <v>222042</v>
      </c>
      <c r="B597">
        <v>22</v>
      </c>
      <c r="C597" t="s">
        <v>104</v>
      </c>
      <c r="D597" t="s">
        <v>13</v>
      </c>
      <c r="E597" t="s">
        <v>42</v>
      </c>
      <c r="F597" t="s">
        <v>147</v>
      </c>
      <c r="G597" t="s">
        <v>148</v>
      </c>
      <c r="I597" t="str">
        <f t="shared" si="26"/>
        <v>说明</v>
      </c>
      <c r="J597" t="s">
        <v>149</v>
      </c>
      <c r="K597" t="str">
        <f>K595</f>
        <v>为什么</v>
      </c>
      <c r="L597" t="s">
        <v>150</v>
      </c>
      <c r="M597" t="s">
        <v>151</v>
      </c>
      <c r="N597" t="str">
        <f>_xlfn.CONCAT(F597,G597,I597,J597,L597,"谁","。")</f>
        <v>顾问想知道外交官说明生物学家嘲讽了谁。</v>
      </c>
    </row>
    <row r="598" spans="1:14" x14ac:dyDescent="0.55000000000000004">
      <c r="A598">
        <f t="shared" si="27"/>
        <v>222051</v>
      </c>
      <c r="B598">
        <v>22</v>
      </c>
      <c r="C598" t="s">
        <v>104</v>
      </c>
      <c r="D598" t="s">
        <v>14</v>
      </c>
      <c r="E598" t="s">
        <v>41</v>
      </c>
      <c r="F598" t="s">
        <v>147</v>
      </c>
      <c r="G598" t="s">
        <v>148</v>
      </c>
      <c r="H598" t="str">
        <f>H596</f>
        <v>为什么</v>
      </c>
      <c r="I598" t="str">
        <f t="shared" si="26"/>
        <v>想</v>
      </c>
      <c r="J598" t="s">
        <v>149</v>
      </c>
      <c r="L598" t="s">
        <v>150</v>
      </c>
      <c r="M598" t="s">
        <v>151</v>
      </c>
      <c r="N598" t="str">
        <f>_xlfn.CONCAT(F598,"谁",I598,J598,K598,L598,M598,"。")</f>
        <v>顾问想知道谁想生物学家嘲讽了哲学家。</v>
      </c>
    </row>
    <row r="599" spans="1:14" x14ac:dyDescent="0.55000000000000004">
      <c r="A599">
        <f t="shared" si="27"/>
        <v>222052</v>
      </c>
      <c r="B599">
        <v>22</v>
      </c>
      <c r="C599" t="s">
        <v>104</v>
      </c>
      <c r="D599" t="s">
        <v>14</v>
      </c>
      <c r="E599" t="s">
        <v>42</v>
      </c>
      <c r="F599" t="s">
        <v>147</v>
      </c>
      <c r="G599" t="s">
        <v>148</v>
      </c>
      <c r="I599" t="str">
        <f t="shared" si="26"/>
        <v>想</v>
      </c>
      <c r="J599" t="s">
        <v>149</v>
      </c>
      <c r="K599" t="str">
        <f>K597</f>
        <v>为什么</v>
      </c>
      <c r="L599" t="s">
        <v>150</v>
      </c>
      <c r="M599" t="s">
        <v>151</v>
      </c>
      <c r="N599" t="str">
        <f>_xlfn.CONCAT(F599,G599,I599,J599,L599,"谁","。")</f>
        <v>顾问想知道外交官想生物学家嘲讽了谁。</v>
      </c>
    </row>
    <row r="600" spans="1:14" x14ac:dyDescent="0.55000000000000004">
      <c r="A600">
        <f t="shared" si="27"/>
        <v>222061</v>
      </c>
      <c r="B600">
        <v>22</v>
      </c>
      <c r="C600" t="s">
        <v>104</v>
      </c>
      <c r="D600" t="s">
        <v>15</v>
      </c>
      <c r="E600" t="s">
        <v>41</v>
      </c>
      <c r="F600" t="s">
        <v>147</v>
      </c>
      <c r="G600" t="s">
        <v>148</v>
      </c>
      <c r="H600" t="str">
        <f>H598</f>
        <v>为什么</v>
      </c>
      <c r="I600" t="str">
        <f t="shared" si="26"/>
        <v>怕</v>
      </c>
      <c r="J600" t="s">
        <v>149</v>
      </c>
      <c r="L600" t="s">
        <v>150</v>
      </c>
      <c r="M600" t="s">
        <v>151</v>
      </c>
      <c r="N600" t="str">
        <f>_xlfn.CONCAT(F600,"谁",I600,J600,K600,L600,M600,"。")</f>
        <v>顾问想知道谁怕生物学家嘲讽了哲学家。</v>
      </c>
    </row>
    <row r="601" spans="1:14" x14ac:dyDescent="0.55000000000000004">
      <c r="A601">
        <f t="shared" si="27"/>
        <v>222062</v>
      </c>
      <c r="B601">
        <v>22</v>
      </c>
      <c r="C601" t="s">
        <v>104</v>
      </c>
      <c r="D601" t="s">
        <v>15</v>
      </c>
      <c r="E601" t="s">
        <v>42</v>
      </c>
      <c r="F601" t="s">
        <v>147</v>
      </c>
      <c r="G601" t="s">
        <v>148</v>
      </c>
      <c r="I601" t="str">
        <f t="shared" si="26"/>
        <v>怕</v>
      </c>
      <c r="J601" t="s">
        <v>149</v>
      </c>
      <c r="K601" t="str">
        <f>K599</f>
        <v>为什么</v>
      </c>
      <c r="L601" t="s">
        <v>150</v>
      </c>
      <c r="M601" t="s">
        <v>151</v>
      </c>
      <c r="N601" t="str">
        <f>_xlfn.CONCAT(F601,G601,I601,J601,L601,"谁","。")</f>
        <v>顾问想知道外交官怕生物学家嘲讽了谁。</v>
      </c>
    </row>
    <row r="602" spans="1:14" x14ac:dyDescent="0.55000000000000004">
      <c r="A602">
        <f t="shared" si="27"/>
        <v>222071</v>
      </c>
      <c r="B602">
        <v>22</v>
      </c>
      <c r="C602" t="s">
        <v>104</v>
      </c>
      <c r="D602" t="s">
        <v>16</v>
      </c>
      <c r="E602" t="s">
        <v>41</v>
      </c>
      <c r="F602" t="s">
        <v>147</v>
      </c>
      <c r="G602" t="s">
        <v>148</v>
      </c>
      <c r="H602" t="str">
        <f>H600</f>
        <v>为什么</v>
      </c>
      <c r="I602" t="str">
        <f t="shared" si="26"/>
        <v>喜欢</v>
      </c>
      <c r="J602" t="s">
        <v>149</v>
      </c>
      <c r="L602" t="s">
        <v>150</v>
      </c>
      <c r="M602" t="s">
        <v>151</v>
      </c>
      <c r="N602" t="str">
        <f>_xlfn.CONCAT(F602,"谁",I602,J602,K602,L602,M602,"。")</f>
        <v>顾问想知道谁喜欢生物学家嘲讽了哲学家。</v>
      </c>
    </row>
    <row r="603" spans="1:14" x14ac:dyDescent="0.55000000000000004">
      <c r="A603">
        <f t="shared" si="27"/>
        <v>222072</v>
      </c>
      <c r="B603">
        <v>22</v>
      </c>
      <c r="C603" t="s">
        <v>104</v>
      </c>
      <c r="D603" t="s">
        <v>16</v>
      </c>
      <c r="E603" t="s">
        <v>42</v>
      </c>
      <c r="F603" t="s">
        <v>147</v>
      </c>
      <c r="G603" t="s">
        <v>148</v>
      </c>
      <c r="I603" t="str">
        <f t="shared" si="26"/>
        <v>喜欢</v>
      </c>
      <c r="J603" t="s">
        <v>149</v>
      </c>
      <c r="K603" t="str">
        <f>K601</f>
        <v>为什么</v>
      </c>
      <c r="L603" t="s">
        <v>150</v>
      </c>
      <c r="M603" t="s">
        <v>151</v>
      </c>
      <c r="N603" t="str">
        <f>_xlfn.CONCAT(F603,G603,I603,J603,L603,"谁","。")</f>
        <v>顾问想知道外交官喜欢生物学家嘲讽了谁。</v>
      </c>
    </row>
    <row r="604" spans="1:14" x14ac:dyDescent="0.55000000000000004">
      <c r="A604">
        <f t="shared" si="27"/>
        <v>222081</v>
      </c>
      <c r="B604">
        <v>22</v>
      </c>
      <c r="C604" t="s">
        <v>104</v>
      </c>
      <c r="D604" t="s">
        <v>17</v>
      </c>
      <c r="E604" t="s">
        <v>41</v>
      </c>
      <c r="F604" t="s">
        <v>147</v>
      </c>
      <c r="G604" t="s">
        <v>148</v>
      </c>
      <c r="H604" t="str">
        <f>H602</f>
        <v>为什么</v>
      </c>
      <c r="I604" t="str">
        <f t="shared" si="26"/>
        <v>记得</v>
      </c>
      <c r="J604" t="s">
        <v>149</v>
      </c>
      <c r="L604" t="s">
        <v>150</v>
      </c>
      <c r="M604" t="s">
        <v>151</v>
      </c>
      <c r="N604" t="str">
        <f>_xlfn.CONCAT(F604,"谁",I604,J604,K604,L604,M604,"。")</f>
        <v>顾问想知道谁记得生物学家嘲讽了哲学家。</v>
      </c>
    </row>
    <row r="605" spans="1:14" x14ac:dyDescent="0.55000000000000004">
      <c r="A605">
        <f t="shared" si="27"/>
        <v>222082</v>
      </c>
      <c r="B605">
        <v>22</v>
      </c>
      <c r="C605" t="s">
        <v>104</v>
      </c>
      <c r="D605" t="s">
        <v>17</v>
      </c>
      <c r="E605" t="s">
        <v>42</v>
      </c>
      <c r="F605" t="s">
        <v>147</v>
      </c>
      <c r="G605" t="s">
        <v>148</v>
      </c>
      <c r="I605" t="str">
        <f t="shared" si="26"/>
        <v>记得</v>
      </c>
      <c r="J605" t="s">
        <v>149</v>
      </c>
      <c r="K605" t="str">
        <f>K603</f>
        <v>为什么</v>
      </c>
      <c r="L605" t="s">
        <v>150</v>
      </c>
      <c r="M605" t="s">
        <v>151</v>
      </c>
      <c r="N605" t="str">
        <f>_xlfn.CONCAT(F605,G605,I605,J605,L605,"谁","。")</f>
        <v>顾问想知道外交官记得生物学家嘲讽了谁。</v>
      </c>
    </row>
    <row r="606" spans="1:14" x14ac:dyDescent="0.55000000000000004">
      <c r="A606">
        <f t="shared" si="27"/>
        <v>222091</v>
      </c>
      <c r="B606">
        <v>22</v>
      </c>
      <c r="C606" t="s">
        <v>104</v>
      </c>
      <c r="D606" t="s">
        <v>18</v>
      </c>
      <c r="E606" t="s">
        <v>41</v>
      </c>
      <c r="F606" t="s">
        <v>147</v>
      </c>
      <c r="G606" t="s">
        <v>148</v>
      </c>
      <c r="H606" t="str">
        <f>H604</f>
        <v>为什么</v>
      </c>
      <c r="I606" t="str">
        <f t="shared" si="26"/>
        <v>猜</v>
      </c>
      <c r="J606" t="s">
        <v>149</v>
      </c>
      <c r="L606" t="s">
        <v>150</v>
      </c>
      <c r="M606" t="s">
        <v>151</v>
      </c>
      <c r="N606" t="str">
        <f>_xlfn.CONCAT(F606,"谁",I606,J606,K606,L606,M606,"。")</f>
        <v>顾问想知道谁猜生物学家嘲讽了哲学家。</v>
      </c>
    </row>
    <row r="607" spans="1:14" x14ac:dyDescent="0.55000000000000004">
      <c r="A607">
        <f t="shared" si="27"/>
        <v>222092</v>
      </c>
      <c r="B607">
        <v>22</v>
      </c>
      <c r="C607" t="s">
        <v>104</v>
      </c>
      <c r="D607" t="s">
        <v>18</v>
      </c>
      <c r="E607" t="s">
        <v>42</v>
      </c>
      <c r="F607" t="s">
        <v>147</v>
      </c>
      <c r="G607" t="s">
        <v>148</v>
      </c>
      <c r="I607" t="str">
        <f t="shared" si="26"/>
        <v>猜</v>
      </c>
      <c r="J607" t="s">
        <v>149</v>
      </c>
      <c r="K607" t="str">
        <f>K605</f>
        <v>为什么</v>
      </c>
      <c r="L607" t="s">
        <v>150</v>
      </c>
      <c r="M607" t="s">
        <v>151</v>
      </c>
      <c r="N607" t="str">
        <f>_xlfn.CONCAT(F607,G607,I607,J607,L607,"谁","。")</f>
        <v>顾问想知道外交官猜生物学家嘲讽了谁。</v>
      </c>
    </row>
    <row r="608" spans="1:14" x14ac:dyDescent="0.55000000000000004">
      <c r="A608">
        <f t="shared" si="27"/>
        <v>222101</v>
      </c>
      <c r="B608">
        <v>22</v>
      </c>
      <c r="C608" t="s">
        <v>104</v>
      </c>
      <c r="D608" t="s">
        <v>19</v>
      </c>
      <c r="E608" t="s">
        <v>41</v>
      </c>
      <c r="F608" t="s">
        <v>147</v>
      </c>
      <c r="G608" t="s">
        <v>148</v>
      </c>
      <c r="H608" t="str">
        <f>H606</f>
        <v>为什么</v>
      </c>
      <c r="I608" t="str">
        <f t="shared" si="26"/>
        <v>假装</v>
      </c>
      <c r="J608" t="s">
        <v>149</v>
      </c>
      <c r="L608" t="s">
        <v>150</v>
      </c>
      <c r="M608" t="s">
        <v>151</v>
      </c>
      <c r="N608" t="str">
        <f>_xlfn.CONCAT(F608,"谁",I608,J608,K608,L608,M608,"。")</f>
        <v>顾问想知道谁假装生物学家嘲讽了哲学家。</v>
      </c>
    </row>
    <row r="609" spans="1:14" x14ac:dyDescent="0.55000000000000004">
      <c r="A609">
        <f t="shared" si="27"/>
        <v>222102</v>
      </c>
      <c r="B609">
        <v>22</v>
      </c>
      <c r="C609" t="s">
        <v>104</v>
      </c>
      <c r="D609" t="s">
        <v>19</v>
      </c>
      <c r="E609" t="s">
        <v>42</v>
      </c>
      <c r="F609" t="s">
        <v>147</v>
      </c>
      <c r="G609" t="s">
        <v>148</v>
      </c>
      <c r="I609" t="str">
        <f t="shared" si="26"/>
        <v>假装</v>
      </c>
      <c r="J609" t="s">
        <v>149</v>
      </c>
      <c r="K609" t="str">
        <f>K607</f>
        <v>为什么</v>
      </c>
      <c r="L609" t="s">
        <v>150</v>
      </c>
      <c r="M609" t="s">
        <v>151</v>
      </c>
      <c r="N609" t="str">
        <f>_xlfn.CONCAT(F609,G609,I609,J609,L609,"谁","。")</f>
        <v>顾问想知道外交官假装生物学家嘲讽了谁。</v>
      </c>
    </row>
    <row r="610" spans="1:14" x14ac:dyDescent="0.55000000000000004">
      <c r="A610">
        <f t="shared" si="27"/>
        <v>222111</v>
      </c>
      <c r="B610">
        <v>22</v>
      </c>
      <c r="C610" t="s">
        <v>104</v>
      </c>
      <c r="D610" t="s">
        <v>20</v>
      </c>
      <c r="E610" t="s">
        <v>41</v>
      </c>
      <c r="F610" t="s">
        <v>147</v>
      </c>
      <c r="G610" t="s">
        <v>148</v>
      </c>
      <c r="H610" t="str">
        <f>H608</f>
        <v>为什么</v>
      </c>
      <c r="I610" t="str">
        <f t="shared" si="26"/>
        <v>害怕</v>
      </c>
      <c r="J610" t="s">
        <v>149</v>
      </c>
      <c r="L610" t="s">
        <v>150</v>
      </c>
      <c r="M610" t="s">
        <v>151</v>
      </c>
      <c r="N610" t="str">
        <f>_xlfn.CONCAT(F610,"谁",I610,J610,K610,L610,M610,"。")</f>
        <v>顾问想知道谁害怕生物学家嘲讽了哲学家。</v>
      </c>
    </row>
    <row r="611" spans="1:14" x14ac:dyDescent="0.55000000000000004">
      <c r="A611">
        <f t="shared" si="27"/>
        <v>222112</v>
      </c>
      <c r="B611">
        <v>22</v>
      </c>
      <c r="C611" t="s">
        <v>104</v>
      </c>
      <c r="D611" t="s">
        <v>20</v>
      </c>
      <c r="E611" t="s">
        <v>42</v>
      </c>
      <c r="F611" t="s">
        <v>147</v>
      </c>
      <c r="G611" t="s">
        <v>148</v>
      </c>
      <c r="I611" t="str">
        <f t="shared" si="26"/>
        <v>害怕</v>
      </c>
      <c r="J611" t="s">
        <v>149</v>
      </c>
      <c r="K611" t="str">
        <f>K609</f>
        <v>为什么</v>
      </c>
      <c r="L611" t="s">
        <v>150</v>
      </c>
      <c r="M611" t="s">
        <v>151</v>
      </c>
      <c r="N611" t="str">
        <f>_xlfn.CONCAT(F611,G611,I611,J611,L611,"谁","。")</f>
        <v>顾问想知道外交官害怕生物学家嘲讽了谁。</v>
      </c>
    </row>
    <row r="612" spans="1:14" x14ac:dyDescent="0.55000000000000004">
      <c r="A612">
        <f t="shared" si="27"/>
        <v>222121</v>
      </c>
      <c r="B612">
        <v>22</v>
      </c>
      <c r="C612" t="s">
        <v>104</v>
      </c>
      <c r="D612" t="s">
        <v>21</v>
      </c>
      <c r="E612" t="s">
        <v>41</v>
      </c>
      <c r="F612" t="s">
        <v>147</v>
      </c>
      <c r="G612" t="s">
        <v>148</v>
      </c>
      <c r="H612" t="str">
        <f>H610</f>
        <v>为什么</v>
      </c>
      <c r="I612" t="str">
        <f t="shared" si="26"/>
        <v>感觉</v>
      </c>
      <c r="J612" t="s">
        <v>149</v>
      </c>
      <c r="L612" t="s">
        <v>150</v>
      </c>
      <c r="M612" t="s">
        <v>151</v>
      </c>
      <c r="N612" t="str">
        <f>_xlfn.CONCAT(F612,"谁",I612,J612,K612,L612,M612,"。")</f>
        <v>顾问想知道谁感觉生物学家嘲讽了哲学家。</v>
      </c>
    </row>
    <row r="613" spans="1:14" x14ac:dyDescent="0.55000000000000004">
      <c r="A613">
        <f t="shared" si="27"/>
        <v>222122</v>
      </c>
      <c r="B613">
        <v>22</v>
      </c>
      <c r="C613" t="s">
        <v>104</v>
      </c>
      <c r="D613" t="s">
        <v>21</v>
      </c>
      <c r="E613" t="s">
        <v>42</v>
      </c>
      <c r="F613" t="s">
        <v>147</v>
      </c>
      <c r="G613" t="s">
        <v>148</v>
      </c>
      <c r="I613" t="str">
        <f t="shared" si="26"/>
        <v>感觉</v>
      </c>
      <c r="J613" t="s">
        <v>149</v>
      </c>
      <c r="K613" t="str">
        <f>K611</f>
        <v>为什么</v>
      </c>
      <c r="L613" t="s">
        <v>150</v>
      </c>
      <c r="M613" t="s">
        <v>151</v>
      </c>
      <c r="N613" t="str">
        <f>_xlfn.CONCAT(F613,G613,I613,J613,L613,"谁","。")</f>
        <v>顾问想知道外交官感觉生物学家嘲讽了谁。</v>
      </c>
    </row>
    <row r="614" spans="1:14" x14ac:dyDescent="0.55000000000000004">
      <c r="A614">
        <f t="shared" si="27"/>
        <v>222131</v>
      </c>
      <c r="B614">
        <v>22</v>
      </c>
      <c r="C614" t="s">
        <v>104</v>
      </c>
      <c r="D614" t="s">
        <v>22</v>
      </c>
      <c r="E614" t="s">
        <v>41</v>
      </c>
      <c r="F614" t="s">
        <v>147</v>
      </c>
      <c r="G614" t="s">
        <v>148</v>
      </c>
      <c r="H614" t="str">
        <f>H612</f>
        <v>为什么</v>
      </c>
      <c r="I614" t="str">
        <f t="shared" si="26"/>
        <v>认为</v>
      </c>
      <c r="J614" t="s">
        <v>149</v>
      </c>
      <c r="L614" t="s">
        <v>150</v>
      </c>
      <c r="M614" t="s">
        <v>151</v>
      </c>
      <c r="N614" t="str">
        <f>_xlfn.CONCAT(F614,"谁",I614,J614,K614,L614,M614,"。")</f>
        <v>顾问想知道谁认为生物学家嘲讽了哲学家。</v>
      </c>
    </row>
    <row r="615" spans="1:14" x14ac:dyDescent="0.55000000000000004">
      <c r="A615">
        <f t="shared" si="27"/>
        <v>222132</v>
      </c>
      <c r="B615">
        <v>22</v>
      </c>
      <c r="C615" t="s">
        <v>104</v>
      </c>
      <c r="D615" t="s">
        <v>22</v>
      </c>
      <c r="E615" t="s">
        <v>42</v>
      </c>
      <c r="F615" t="s">
        <v>147</v>
      </c>
      <c r="G615" t="s">
        <v>148</v>
      </c>
      <c r="I615" t="str">
        <f t="shared" si="26"/>
        <v>认为</v>
      </c>
      <c r="J615" t="s">
        <v>149</v>
      </c>
      <c r="K615" t="str">
        <f>K613</f>
        <v>为什么</v>
      </c>
      <c r="L615" t="s">
        <v>150</v>
      </c>
      <c r="M615" t="s">
        <v>151</v>
      </c>
      <c r="N615" t="str">
        <f>_xlfn.CONCAT(F615,G615,I615,J615,L615,"谁","。")</f>
        <v>顾问想知道外交官认为生物学家嘲讽了谁。</v>
      </c>
    </row>
    <row r="616" spans="1:14" x14ac:dyDescent="0.55000000000000004">
      <c r="A616">
        <f t="shared" si="27"/>
        <v>222141</v>
      </c>
      <c r="B616">
        <v>22</v>
      </c>
      <c r="C616" t="s">
        <v>104</v>
      </c>
      <c r="D616" t="s">
        <v>25</v>
      </c>
      <c r="E616" t="s">
        <v>41</v>
      </c>
      <c r="F616" t="s">
        <v>147</v>
      </c>
      <c r="G616" t="s">
        <v>148</v>
      </c>
      <c r="H616" t="str">
        <f>H614</f>
        <v>为什么</v>
      </c>
      <c r="I616" t="str">
        <f t="shared" si="26"/>
        <v>写</v>
      </c>
      <c r="J616" t="s">
        <v>149</v>
      </c>
      <c r="L616" t="s">
        <v>150</v>
      </c>
      <c r="M616" t="s">
        <v>151</v>
      </c>
      <c r="N616" t="str">
        <f>_xlfn.CONCAT(F616,"谁",I616,J616,K616,L616,M616,"。")</f>
        <v>顾问想知道谁写生物学家嘲讽了哲学家。</v>
      </c>
    </row>
    <row r="617" spans="1:14" x14ac:dyDescent="0.55000000000000004">
      <c r="A617">
        <f t="shared" si="27"/>
        <v>222142</v>
      </c>
      <c r="B617">
        <v>22</v>
      </c>
      <c r="C617" t="s">
        <v>104</v>
      </c>
      <c r="D617" t="s">
        <v>25</v>
      </c>
      <c r="E617" t="s">
        <v>42</v>
      </c>
      <c r="F617" t="s">
        <v>147</v>
      </c>
      <c r="G617" t="s">
        <v>148</v>
      </c>
      <c r="I617" t="str">
        <f t="shared" si="26"/>
        <v>写</v>
      </c>
      <c r="J617" t="s">
        <v>149</v>
      </c>
      <c r="K617" t="str">
        <f>K615</f>
        <v>为什么</v>
      </c>
      <c r="L617" t="s">
        <v>150</v>
      </c>
      <c r="M617" t="s">
        <v>151</v>
      </c>
      <c r="N617" t="str">
        <f>_xlfn.CONCAT(F617,G617,I617,J617,L617,"谁","。")</f>
        <v>顾问想知道外交官写生物学家嘲讽了谁。</v>
      </c>
    </row>
    <row r="618" spans="1:14" x14ac:dyDescent="0.55000000000000004">
      <c r="A618">
        <f t="shared" si="27"/>
        <v>223011</v>
      </c>
      <c r="B618">
        <v>23</v>
      </c>
      <c r="C618" t="s">
        <v>104</v>
      </c>
      <c r="D618" t="s">
        <v>10</v>
      </c>
      <c r="E618" t="s">
        <v>41</v>
      </c>
      <c r="F618" t="s">
        <v>152</v>
      </c>
      <c r="G618" t="s">
        <v>153</v>
      </c>
      <c r="H618" t="s">
        <v>43</v>
      </c>
      <c r="I618" t="str">
        <f t="shared" si="26"/>
        <v>说</v>
      </c>
      <c r="J618" t="s">
        <v>154</v>
      </c>
      <c r="L618" t="s">
        <v>156</v>
      </c>
      <c r="M618" t="s">
        <v>155</v>
      </c>
      <c r="N618" t="str">
        <f>_xlfn.CONCAT(F618,"谁",I618,J618,K618,L618,M618,"。")</f>
        <v>园丁想知道谁说焊工训斥了清洁工。</v>
      </c>
    </row>
    <row r="619" spans="1:14" x14ac:dyDescent="0.55000000000000004">
      <c r="A619">
        <f t="shared" si="27"/>
        <v>223012</v>
      </c>
      <c r="B619">
        <v>23</v>
      </c>
      <c r="C619" t="s">
        <v>104</v>
      </c>
      <c r="D619" t="s">
        <v>10</v>
      </c>
      <c r="E619" t="s">
        <v>42</v>
      </c>
      <c r="F619" t="s">
        <v>152</v>
      </c>
      <c r="G619" t="s">
        <v>153</v>
      </c>
      <c r="I619" t="str">
        <f t="shared" si="26"/>
        <v>说</v>
      </c>
      <c r="J619" t="s">
        <v>154</v>
      </c>
      <c r="K619" t="s">
        <v>43</v>
      </c>
      <c r="L619" t="s">
        <v>156</v>
      </c>
      <c r="M619" t="s">
        <v>155</v>
      </c>
      <c r="N619" t="str">
        <f>_xlfn.CONCAT(F619,G619,I619,J619,L619,"谁","。")</f>
        <v>园丁想知道水管工说焊工训斥了谁。</v>
      </c>
    </row>
    <row r="620" spans="1:14" x14ac:dyDescent="0.55000000000000004">
      <c r="A620">
        <f t="shared" si="27"/>
        <v>223021</v>
      </c>
      <c r="B620">
        <v>23</v>
      </c>
      <c r="C620" t="s">
        <v>104</v>
      </c>
      <c r="D620" t="s">
        <v>11</v>
      </c>
      <c r="E620" t="s">
        <v>41</v>
      </c>
      <c r="F620" t="s">
        <v>152</v>
      </c>
      <c r="G620" t="s">
        <v>153</v>
      </c>
      <c r="H620" t="str">
        <f>H618</f>
        <v>为什么</v>
      </c>
      <c r="I620" t="str">
        <f t="shared" si="26"/>
        <v>觉得</v>
      </c>
      <c r="J620" t="s">
        <v>154</v>
      </c>
      <c r="L620" t="s">
        <v>156</v>
      </c>
      <c r="M620" t="s">
        <v>155</v>
      </c>
      <c r="N620" t="str">
        <f>_xlfn.CONCAT(F620,"谁",I620,J620,K620,L620,M620,"。")</f>
        <v>园丁想知道谁觉得焊工训斥了清洁工。</v>
      </c>
    </row>
    <row r="621" spans="1:14" x14ac:dyDescent="0.55000000000000004">
      <c r="A621">
        <f t="shared" si="27"/>
        <v>223022</v>
      </c>
      <c r="B621">
        <v>23</v>
      </c>
      <c r="C621" t="s">
        <v>104</v>
      </c>
      <c r="D621" t="s">
        <v>11</v>
      </c>
      <c r="E621" t="s">
        <v>42</v>
      </c>
      <c r="F621" t="s">
        <v>152</v>
      </c>
      <c r="G621" t="s">
        <v>153</v>
      </c>
      <c r="I621" t="str">
        <f t="shared" si="26"/>
        <v>觉得</v>
      </c>
      <c r="J621" t="s">
        <v>154</v>
      </c>
      <c r="K621" t="str">
        <f>K619</f>
        <v>为什么</v>
      </c>
      <c r="L621" t="s">
        <v>156</v>
      </c>
      <c r="M621" t="s">
        <v>155</v>
      </c>
      <c r="N621" t="str">
        <f>_xlfn.CONCAT(F621,G621,I621,J621,L621,"谁","。")</f>
        <v>园丁想知道水管工觉得焊工训斥了谁。</v>
      </c>
    </row>
    <row r="622" spans="1:14" x14ac:dyDescent="0.55000000000000004">
      <c r="A622">
        <f t="shared" si="27"/>
        <v>223031</v>
      </c>
      <c r="B622">
        <v>23</v>
      </c>
      <c r="C622" t="s">
        <v>104</v>
      </c>
      <c r="D622" t="s">
        <v>12</v>
      </c>
      <c r="E622" t="s">
        <v>41</v>
      </c>
      <c r="F622" t="s">
        <v>152</v>
      </c>
      <c r="G622" t="s">
        <v>153</v>
      </c>
      <c r="H622" t="str">
        <f>H620</f>
        <v>为什么</v>
      </c>
      <c r="I622" t="str">
        <f t="shared" si="26"/>
        <v>希望</v>
      </c>
      <c r="J622" t="s">
        <v>154</v>
      </c>
      <c r="L622" t="s">
        <v>156</v>
      </c>
      <c r="M622" t="s">
        <v>155</v>
      </c>
      <c r="N622" t="str">
        <f>_xlfn.CONCAT(F622,"谁",I622,J622,K622,L622,M622,"。")</f>
        <v>园丁想知道谁希望焊工训斥了清洁工。</v>
      </c>
    </row>
    <row r="623" spans="1:14" x14ac:dyDescent="0.55000000000000004">
      <c r="A623">
        <f t="shared" si="27"/>
        <v>223032</v>
      </c>
      <c r="B623">
        <v>23</v>
      </c>
      <c r="C623" t="s">
        <v>104</v>
      </c>
      <c r="D623" t="s">
        <v>12</v>
      </c>
      <c r="E623" t="s">
        <v>42</v>
      </c>
      <c r="F623" t="s">
        <v>152</v>
      </c>
      <c r="G623" t="s">
        <v>153</v>
      </c>
      <c r="I623" t="str">
        <f t="shared" si="26"/>
        <v>希望</v>
      </c>
      <c r="J623" t="s">
        <v>154</v>
      </c>
      <c r="K623" t="str">
        <f>K621</f>
        <v>为什么</v>
      </c>
      <c r="L623" t="s">
        <v>156</v>
      </c>
      <c r="M623" t="s">
        <v>155</v>
      </c>
      <c r="N623" t="str">
        <f>_xlfn.CONCAT(F623,G623,I623,J623,L623,"谁","。")</f>
        <v>园丁想知道水管工希望焊工训斥了谁。</v>
      </c>
    </row>
    <row r="624" spans="1:14" x14ac:dyDescent="0.55000000000000004">
      <c r="A624">
        <f t="shared" si="27"/>
        <v>223041</v>
      </c>
      <c r="B624">
        <v>23</v>
      </c>
      <c r="C624" t="s">
        <v>104</v>
      </c>
      <c r="D624" t="s">
        <v>13</v>
      </c>
      <c r="E624" t="s">
        <v>41</v>
      </c>
      <c r="F624" t="s">
        <v>152</v>
      </c>
      <c r="G624" t="s">
        <v>153</v>
      </c>
      <c r="H624" t="str">
        <f>H622</f>
        <v>为什么</v>
      </c>
      <c r="I624" t="str">
        <f t="shared" si="26"/>
        <v>说明</v>
      </c>
      <c r="J624" t="s">
        <v>154</v>
      </c>
      <c r="L624" t="s">
        <v>156</v>
      </c>
      <c r="M624" t="s">
        <v>155</v>
      </c>
      <c r="N624" t="str">
        <f>_xlfn.CONCAT(F624,"谁",I624,J624,K624,L624,M624,"。")</f>
        <v>园丁想知道谁说明焊工训斥了清洁工。</v>
      </c>
    </row>
    <row r="625" spans="1:14" x14ac:dyDescent="0.55000000000000004">
      <c r="A625">
        <f t="shared" si="27"/>
        <v>223042</v>
      </c>
      <c r="B625">
        <v>23</v>
      </c>
      <c r="C625" t="s">
        <v>104</v>
      </c>
      <c r="D625" t="s">
        <v>13</v>
      </c>
      <c r="E625" t="s">
        <v>42</v>
      </c>
      <c r="F625" t="s">
        <v>152</v>
      </c>
      <c r="G625" t="s">
        <v>153</v>
      </c>
      <c r="I625" t="str">
        <f t="shared" si="26"/>
        <v>说明</v>
      </c>
      <c r="J625" t="s">
        <v>154</v>
      </c>
      <c r="K625" t="str">
        <f>K623</f>
        <v>为什么</v>
      </c>
      <c r="L625" t="s">
        <v>156</v>
      </c>
      <c r="M625" t="s">
        <v>155</v>
      </c>
      <c r="N625" t="str">
        <f>_xlfn.CONCAT(F625,G625,I625,J625,L625,"谁","。")</f>
        <v>园丁想知道水管工说明焊工训斥了谁。</v>
      </c>
    </row>
    <row r="626" spans="1:14" x14ac:dyDescent="0.55000000000000004">
      <c r="A626">
        <f t="shared" si="27"/>
        <v>223051</v>
      </c>
      <c r="B626">
        <v>23</v>
      </c>
      <c r="C626" t="s">
        <v>104</v>
      </c>
      <c r="D626" t="s">
        <v>14</v>
      </c>
      <c r="E626" t="s">
        <v>41</v>
      </c>
      <c r="F626" t="s">
        <v>152</v>
      </c>
      <c r="G626" t="s">
        <v>153</v>
      </c>
      <c r="H626" t="str">
        <f>H624</f>
        <v>为什么</v>
      </c>
      <c r="I626" t="str">
        <f t="shared" si="26"/>
        <v>想</v>
      </c>
      <c r="J626" t="s">
        <v>154</v>
      </c>
      <c r="L626" t="s">
        <v>156</v>
      </c>
      <c r="M626" t="s">
        <v>155</v>
      </c>
      <c r="N626" t="str">
        <f>_xlfn.CONCAT(F626,"谁",I626,J626,K626,L626,M626,"。")</f>
        <v>园丁想知道谁想焊工训斥了清洁工。</v>
      </c>
    </row>
    <row r="627" spans="1:14" x14ac:dyDescent="0.55000000000000004">
      <c r="A627">
        <f t="shared" si="27"/>
        <v>223052</v>
      </c>
      <c r="B627">
        <v>23</v>
      </c>
      <c r="C627" t="s">
        <v>104</v>
      </c>
      <c r="D627" t="s">
        <v>14</v>
      </c>
      <c r="E627" t="s">
        <v>42</v>
      </c>
      <c r="F627" t="s">
        <v>152</v>
      </c>
      <c r="G627" t="s">
        <v>153</v>
      </c>
      <c r="I627" t="str">
        <f t="shared" si="26"/>
        <v>想</v>
      </c>
      <c r="J627" t="s">
        <v>154</v>
      </c>
      <c r="K627" t="str">
        <f>K625</f>
        <v>为什么</v>
      </c>
      <c r="L627" t="s">
        <v>156</v>
      </c>
      <c r="M627" t="s">
        <v>155</v>
      </c>
      <c r="N627" t="str">
        <f>_xlfn.CONCAT(F627,G627,I627,J627,L627,"谁","。")</f>
        <v>园丁想知道水管工想焊工训斥了谁。</v>
      </c>
    </row>
    <row r="628" spans="1:14" x14ac:dyDescent="0.55000000000000004">
      <c r="A628">
        <f t="shared" si="27"/>
        <v>223061</v>
      </c>
      <c r="B628">
        <v>23</v>
      </c>
      <c r="C628" t="s">
        <v>104</v>
      </c>
      <c r="D628" t="s">
        <v>15</v>
      </c>
      <c r="E628" t="s">
        <v>41</v>
      </c>
      <c r="F628" t="s">
        <v>152</v>
      </c>
      <c r="G628" t="s">
        <v>153</v>
      </c>
      <c r="H628" t="str">
        <f>H626</f>
        <v>为什么</v>
      </c>
      <c r="I628" t="str">
        <f t="shared" si="26"/>
        <v>怕</v>
      </c>
      <c r="J628" t="s">
        <v>154</v>
      </c>
      <c r="L628" t="s">
        <v>156</v>
      </c>
      <c r="M628" t="s">
        <v>155</v>
      </c>
      <c r="N628" t="str">
        <f>_xlfn.CONCAT(F628,"谁",I628,J628,K628,L628,M628,"。")</f>
        <v>园丁想知道谁怕焊工训斥了清洁工。</v>
      </c>
    </row>
    <row r="629" spans="1:14" x14ac:dyDescent="0.55000000000000004">
      <c r="A629">
        <f t="shared" si="27"/>
        <v>223062</v>
      </c>
      <c r="B629">
        <v>23</v>
      </c>
      <c r="C629" t="s">
        <v>104</v>
      </c>
      <c r="D629" t="s">
        <v>15</v>
      </c>
      <c r="E629" t="s">
        <v>42</v>
      </c>
      <c r="F629" t="s">
        <v>152</v>
      </c>
      <c r="G629" t="s">
        <v>153</v>
      </c>
      <c r="I629" t="str">
        <f t="shared" si="26"/>
        <v>怕</v>
      </c>
      <c r="J629" t="s">
        <v>154</v>
      </c>
      <c r="K629" t="str">
        <f>K627</f>
        <v>为什么</v>
      </c>
      <c r="L629" t="s">
        <v>156</v>
      </c>
      <c r="M629" t="s">
        <v>155</v>
      </c>
      <c r="N629" t="str">
        <f>_xlfn.CONCAT(F629,G629,I629,J629,L629,"谁","。")</f>
        <v>园丁想知道水管工怕焊工训斥了谁。</v>
      </c>
    </row>
    <row r="630" spans="1:14" x14ac:dyDescent="0.55000000000000004">
      <c r="A630">
        <f t="shared" si="27"/>
        <v>223071</v>
      </c>
      <c r="B630">
        <v>23</v>
      </c>
      <c r="C630" t="s">
        <v>104</v>
      </c>
      <c r="D630" t="s">
        <v>16</v>
      </c>
      <c r="E630" t="s">
        <v>41</v>
      </c>
      <c r="F630" t="s">
        <v>152</v>
      </c>
      <c r="G630" t="s">
        <v>153</v>
      </c>
      <c r="H630" t="str">
        <f>H628</f>
        <v>为什么</v>
      </c>
      <c r="I630" t="str">
        <f t="shared" si="26"/>
        <v>喜欢</v>
      </c>
      <c r="J630" t="s">
        <v>154</v>
      </c>
      <c r="L630" t="s">
        <v>156</v>
      </c>
      <c r="M630" t="s">
        <v>155</v>
      </c>
      <c r="N630" t="str">
        <f>_xlfn.CONCAT(F630,"谁",I630,J630,K630,L630,M630,"。")</f>
        <v>园丁想知道谁喜欢焊工训斥了清洁工。</v>
      </c>
    </row>
    <row r="631" spans="1:14" x14ac:dyDescent="0.55000000000000004">
      <c r="A631">
        <f t="shared" si="27"/>
        <v>223072</v>
      </c>
      <c r="B631">
        <v>23</v>
      </c>
      <c r="C631" t="s">
        <v>104</v>
      </c>
      <c r="D631" t="s">
        <v>16</v>
      </c>
      <c r="E631" t="s">
        <v>42</v>
      </c>
      <c r="F631" t="s">
        <v>152</v>
      </c>
      <c r="G631" t="s">
        <v>153</v>
      </c>
      <c r="I631" t="str">
        <f t="shared" si="26"/>
        <v>喜欢</v>
      </c>
      <c r="J631" t="s">
        <v>154</v>
      </c>
      <c r="K631" t="str">
        <f>K629</f>
        <v>为什么</v>
      </c>
      <c r="L631" t="s">
        <v>156</v>
      </c>
      <c r="M631" t="s">
        <v>155</v>
      </c>
      <c r="N631" t="str">
        <f>_xlfn.CONCAT(F631,G631,I631,J631,L631,"谁","。")</f>
        <v>园丁想知道水管工喜欢焊工训斥了谁。</v>
      </c>
    </row>
    <row r="632" spans="1:14" x14ac:dyDescent="0.55000000000000004">
      <c r="A632">
        <f t="shared" si="27"/>
        <v>223081</v>
      </c>
      <c r="B632">
        <v>23</v>
      </c>
      <c r="C632" t="s">
        <v>104</v>
      </c>
      <c r="D632" t="s">
        <v>17</v>
      </c>
      <c r="E632" t="s">
        <v>41</v>
      </c>
      <c r="F632" t="s">
        <v>152</v>
      </c>
      <c r="G632" t="s">
        <v>153</v>
      </c>
      <c r="H632" t="str">
        <f>H630</f>
        <v>为什么</v>
      </c>
      <c r="I632" t="str">
        <f t="shared" si="26"/>
        <v>记得</v>
      </c>
      <c r="J632" t="s">
        <v>154</v>
      </c>
      <c r="L632" t="s">
        <v>156</v>
      </c>
      <c r="M632" t="s">
        <v>155</v>
      </c>
      <c r="N632" t="str">
        <f>_xlfn.CONCAT(F632,"谁",I632,J632,K632,L632,M632,"。")</f>
        <v>园丁想知道谁记得焊工训斥了清洁工。</v>
      </c>
    </row>
    <row r="633" spans="1:14" x14ac:dyDescent="0.55000000000000004">
      <c r="A633">
        <f t="shared" si="27"/>
        <v>223082</v>
      </c>
      <c r="B633">
        <v>23</v>
      </c>
      <c r="C633" t="s">
        <v>104</v>
      </c>
      <c r="D633" t="s">
        <v>17</v>
      </c>
      <c r="E633" t="s">
        <v>42</v>
      </c>
      <c r="F633" t="s">
        <v>152</v>
      </c>
      <c r="G633" t="s">
        <v>153</v>
      </c>
      <c r="I633" t="str">
        <f t="shared" si="26"/>
        <v>记得</v>
      </c>
      <c r="J633" t="s">
        <v>154</v>
      </c>
      <c r="K633" t="str">
        <f>K631</f>
        <v>为什么</v>
      </c>
      <c r="L633" t="s">
        <v>156</v>
      </c>
      <c r="M633" t="s">
        <v>155</v>
      </c>
      <c r="N633" t="str">
        <f>_xlfn.CONCAT(F633,G633,I633,J633,L633,"谁","。")</f>
        <v>园丁想知道水管工记得焊工训斥了谁。</v>
      </c>
    </row>
    <row r="634" spans="1:14" x14ac:dyDescent="0.55000000000000004">
      <c r="A634">
        <f t="shared" si="27"/>
        <v>223091</v>
      </c>
      <c r="B634">
        <v>23</v>
      </c>
      <c r="C634" t="s">
        <v>104</v>
      </c>
      <c r="D634" t="s">
        <v>18</v>
      </c>
      <c r="E634" t="s">
        <v>41</v>
      </c>
      <c r="F634" t="s">
        <v>152</v>
      </c>
      <c r="G634" t="s">
        <v>153</v>
      </c>
      <c r="H634" t="str">
        <f>H632</f>
        <v>为什么</v>
      </c>
      <c r="I634" t="str">
        <f t="shared" si="26"/>
        <v>猜</v>
      </c>
      <c r="J634" t="s">
        <v>154</v>
      </c>
      <c r="L634" t="s">
        <v>156</v>
      </c>
      <c r="M634" t="s">
        <v>155</v>
      </c>
      <c r="N634" t="str">
        <f>_xlfn.CONCAT(F634,"谁",I634,J634,K634,L634,M634,"。")</f>
        <v>园丁想知道谁猜焊工训斥了清洁工。</v>
      </c>
    </row>
    <row r="635" spans="1:14" x14ac:dyDescent="0.55000000000000004">
      <c r="A635">
        <f t="shared" si="27"/>
        <v>223092</v>
      </c>
      <c r="B635">
        <v>23</v>
      </c>
      <c r="C635" t="s">
        <v>104</v>
      </c>
      <c r="D635" t="s">
        <v>18</v>
      </c>
      <c r="E635" t="s">
        <v>42</v>
      </c>
      <c r="F635" t="s">
        <v>152</v>
      </c>
      <c r="G635" t="s">
        <v>153</v>
      </c>
      <c r="I635" t="str">
        <f t="shared" si="26"/>
        <v>猜</v>
      </c>
      <c r="J635" t="s">
        <v>154</v>
      </c>
      <c r="K635" t="str">
        <f>K633</f>
        <v>为什么</v>
      </c>
      <c r="L635" t="s">
        <v>156</v>
      </c>
      <c r="M635" t="s">
        <v>155</v>
      </c>
      <c r="N635" t="str">
        <f>_xlfn.CONCAT(F635,G635,I635,J635,L635,"谁","。")</f>
        <v>园丁想知道水管工猜焊工训斥了谁。</v>
      </c>
    </row>
    <row r="636" spans="1:14" x14ac:dyDescent="0.55000000000000004">
      <c r="A636">
        <f t="shared" si="27"/>
        <v>223101</v>
      </c>
      <c r="B636">
        <v>23</v>
      </c>
      <c r="C636" t="s">
        <v>104</v>
      </c>
      <c r="D636" t="s">
        <v>19</v>
      </c>
      <c r="E636" t="s">
        <v>41</v>
      </c>
      <c r="F636" t="s">
        <v>152</v>
      </c>
      <c r="G636" t="s">
        <v>153</v>
      </c>
      <c r="H636" t="str">
        <f>H634</f>
        <v>为什么</v>
      </c>
      <c r="I636" t="str">
        <f t="shared" si="26"/>
        <v>假装</v>
      </c>
      <c r="J636" t="s">
        <v>154</v>
      </c>
      <c r="L636" t="s">
        <v>156</v>
      </c>
      <c r="M636" t="s">
        <v>155</v>
      </c>
      <c r="N636" t="str">
        <f>_xlfn.CONCAT(F636,"谁",I636,J636,K636,L636,M636,"。")</f>
        <v>园丁想知道谁假装焊工训斥了清洁工。</v>
      </c>
    </row>
    <row r="637" spans="1:14" x14ac:dyDescent="0.55000000000000004">
      <c r="A637">
        <f t="shared" si="27"/>
        <v>223102</v>
      </c>
      <c r="B637">
        <v>23</v>
      </c>
      <c r="C637" t="s">
        <v>104</v>
      </c>
      <c r="D637" t="s">
        <v>19</v>
      </c>
      <c r="E637" t="s">
        <v>42</v>
      </c>
      <c r="F637" t="s">
        <v>152</v>
      </c>
      <c r="G637" t="s">
        <v>153</v>
      </c>
      <c r="I637" t="str">
        <f t="shared" si="26"/>
        <v>假装</v>
      </c>
      <c r="J637" t="s">
        <v>154</v>
      </c>
      <c r="K637" t="str">
        <f>K635</f>
        <v>为什么</v>
      </c>
      <c r="L637" t="s">
        <v>156</v>
      </c>
      <c r="M637" t="s">
        <v>155</v>
      </c>
      <c r="N637" t="str">
        <f>_xlfn.CONCAT(F637,G637,I637,J637,L637,"谁","。")</f>
        <v>园丁想知道水管工假装焊工训斥了谁。</v>
      </c>
    </row>
    <row r="638" spans="1:14" x14ac:dyDescent="0.55000000000000004">
      <c r="A638">
        <f t="shared" si="27"/>
        <v>223111</v>
      </c>
      <c r="B638">
        <v>23</v>
      </c>
      <c r="C638" t="s">
        <v>104</v>
      </c>
      <c r="D638" t="s">
        <v>20</v>
      </c>
      <c r="E638" t="s">
        <v>41</v>
      </c>
      <c r="F638" t="s">
        <v>152</v>
      </c>
      <c r="G638" t="s">
        <v>153</v>
      </c>
      <c r="H638" t="str">
        <f>H636</f>
        <v>为什么</v>
      </c>
      <c r="I638" t="str">
        <f t="shared" si="26"/>
        <v>害怕</v>
      </c>
      <c r="J638" t="s">
        <v>154</v>
      </c>
      <c r="L638" t="s">
        <v>156</v>
      </c>
      <c r="M638" t="s">
        <v>155</v>
      </c>
      <c r="N638" t="str">
        <f>_xlfn.CONCAT(F638,"谁",I638,J638,K638,L638,M638,"。")</f>
        <v>园丁想知道谁害怕焊工训斥了清洁工。</v>
      </c>
    </row>
    <row r="639" spans="1:14" x14ac:dyDescent="0.55000000000000004">
      <c r="A639">
        <f t="shared" si="27"/>
        <v>223112</v>
      </c>
      <c r="B639">
        <v>23</v>
      </c>
      <c r="C639" t="s">
        <v>104</v>
      </c>
      <c r="D639" t="s">
        <v>20</v>
      </c>
      <c r="E639" t="s">
        <v>42</v>
      </c>
      <c r="F639" t="s">
        <v>152</v>
      </c>
      <c r="G639" t="s">
        <v>153</v>
      </c>
      <c r="I639" t="str">
        <f t="shared" si="26"/>
        <v>害怕</v>
      </c>
      <c r="J639" t="s">
        <v>154</v>
      </c>
      <c r="K639" t="str">
        <f>K637</f>
        <v>为什么</v>
      </c>
      <c r="L639" t="s">
        <v>156</v>
      </c>
      <c r="M639" t="s">
        <v>155</v>
      </c>
      <c r="N639" t="str">
        <f>_xlfn.CONCAT(F639,G639,I639,J639,L639,"谁","。")</f>
        <v>园丁想知道水管工害怕焊工训斥了谁。</v>
      </c>
    </row>
    <row r="640" spans="1:14" x14ac:dyDescent="0.55000000000000004">
      <c r="A640">
        <f t="shared" si="27"/>
        <v>223121</v>
      </c>
      <c r="B640">
        <v>23</v>
      </c>
      <c r="C640" t="s">
        <v>104</v>
      </c>
      <c r="D640" t="s">
        <v>21</v>
      </c>
      <c r="E640" t="s">
        <v>41</v>
      </c>
      <c r="F640" t="s">
        <v>152</v>
      </c>
      <c r="G640" t="s">
        <v>153</v>
      </c>
      <c r="H640" t="str">
        <f>H638</f>
        <v>为什么</v>
      </c>
      <c r="I640" t="str">
        <f t="shared" si="26"/>
        <v>感觉</v>
      </c>
      <c r="J640" t="s">
        <v>154</v>
      </c>
      <c r="L640" t="s">
        <v>156</v>
      </c>
      <c r="M640" t="s">
        <v>155</v>
      </c>
      <c r="N640" t="str">
        <f>_xlfn.CONCAT(F640,"谁",I640,J640,K640,L640,M640,"。")</f>
        <v>园丁想知道谁感觉焊工训斥了清洁工。</v>
      </c>
    </row>
    <row r="641" spans="1:14" x14ac:dyDescent="0.55000000000000004">
      <c r="A641">
        <f t="shared" si="27"/>
        <v>223122</v>
      </c>
      <c r="B641">
        <v>23</v>
      </c>
      <c r="C641" t="s">
        <v>104</v>
      </c>
      <c r="D641" t="s">
        <v>21</v>
      </c>
      <c r="E641" t="s">
        <v>42</v>
      </c>
      <c r="F641" t="s">
        <v>152</v>
      </c>
      <c r="G641" t="s">
        <v>153</v>
      </c>
      <c r="I641" t="str">
        <f t="shared" si="26"/>
        <v>感觉</v>
      </c>
      <c r="J641" t="s">
        <v>154</v>
      </c>
      <c r="K641" t="str">
        <f>K639</f>
        <v>为什么</v>
      </c>
      <c r="L641" t="s">
        <v>156</v>
      </c>
      <c r="M641" t="s">
        <v>155</v>
      </c>
      <c r="N641" t="str">
        <f>_xlfn.CONCAT(F641,G641,I641,J641,L641,"谁","。")</f>
        <v>园丁想知道水管工感觉焊工训斥了谁。</v>
      </c>
    </row>
    <row r="642" spans="1:14" x14ac:dyDescent="0.55000000000000004">
      <c r="A642">
        <f t="shared" si="27"/>
        <v>223131</v>
      </c>
      <c r="B642">
        <v>23</v>
      </c>
      <c r="C642" t="s">
        <v>104</v>
      </c>
      <c r="D642" t="s">
        <v>22</v>
      </c>
      <c r="E642" t="s">
        <v>41</v>
      </c>
      <c r="F642" t="s">
        <v>152</v>
      </c>
      <c r="G642" t="s">
        <v>153</v>
      </c>
      <c r="H642" t="str">
        <f>H640</f>
        <v>为什么</v>
      </c>
      <c r="I642" t="str">
        <f t="shared" ref="I642:I705" si="28">D642</f>
        <v>认为</v>
      </c>
      <c r="J642" t="s">
        <v>154</v>
      </c>
      <c r="L642" t="s">
        <v>156</v>
      </c>
      <c r="M642" t="s">
        <v>155</v>
      </c>
      <c r="N642" t="str">
        <f>_xlfn.CONCAT(F642,"谁",I642,J642,K642,L642,M642,"。")</f>
        <v>园丁想知道谁认为焊工训斥了清洁工。</v>
      </c>
    </row>
    <row r="643" spans="1:14" x14ac:dyDescent="0.55000000000000004">
      <c r="A643">
        <f t="shared" ref="A643:A706" si="29">A195+100000</f>
        <v>223132</v>
      </c>
      <c r="B643">
        <v>23</v>
      </c>
      <c r="C643" t="s">
        <v>104</v>
      </c>
      <c r="D643" t="s">
        <v>22</v>
      </c>
      <c r="E643" t="s">
        <v>42</v>
      </c>
      <c r="F643" t="s">
        <v>152</v>
      </c>
      <c r="G643" t="s">
        <v>153</v>
      </c>
      <c r="I643" t="str">
        <f t="shared" si="28"/>
        <v>认为</v>
      </c>
      <c r="J643" t="s">
        <v>154</v>
      </c>
      <c r="K643" t="str">
        <f>K641</f>
        <v>为什么</v>
      </c>
      <c r="L643" t="s">
        <v>156</v>
      </c>
      <c r="M643" t="s">
        <v>155</v>
      </c>
      <c r="N643" t="str">
        <f>_xlfn.CONCAT(F643,G643,I643,J643,L643,"谁","。")</f>
        <v>园丁想知道水管工认为焊工训斥了谁。</v>
      </c>
    </row>
    <row r="644" spans="1:14" x14ac:dyDescent="0.55000000000000004">
      <c r="A644">
        <f t="shared" si="29"/>
        <v>223141</v>
      </c>
      <c r="B644">
        <v>23</v>
      </c>
      <c r="C644" t="s">
        <v>104</v>
      </c>
      <c r="D644" t="s">
        <v>25</v>
      </c>
      <c r="E644" t="s">
        <v>41</v>
      </c>
      <c r="F644" t="s">
        <v>152</v>
      </c>
      <c r="G644" t="s">
        <v>153</v>
      </c>
      <c r="H644" t="str">
        <f>H642</f>
        <v>为什么</v>
      </c>
      <c r="I644" t="str">
        <f t="shared" si="28"/>
        <v>写</v>
      </c>
      <c r="J644" t="s">
        <v>154</v>
      </c>
      <c r="L644" t="s">
        <v>156</v>
      </c>
      <c r="M644" t="s">
        <v>155</v>
      </c>
      <c r="N644" t="str">
        <f>_xlfn.CONCAT(F644,"谁",I644,J644,K644,L644,M644,"。")</f>
        <v>园丁想知道谁写焊工训斥了清洁工。</v>
      </c>
    </row>
    <row r="645" spans="1:14" x14ac:dyDescent="0.55000000000000004">
      <c r="A645">
        <f t="shared" si="29"/>
        <v>223142</v>
      </c>
      <c r="B645">
        <v>23</v>
      </c>
      <c r="C645" t="s">
        <v>104</v>
      </c>
      <c r="D645" t="s">
        <v>25</v>
      </c>
      <c r="E645" t="s">
        <v>42</v>
      </c>
      <c r="F645" t="s">
        <v>152</v>
      </c>
      <c r="G645" t="s">
        <v>153</v>
      </c>
      <c r="I645" t="str">
        <f t="shared" si="28"/>
        <v>写</v>
      </c>
      <c r="J645" t="s">
        <v>154</v>
      </c>
      <c r="K645" t="str">
        <f>K643</f>
        <v>为什么</v>
      </c>
      <c r="L645" t="s">
        <v>156</v>
      </c>
      <c r="M645" t="s">
        <v>155</v>
      </c>
      <c r="N645" t="str">
        <f>_xlfn.CONCAT(F645,G645,I645,J645,L645,"谁","。")</f>
        <v>园丁想知道水管工写焊工训斥了谁。</v>
      </c>
    </row>
    <row r="646" spans="1:14" x14ac:dyDescent="0.55000000000000004">
      <c r="A646">
        <f t="shared" si="29"/>
        <v>224011</v>
      </c>
      <c r="B646">
        <v>24</v>
      </c>
      <c r="C646" t="s">
        <v>104</v>
      </c>
      <c r="D646" t="s">
        <v>10</v>
      </c>
      <c r="E646" t="s">
        <v>41</v>
      </c>
      <c r="F646" t="s">
        <v>158</v>
      </c>
      <c r="G646" t="s">
        <v>157</v>
      </c>
      <c r="H646" t="s">
        <v>43</v>
      </c>
      <c r="I646" t="str">
        <f t="shared" si="28"/>
        <v>说</v>
      </c>
      <c r="J646" t="s">
        <v>159</v>
      </c>
      <c r="L646" t="s">
        <v>161</v>
      </c>
      <c r="M646" t="s">
        <v>160</v>
      </c>
      <c r="N646" t="str">
        <f>_xlfn.CONCAT(F646,"谁",I646,J646,K646,L646,M646,"。")</f>
        <v>仓库管理员想知道谁说保险代理人挖苦了模特。</v>
      </c>
    </row>
    <row r="647" spans="1:14" x14ac:dyDescent="0.55000000000000004">
      <c r="A647">
        <f t="shared" si="29"/>
        <v>224012</v>
      </c>
      <c r="B647">
        <v>24</v>
      </c>
      <c r="C647" t="s">
        <v>104</v>
      </c>
      <c r="D647" t="s">
        <v>10</v>
      </c>
      <c r="E647" t="s">
        <v>42</v>
      </c>
      <c r="F647" t="s">
        <v>158</v>
      </c>
      <c r="G647" t="s">
        <v>157</v>
      </c>
      <c r="I647" t="str">
        <f t="shared" si="28"/>
        <v>说</v>
      </c>
      <c r="J647" t="s">
        <v>159</v>
      </c>
      <c r="K647" t="s">
        <v>43</v>
      </c>
      <c r="L647" t="s">
        <v>161</v>
      </c>
      <c r="M647" t="s">
        <v>160</v>
      </c>
      <c r="N647" t="str">
        <f>_xlfn.CONCAT(F647,G647,I647,J647,L647,"谁","。")</f>
        <v>仓库管理员想知道采购员说保险代理人挖苦了谁。</v>
      </c>
    </row>
    <row r="648" spans="1:14" x14ac:dyDescent="0.55000000000000004">
      <c r="A648">
        <f t="shared" si="29"/>
        <v>224021</v>
      </c>
      <c r="B648">
        <v>24</v>
      </c>
      <c r="C648" t="s">
        <v>104</v>
      </c>
      <c r="D648" t="s">
        <v>11</v>
      </c>
      <c r="E648" t="s">
        <v>41</v>
      </c>
      <c r="F648" t="s">
        <v>158</v>
      </c>
      <c r="G648" t="s">
        <v>157</v>
      </c>
      <c r="H648" t="str">
        <f>H646</f>
        <v>为什么</v>
      </c>
      <c r="I648" t="str">
        <f t="shared" si="28"/>
        <v>觉得</v>
      </c>
      <c r="J648" t="s">
        <v>159</v>
      </c>
      <c r="L648" t="s">
        <v>161</v>
      </c>
      <c r="M648" t="s">
        <v>160</v>
      </c>
      <c r="N648" t="str">
        <f>_xlfn.CONCAT(F648,"谁",I648,J648,K648,L648,M648,"。")</f>
        <v>仓库管理员想知道谁觉得保险代理人挖苦了模特。</v>
      </c>
    </row>
    <row r="649" spans="1:14" x14ac:dyDescent="0.55000000000000004">
      <c r="A649">
        <f t="shared" si="29"/>
        <v>224022</v>
      </c>
      <c r="B649">
        <v>24</v>
      </c>
      <c r="C649" t="s">
        <v>104</v>
      </c>
      <c r="D649" t="s">
        <v>11</v>
      </c>
      <c r="E649" t="s">
        <v>42</v>
      </c>
      <c r="F649" t="s">
        <v>158</v>
      </c>
      <c r="G649" t="s">
        <v>157</v>
      </c>
      <c r="I649" t="str">
        <f t="shared" si="28"/>
        <v>觉得</v>
      </c>
      <c r="J649" t="s">
        <v>159</v>
      </c>
      <c r="K649" t="str">
        <f>K647</f>
        <v>为什么</v>
      </c>
      <c r="L649" t="s">
        <v>161</v>
      </c>
      <c r="M649" t="s">
        <v>160</v>
      </c>
      <c r="N649" t="str">
        <f>_xlfn.CONCAT(F649,G649,I649,J649,L649,"谁","。")</f>
        <v>仓库管理员想知道采购员觉得保险代理人挖苦了谁。</v>
      </c>
    </row>
    <row r="650" spans="1:14" x14ac:dyDescent="0.55000000000000004">
      <c r="A650">
        <f t="shared" si="29"/>
        <v>224031</v>
      </c>
      <c r="B650">
        <v>24</v>
      </c>
      <c r="C650" t="s">
        <v>104</v>
      </c>
      <c r="D650" t="s">
        <v>12</v>
      </c>
      <c r="E650" t="s">
        <v>41</v>
      </c>
      <c r="F650" t="s">
        <v>158</v>
      </c>
      <c r="G650" t="s">
        <v>157</v>
      </c>
      <c r="H650" t="str">
        <f>H648</f>
        <v>为什么</v>
      </c>
      <c r="I650" t="str">
        <f t="shared" si="28"/>
        <v>希望</v>
      </c>
      <c r="J650" t="s">
        <v>159</v>
      </c>
      <c r="L650" t="s">
        <v>161</v>
      </c>
      <c r="M650" t="s">
        <v>160</v>
      </c>
      <c r="N650" t="str">
        <f>_xlfn.CONCAT(F650,"谁",I650,J650,K650,L650,M650,"。")</f>
        <v>仓库管理员想知道谁希望保险代理人挖苦了模特。</v>
      </c>
    </row>
    <row r="651" spans="1:14" x14ac:dyDescent="0.55000000000000004">
      <c r="A651">
        <f t="shared" si="29"/>
        <v>224032</v>
      </c>
      <c r="B651">
        <v>24</v>
      </c>
      <c r="C651" t="s">
        <v>104</v>
      </c>
      <c r="D651" t="s">
        <v>12</v>
      </c>
      <c r="E651" t="s">
        <v>42</v>
      </c>
      <c r="F651" t="s">
        <v>158</v>
      </c>
      <c r="G651" t="s">
        <v>157</v>
      </c>
      <c r="I651" t="str">
        <f t="shared" si="28"/>
        <v>希望</v>
      </c>
      <c r="J651" t="s">
        <v>159</v>
      </c>
      <c r="K651" t="str">
        <f>K649</f>
        <v>为什么</v>
      </c>
      <c r="L651" t="s">
        <v>161</v>
      </c>
      <c r="M651" t="s">
        <v>160</v>
      </c>
      <c r="N651" t="str">
        <f>_xlfn.CONCAT(F651,G651,I651,J651,L651,"谁","。")</f>
        <v>仓库管理员想知道采购员希望保险代理人挖苦了谁。</v>
      </c>
    </row>
    <row r="652" spans="1:14" x14ac:dyDescent="0.55000000000000004">
      <c r="A652">
        <f t="shared" si="29"/>
        <v>224041</v>
      </c>
      <c r="B652">
        <v>24</v>
      </c>
      <c r="C652" t="s">
        <v>104</v>
      </c>
      <c r="D652" t="s">
        <v>13</v>
      </c>
      <c r="E652" t="s">
        <v>41</v>
      </c>
      <c r="F652" t="s">
        <v>158</v>
      </c>
      <c r="G652" t="s">
        <v>157</v>
      </c>
      <c r="H652" t="str">
        <f>H650</f>
        <v>为什么</v>
      </c>
      <c r="I652" t="str">
        <f t="shared" si="28"/>
        <v>说明</v>
      </c>
      <c r="J652" t="s">
        <v>159</v>
      </c>
      <c r="L652" t="s">
        <v>161</v>
      </c>
      <c r="M652" t="s">
        <v>160</v>
      </c>
      <c r="N652" t="str">
        <f>_xlfn.CONCAT(F652,"谁",I652,J652,K652,L652,M652,"。")</f>
        <v>仓库管理员想知道谁说明保险代理人挖苦了模特。</v>
      </c>
    </row>
    <row r="653" spans="1:14" x14ac:dyDescent="0.55000000000000004">
      <c r="A653">
        <f t="shared" si="29"/>
        <v>224042</v>
      </c>
      <c r="B653">
        <v>24</v>
      </c>
      <c r="C653" t="s">
        <v>104</v>
      </c>
      <c r="D653" t="s">
        <v>13</v>
      </c>
      <c r="E653" t="s">
        <v>42</v>
      </c>
      <c r="F653" t="s">
        <v>158</v>
      </c>
      <c r="G653" t="s">
        <v>157</v>
      </c>
      <c r="I653" t="str">
        <f t="shared" si="28"/>
        <v>说明</v>
      </c>
      <c r="J653" t="s">
        <v>159</v>
      </c>
      <c r="K653" t="str">
        <f>K651</f>
        <v>为什么</v>
      </c>
      <c r="L653" t="s">
        <v>161</v>
      </c>
      <c r="M653" t="s">
        <v>160</v>
      </c>
      <c r="N653" t="str">
        <f>_xlfn.CONCAT(F653,G653,I653,J653,L653,"谁","。")</f>
        <v>仓库管理员想知道采购员说明保险代理人挖苦了谁。</v>
      </c>
    </row>
    <row r="654" spans="1:14" x14ac:dyDescent="0.55000000000000004">
      <c r="A654">
        <f t="shared" si="29"/>
        <v>224051</v>
      </c>
      <c r="B654">
        <v>24</v>
      </c>
      <c r="C654" t="s">
        <v>104</v>
      </c>
      <c r="D654" t="s">
        <v>14</v>
      </c>
      <c r="E654" t="s">
        <v>41</v>
      </c>
      <c r="F654" t="s">
        <v>158</v>
      </c>
      <c r="G654" t="s">
        <v>157</v>
      </c>
      <c r="H654" t="str">
        <f>H652</f>
        <v>为什么</v>
      </c>
      <c r="I654" t="str">
        <f t="shared" si="28"/>
        <v>想</v>
      </c>
      <c r="J654" t="s">
        <v>159</v>
      </c>
      <c r="L654" t="s">
        <v>161</v>
      </c>
      <c r="M654" t="s">
        <v>160</v>
      </c>
      <c r="N654" t="str">
        <f>_xlfn.CONCAT(F654,"谁",I654,J654,K654,L654,M654,"。")</f>
        <v>仓库管理员想知道谁想保险代理人挖苦了模特。</v>
      </c>
    </row>
    <row r="655" spans="1:14" x14ac:dyDescent="0.55000000000000004">
      <c r="A655">
        <f t="shared" si="29"/>
        <v>224052</v>
      </c>
      <c r="B655">
        <v>24</v>
      </c>
      <c r="C655" t="s">
        <v>104</v>
      </c>
      <c r="D655" t="s">
        <v>14</v>
      </c>
      <c r="E655" t="s">
        <v>42</v>
      </c>
      <c r="F655" t="s">
        <v>158</v>
      </c>
      <c r="G655" t="s">
        <v>157</v>
      </c>
      <c r="I655" t="str">
        <f t="shared" si="28"/>
        <v>想</v>
      </c>
      <c r="J655" t="s">
        <v>159</v>
      </c>
      <c r="K655" t="str">
        <f>K653</f>
        <v>为什么</v>
      </c>
      <c r="L655" t="s">
        <v>161</v>
      </c>
      <c r="M655" t="s">
        <v>160</v>
      </c>
      <c r="N655" t="str">
        <f>_xlfn.CONCAT(F655,G655,I655,J655,L655,"谁","。")</f>
        <v>仓库管理员想知道采购员想保险代理人挖苦了谁。</v>
      </c>
    </row>
    <row r="656" spans="1:14" x14ac:dyDescent="0.55000000000000004">
      <c r="A656">
        <f t="shared" si="29"/>
        <v>224061</v>
      </c>
      <c r="B656">
        <v>24</v>
      </c>
      <c r="C656" t="s">
        <v>104</v>
      </c>
      <c r="D656" t="s">
        <v>15</v>
      </c>
      <c r="E656" t="s">
        <v>41</v>
      </c>
      <c r="F656" t="s">
        <v>158</v>
      </c>
      <c r="G656" t="s">
        <v>157</v>
      </c>
      <c r="H656" t="str">
        <f>H654</f>
        <v>为什么</v>
      </c>
      <c r="I656" t="str">
        <f t="shared" si="28"/>
        <v>怕</v>
      </c>
      <c r="J656" t="s">
        <v>159</v>
      </c>
      <c r="L656" t="s">
        <v>161</v>
      </c>
      <c r="M656" t="s">
        <v>160</v>
      </c>
      <c r="N656" t="str">
        <f>_xlfn.CONCAT(F656,"谁",I656,J656,K656,L656,M656,"。")</f>
        <v>仓库管理员想知道谁怕保险代理人挖苦了模特。</v>
      </c>
    </row>
    <row r="657" spans="1:14" x14ac:dyDescent="0.55000000000000004">
      <c r="A657">
        <f t="shared" si="29"/>
        <v>224062</v>
      </c>
      <c r="B657">
        <v>24</v>
      </c>
      <c r="C657" t="s">
        <v>104</v>
      </c>
      <c r="D657" t="s">
        <v>15</v>
      </c>
      <c r="E657" t="s">
        <v>42</v>
      </c>
      <c r="F657" t="s">
        <v>158</v>
      </c>
      <c r="G657" t="s">
        <v>157</v>
      </c>
      <c r="I657" t="str">
        <f t="shared" si="28"/>
        <v>怕</v>
      </c>
      <c r="J657" t="s">
        <v>159</v>
      </c>
      <c r="K657" t="str">
        <f>K655</f>
        <v>为什么</v>
      </c>
      <c r="L657" t="s">
        <v>161</v>
      </c>
      <c r="M657" t="s">
        <v>160</v>
      </c>
      <c r="N657" t="str">
        <f>_xlfn.CONCAT(F657,G657,I657,J657,L657,"谁","。")</f>
        <v>仓库管理员想知道采购员怕保险代理人挖苦了谁。</v>
      </c>
    </row>
    <row r="658" spans="1:14" x14ac:dyDescent="0.55000000000000004">
      <c r="A658">
        <f t="shared" si="29"/>
        <v>224071</v>
      </c>
      <c r="B658">
        <v>24</v>
      </c>
      <c r="C658" t="s">
        <v>104</v>
      </c>
      <c r="D658" t="s">
        <v>16</v>
      </c>
      <c r="E658" t="s">
        <v>41</v>
      </c>
      <c r="F658" t="s">
        <v>158</v>
      </c>
      <c r="G658" t="s">
        <v>157</v>
      </c>
      <c r="H658" t="str">
        <f>H656</f>
        <v>为什么</v>
      </c>
      <c r="I658" t="str">
        <f t="shared" si="28"/>
        <v>喜欢</v>
      </c>
      <c r="J658" t="s">
        <v>159</v>
      </c>
      <c r="L658" t="s">
        <v>161</v>
      </c>
      <c r="M658" t="s">
        <v>160</v>
      </c>
      <c r="N658" t="str">
        <f>_xlfn.CONCAT(F658,"谁",I658,J658,K658,L658,M658,"。")</f>
        <v>仓库管理员想知道谁喜欢保险代理人挖苦了模特。</v>
      </c>
    </row>
    <row r="659" spans="1:14" x14ac:dyDescent="0.55000000000000004">
      <c r="A659">
        <f t="shared" si="29"/>
        <v>224072</v>
      </c>
      <c r="B659">
        <v>24</v>
      </c>
      <c r="C659" t="s">
        <v>104</v>
      </c>
      <c r="D659" t="s">
        <v>16</v>
      </c>
      <c r="E659" t="s">
        <v>42</v>
      </c>
      <c r="F659" t="s">
        <v>158</v>
      </c>
      <c r="G659" t="s">
        <v>157</v>
      </c>
      <c r="I659" t="str">
        <f t="shared" si="28"/>
        <v>喜欢</v>
      </c>
      <c r="J659" t="s">
        <v>159</v>
      </c>
      <c r="K659" t="str">
        <f>K657</f>
        <v>为什么</v>
      </c>
      <c r="L659" t="s">
        <v>161</v>
      </c>
      <c r="M659" t="s">
        <v>160</v>
      </c>
      <c r="N659" t="str">
        <f>_xlfn.CONCAT(F659,G659,I659,J659,L659,"谁","。")</f>
        <v>仓库管理员想知道采购员喜欢保险代理人挖苦了谁。</v>
      </c>
    </row>
    <row r="660" spans="1:14" x14ac:dyDescent="0.55000000000000004">
      <c r="A660">
        <f t="shared" si="29"/>
        <v>224081</v>
      </c>
      <c r="B660">
        <v>24</v>
      </c>
      <c r="C660" t="s">
        <v>104</v>
      </c>
      <c r="D660" t="s">
        <v>17</v>
      </c>
      <c r="E660" t="s">
        <v>41</v>
      </c>
      <c r="F660" t="s">
        <v>158</v>
      </c>
      <c r="G660" t="s">
        <v>157</v>
      </c>
      <c r="H660" t="str">
        <f>H658</f>
        <v>为什么</v>
      </c>
      <c r="I660" t="str">
        <f t="shared" si="28"/>
        <v>记得</v>
      </c>
      <c r="J660" t="s">
        <v>159</v>
      </c>
      <c r="L660" t="s">
        <v>161</v>
      </c>
      <c r="M660" t="s">
        <v>160</v>
      </c>
      <c r="N660" t="str">
        <f>_xlfn.CONCAT(F660,"谁",I660,J660,K660,L660,M660,"。")</f>
        <v>仓库管理员想知道谁记得保险代理人挖苦了模特。</v>
      </c>
    </row>
    <row r="661" spans="1:14" x14ac:dyDescent="0.55000000000000004">
      <c r="A661">
        <f t="shared" si="29"/>
        <v>224082</v>
      </c>
      <c r="B661">
        <v>24</v>
      </c>
      <c r="C661" t="s">
        <v>104</v>
      </c>
      <c r="D661" t="s">
        <v>17</v>
      </c>
      <c r="E661" t="s">
        <v>42</v>
      </c>
      <c r="F661" t="s">
        <v>158</v>
      </c>
      <c r="G661" t="s">
        <v>157</v>
      </c>
      <c r="I661" t="str">
        <f t="shared" si="28"/>
        <v>记得</v>
      </c>
      <c r="J661" t="s">
        <v>159</v>
      </c>
      <c r="K661" t="str">
        <f>K659</f>
        <v>为什么</v>
      </c>
      <c r="L661" t="s">
        <v>161</v>
      </c>
      <c r="M661" t="s">
        <v>160</v>
      </c>
      <c r="N661" t="str">
        <f>_xlfn.CONCAT(F661,G661,I661,J661,L661,"谁","。")</f>
        <v>仓库管理员想知道采购员记得保险代理人挖苦了谁。</v>
      </c>
    </row>
    <row r="662" spans="1:14" x14ac:dyDescent="0.55000000000000004">
      <c r="A662">
        <f t="shared" si="29"/>
        <v>224091</v>
      </c>
      <c r="B662">
        <v>24</v>
      </c>
      <c r="C662" t="s">
        <v>104</v>
      </c>
      <c r="D662" t="s">
        <v>18</v>
      </c>
      <c r="E662" t="s">
        <v>41</v>
      </c>
      <c r="F662" t="s">
        <v>158</v>
      </c>
      <c r="G662" t="s">
        <v>157</v>
      </c>
      <c r="H662" t="str">
        <f>H660</f>
        <v>为什么</v>
      </c>
      <c r="I662" t="str">
        <f t="shared" si="28"/>
        <v>猜</v>
      </c>
      <c r="J662" t="s">
        <v>159</v>
      </c>
      <c r="L662" t="s">
        <v>161</v>
      </c>
      <c r="M662" t="s">
        <v>160</v>
      </c>
      <c r="N662" t="str">
        <f>_xlfn.CONCAT(F662,"谁",I662,J662,K662,L662,M662,"。")</f>
        <v>仓库管理员想知道谁猜保险代理人挖苦了模特。</v>
      </c>
    </row>
    <row r="663" spans="1:14" x14ac:dyDescent="0.55000000000000004">
      <c r="A663">
        <f t="shared" si="29"/>
        <v>224092</v>
      </c>
      <c r="B663">
        <v>24</v>
      </c>
      <c r="C663" t="s">
        <v>104</v>
      </c>
      <c r="D663" t="s">
        <v>18</v>
      </c>
      <c r="E663" t="s">
        <v>42</v>
      </c>
      <c r="F663" t="s">
        <v>158</v>
      </c>
      <c r="G663" t="s">
        <v>157</v>
      </c>
      <c r="I663" t="str">
        <f t="shared" si="28"/>
        <v>猜</v>
      </c>
      <c r="J663" t="s">
        <v>159</v>
      </c>
      <c r="K663" t="str">
        <f>K661</f>
        <v>为什么</v>
      </c>
      <c r="L663" t="s">
        <v>161</v>
      </c>
      <c r="M663" t="s">
        <v>160</v>
      </c>
      <c r="N663" t="str">
        <f>_xlfn.CONCAT(F663,G663,I663,J663,L663,"谁","。")</f>
        <v>仓库管理员想知道采购员猜保险代理人挖苦了谁。</v>
      </c>
    </row>
    <row r="664" spans="1:14" x14ac:dyDescent="0.55000000000000004">
      <c r="A664">
        <f t="shared" si="29"/>
        <v>224101</v>
      </c>
      <c r="B664">
        <v>24</v>
      </c>
      <c r="C664" t="s">
        <v>104</v>
      </c>
      <c r="D664" t="s">
        <v>19</v>
      </c>
      <c r="E664" t="s">
        <v>41</v>
      </c>
      <c r="F664" t="s">
        <v>158</v>
      </c>
      <c r="G664" t="s">
        <v>157</v>
      </c>
      <c r="H664" t="str">
        <f>H662</f>
        <v>为什么</v>
      </c>
      <c r="I664" t="str">
        <f t="shared" si="28"/>
        <v>假装</v>
      </c>
      <c r="J664" t="s">
        <v>159</v>
      </c>
      <c r="L664" t="s">
        <v>161</v>
      </c>
      <c r="M664" t="s">
        <v>160</v>
      </c>
      <c r="N664" t="str">
        <f>_xlfn.CONCAT(F664,"谁",I664,J664,K664,L664,M664,"。")</f>
        <v>仓库管理员想知道谁假装保险代理人挖苦了模特。</v>
      </c>
    </row>
    <row r="665" spans="1:14" x14ac:dyDescent="0.55000000000000004">
      <c r="A665">
        <f t="shared" si="29"/>
        <v>224102</v>
      </c>
      <c r="B665">
        <v>24</v>
      </c>
      <c r="C665" t="s">
        <v>104</v>
      </c>
      <c r="D665" t="s">
        <v>19</v>
      </c>
      <c r="E665" t="s">
        <v>42</v>
      </c>
      <c r="F665" t="s">
        <v>158</v>
      </c>
      <c r="G665" t="s">
        <v>157</v>
      </c>
      <c r="I665" t="str">
        <f t="shared" si="28"/>
        <v>假装</v>
      </c>
      <c r="J665" t="s">
        <v>159</v>
      </c>
      <c r="K665" t="str">
        <f>K663</f>
        <v>为什么</v>
      </c>
      <c r="L665" t="s">
        <v>161</v>
      </c>
      <c r="M665" t="s">
        <v>160</v>
      </c>
      <c r="N665" t="str">
        <f>_xlfn.CONCAT(F665,G665,I665,J665,L665,"谁","。")</f>
        <v>仓库管理员想知道采购员假装保险代理人挖苦了谁。</v>
      </c>
    </row>
    <row r="666" spans="1:14" x14ac:dyDescent="0.55000000000000004">
      <c r="A666">
        <f t="shared" si="29"/>
        <v>224111</v>
      </c>
      <c r="B666">
        <v>24</v>
      </c>
      <c r="C666" t="s">
        <v>104</v>
      </c>
      <c r="D666" t="s">
        <v>20</v>
      </c>
      <c r="E666" t="s">
        <v>41</v>
      </c>
      <c r="F666" t="s">
        <v>158</v>
      </c>
      <c r="G666" t="s">
        <v>157</v>
      </c>
      <c r="H666" t="str">
        <f>H664</f>
        <v>为什么</v>
      </c>
      <c r="I666" t="str">
        <f t="shared" si="28"/>
        <v>害怕</v>
      </c>
      <c r="J666" t="s">
        <v>159</v>
      </c>
      <c r="L666" t="s">
        <v>161</v>
      </c>
      <c r="M666" t="s">
        <v>160</v>
      </c>
      <c r="N666" t="str">
        <f>_xlfn.CONCAT(F666,"谁",I666,J666,K666,L666,M666,"。")</f>
        <v>仓库管理员想知道谁害怕保险代理人挖苦了模特。</v>
      </c>
    </row>
    <row r="667" spans="1:14" x14ac:dyDescent="0.55000000000000004">
      <c r="A667">
        <f t="shared" si="29"/>
        <v>224112</v>
      </c>
      <c r="B667">
        <v>24</v>
      </c>
      <c r="C667" t="s">
        <v>104</v>
      </c>
      <c r="D667" t="s">
        <v>20</v>
      </c>
      <c r="E667" t="s">
        <v>42</v>
      </c>
      <c r="F667" t="s">
        <v>158</v>
      </c>
      <c r="G667" t="s">
        <v>157</v>
      </c>
      <c r="I667" t="str">
        <f t="shared" si="28"/>
        <v>害怕</v>
      </c>
      <c r="J667" t="s">
        <v>159</v>
      </c>
      <c r="K667" t="str">
        <f>K665</f>
        <v>为什么</v>
      </c>
      <c r="L667" t="s">
        <v>161</v>
      </c>
      <c r="M667" t="s">
        <v>160</v>
      </c>
      <c r="N667" t="str">
        <f>_xlfn.CONCAT(F667,G667,I667,J667,L667,"谁","。")</f>
        <v>仓库管理员想知道采购员害怕保险代理人挖苦了谁。</v>
      </c>
    </row>
    <row r="668" spans="1:14" x14ac:dyDescent="0.55000000000000004">
      <c r="A668">
        <f t="shared" si="29"/>
        <v>224121</v>
      </c>
      <c r="B668">
        <v>24</v>
      </c>
      <c r="C668" t="s">
        <v>104</v>
      </c>
      <c r="D668" t="s">
        <v>21</v>
      </c>
      <c r="E668" t="s">
        <v>41</v>
      </c>
      <c r="F668" t="s">
        <v>158</v>
      </c>
      <c r="G668" t="s">
        <v>157</v>
      </c>
      <c r="H668" t="str">
        <f>H666</f>
        <v>为什么</v>
      </c>
      <c r="I668" t="str">
        <f t="shared" si="28"/>
        <v>感觉</v>
      </c>
      <c r="J668" t="s">
        <v>159</v>
      </c>
      <c r="L668" t="s">
        <v>161</v>
      </c>
      <c r="M668" t="s">
        <v>160</v>
      </c>
      <c r="N668" t="str">
        <f>_xlfn.CONCAT(F668,"谁",I668,J668,K668,L668,M668,"。")</f>
        <v>仓库管理员想知道谁感觉保险代理人挖苦了模特。</v>
      </c>
    </row>
    <row r="669" spans="1:14" x14ac:dyDescent="0.55000000000000004">
      <c r="A669">
        <f t="shared" si="29"/>
        <v>224122</v>
      </c>
      <c r="B669">
        <v>24</v>
      </c>
      <c r="C669" t="s">
        <v>104</v>
      </c>
      <c r="D669" t="s">
        <v>21</v>
      </c>
      <c r="E669" t="s">
        <v>42</v>
      </c>
      <c r="F669" t="s">
        <v>158</v>
      </c>
      <c r="G669" t="s">
        <v>157</v>
      </c>
      <c r="I669" t="str">
        <f t="shared" si="28"/>
        <v>感觉</v>
      </c>
      <c r="J669" t="s">
        <v>159</v>
      </c>
      <c r="K669" t="str">
        <f>K667</f>
        <v>为什么</v>
      </c>
      <c r="L669" t="s">
        <v>161</v>
      </c>
      <c r="M669" t="s">
        <v>160</v>
      </c>
      <c r="N669" t="str">
        <f>_xlfn.CONCAT(F669,G669,I669,J669,L669,"谁","。")</f>
        <v>仓库管理员想知道采购员感觉保险代理人挖苦了谁。</v>
      </c>
    </row>
    <row r="670" spans="1:14" x14ac:dyDescent="0.55000000000000004">
      <c r="A670">
        <f t="shared" si="29"/>
        <v>224131</v>
      </c>
      <c r="B670">
        <v>24</v>
      </c>
      <c r="C670" t="s">
        <v>104</v>
      </c>
      <c r="D670" t="s">
        <v>22</v>
      </c>
      <c r="E670" t="s">
        <v>41</v>
      </c>
      <c r="F670" t="s">
        <v>158</v>
      </c>
      <c r="G670" t="s">
        <v>157</v>
      </c>
      <c r="H670" t="str">
        <f>H668</f>
        <v>为什么</v>
      </c>
      <c r="I670" t="str">
        <f t="shared" si="28"/>
        <v>认为</v>
      </c>
      <c r="J670" t="s">
        <v>159</v>
      </c>
      <c r="L670" t="s">
        <v>161</v>
      </c>
      <c r="M670" t="s">
        <v>160</v>
      </c>
      <c r="N670" t="str">
        <f>_xlfn.CONCAT(F670,"谁",I670,J670,K670,L670,M670,"。")</f>
        <v>仓库管理员想知道谁认为保险代理人挖苦了模特。</v>
      </c>
    </row>
    <row r="671" spans="1:14" x14ac:dyDescent="0.55000000000000004">
      <c r="A671">
        <f t="shared" si="29"/>
        <v>224132</v>
      </c>
      <c r="B671">
        <v>24</v>
      </c>
      <c r="C671" t="s">
        <v>104</v>
      </c>
      <c r="D671" t="s">
        <v>22</v>
      </c>
      <c r="E671" t="s">
        <v>42</v>
      </c>
      <c r="F671" t="s">
        <v>158</v>
      </c>
      <c r="G671" t="s">
        <v>157</v>
      </c>
      <c r="I671" t="str">
        <f t="shared" si="28"/>
        <v>认为</v>
      </c>
      <c r="J671" t="s">
        <v>159</v>
      </c>
      <c r="K671" t="str">
        <f>K669</f>
        <v>为什么</v>
      </c>
      <c r="L671" t="s">
        <v>161</v>
      </c>
      <c r="M671" t="s">
        <v>160</v>
      </c>
      <c r="N671" t="str">
        <f>_xlfn.CONCAT(F671,G671,I671,J671,L671,"谁","。")</f>
        <v>仓库管理员想知道采购员认为保险代理人挖苦了谁。</v>
      </c>
    </row>
    <row r="672" spans="1:14" x14ac:dyDescent="0.55000000000000004">
      <c r="A672">
        <f t="shared" si="29"/>
        <v>224141</v>
      </c>
      <c r="B672">
        <v>24</v>
      </c>
      <c r="C672" t="s">
        <v>104</v>
      </c>
      <c r="D672" t="s">
        <v>25</v>
      </c>
      <c r="E672" t="s">
        <v>41</v>
      </c>
      <c r="F672" t="s">
        <v>158</v>
      </c>
      <c r="G672" t="s">
        <v>157</v>
      </c>
      <c r="H672" t="str">
        <f>H670</f>
        <v>为什么</v>
      </c>
      <c r="I672" t="str">
        <f t="shared" si="28"/>
        <v>写</v>
      </c>
      <c r="J672" t="s">
        <v>159</v>
      </c>
      <c r="L672" t="s">
        <v>161</v>
      </c>
      <c r="M672" t="s">
        <v>160</v>
      </c>
      <c r="N672" t="str">
        <f>_xlfn.CONCAT(F672,"谁",I672,J672,K672,L672,M672,"。")</f>
        <v>仓库管理员想知道谁写保险代理人挖苦了模特。</v>
      </c>
    </row>
    <row r="673" spans="1:14" x14ac:dyDescent="0.55000000000000004">
      <c r="A673">
        <f t="shared" si="29"/>
        <v>224142</v>
      </c>
      <c r="B673">
        <v>24</v>
      </c>
      <c r="C673" t="s">
        <v>104</v>
      </c>
      <c r="D673" t="s">
        <v>25</v>
      </c>
      <c r="E673" t="s">
        <v>42</v>
      </c>
      <c r="F673" t="s">
        <v>158</v>
      </c>
      <c r="G673" t="s">
        <v>157</v>
      </c>
      <c r="I673" t="str">
        <f t="shared" si="28"/>
        <v>写</v>
      </c>
      <c r="J673" t="s">
        <v>159</v>
      </c>
      <c r="K673" t="str">
        <f>K671</f>
        <v>为什么</v>
      </c>
      <c r="L673" t="s">
        <v>161</v>
      </c>
      <c r="M673" t="s">
        <v>160</v>
      </c>
      <c r="N673" t="str">
        <f>_xlfn.CONCAT(F673,G673,I673,J673,L673,"谁","。")</f>
        <v>仓库管理员想知道采购员写保险代理人挖苦了谁。</v>
      </c>
    </row>
    <row r="674" spans="1:14" x14ac:dyDescent="0.55000000000000004">
      <c r="A674">
        <f t="shared" si="29"/>
        <v>225011</v>
      </c>
      <c r="B674">
        <v>25</v>
      </c>
      <c r="C674" t="s">
        <v>104</v>
      </c>
      <c r="D674" t="s">
        <v>10</v>
      </c>
      <c r="E674" t="s">
        <v>41</v>
      </c>
      <c r="F674" t="s">
        <v>163</v>
      </c>
      <c r="G674" t="s">
        <v>164</v>
      </c>
      <c r="H674" t="s">
        <v>43</v>
      </c>
      <c r="I674" t="str">
        <f t="shared" si="28"/>
        <v>说</v>
      </c>
      <c r="J674" t="s">
        <v>166</v>
      </c>
      <c r="L674" t="s">
        <v>162</v>
      </c>
      <c r="M674" t="s">
        <v>165</v>
      </c>
      <c r="N674" t="str">
        <f>_xlfn.CONCAT(F674,"谁",I674,J674,K674,L674,M674,"。")</f>
        <v>美容师想知道谁说营养师吓唬了快餐店员。</v>
      </c>
    </row>
    <row r="675" spans="1:14" x14ac:dyDescent="0.55000000000000004">
      <c r="A675">
        <f t="shared" si="29"/>
        <v>225012</v>
      </c>
      <c r="B675">
        <v>25</v>
      </c>
      <c r="C675" t="s">
        <v>104</v>
      </c>
      <c r="D675" t="s">
        <v>10</v>
      </c>
      <c r="E675" t="s">
        <v>42</v>
      </c>
      <c r="F675" t="s">
        <v>163</v>
      </c>
      <c r="G675" t="s">
        <v>164</v>
      </c>
      <c r="I675" t="str">
        <f t="shared" si="28"/>
        <v>说</v>
      </c>
      <c r="J675" t="s">
        <v>166</v>
      </c>
      <c r="K675" t="s">
        <v>43</v>
      </c>
      <c r="L675" t="s">
        <v>162</v>
      </c>
      <c r="M675" t="s">
        <v>165</v>
      </c>
      <c r="N675" t="str">
        <f>_xlfn.CONCAT(F675,G675,I675,J675,L675,"谁","。")</f>
        <v>美容师想知道房东说营养师吓唬了谁。</v>
      </c>
    </row>
    <row r="676" spans="1:14" x14ac:dyDescent="0.55000000000000004">
      <c r="A676">
        <f t="shared" si="29"/>
        <v>225021</v>
      </c>
      <c r="B676">
        <v>25</v>
      </c>
      <c r="C676" t="s">
        <v>104</v>
      </c>
      <c r="D676" t="s">
        <v>11</v>
      </c>
      <c r="E676" t="s">
        <v>41</v>
      </c>
      <c r="F676" t="s">
        <v>163</v>
      </c>
      <c r="G676" t="s">
        <v>164</v>
      </c>
      <c r="H676" t="str">
        <f>H674</f>
        <v>为什么</v>
      </c>
      <c r="I676" t="str">
        <f t="shared" si="28"/>
        <v>觉得</v>
      </c>
      <c r="J676" t="s">
        <v>166</v>
      </c>
      <c r="L676" t="s">
        <v>162</v>
      </c>
      <c r="M676" t="s">
        <v>165</v>
      </c>
      <c r="N676" t="str">
        <f>_xlfn.CONCAT(F676,"谁",I676,J676,K676,L676,M676,"。")</f>
        <v>美容师想知道谁觉得营养师吓唬了快餐店员。</v>
      </c>
    </row>
    <row r="677" spans="1:14" x14ac:dyDescent="0.55000000000000004">
      <c r="A677">
        <f t="shared" si="29"/>
        <v>225022</v>
      </c>
      <c r="B677">
        <v>25</v>
      </c>
      <c r="C677" t="s">
        <v>104</v>
      </c>
      <c r="D677" t="s">
        <v>11</v>
      </c>
      <c r="E677" t="s">
        <v>42</v>
      </c>
      <c r="F677" t="s">
        <v>163</v>
      </c>
      <c r="G677" t="s">
        <v>164</v>
      </c>
      <c r="I677" t="str">
        <f t="shared" si="28"/>
        <v>觉得</v>
      </c>
      <c r="J677" t="s">
        <v>166</v>
      </c>
      <c r="K677" t="str">
        <f>K675</f>
        <v>为什么</v>
      </c>
      <c r="L677" t="s">
        <v>162</v>
      </c>
      <c r="M677" t="s">
        <v>165</v>
      </c>
      <c r="N677" t="str">
        <f>_xlfn.CONCAT(F677,G677,I677,J677,L677,"谁","。")</f>
        <v>美容师想知道房东觉得营养师吓唬了谁。</v>
      </c>
    </row>
    <row r="678" spans="1:14" x14ac:dyDescent="0.55000000000000004">
      <c r="A678">
        <f t="shared" si="29"/>
        <v>225031</v>
      </c>
      <c r="B678">
        <v>25</v>
      </c>
      <c r="C678" t="s">
        <v>104</v>
      </c>
      <c r="D678" t="s">
        <v>12</v>
      </c>
      <c r="E678" t="s">
        <v>41</v>
      </c>
      <c r="F678" t="s">
        <v>163</v>
      </c>
      <c r="G678" t="s">
        <v>164</v>
      </c>
      <c r="H678" t="str">
        <f>H676</f>
        <v>为什么</v>
      </c>
      <c r="I678" t="str">
        <f t="shared" si="28"/>
        <v>希望</v>
      </c>
      <c r="J678" t="s">
        <v>166</v>
      </c>
      <c r="L678" t="s">
        <v>162</v>
      </c>
      <c r="M678" t="s">
        <v>165</v>
      </c>
      <c r="N678" t="str">
        <f>_xlfn.CONCAT(F678,"谁",I678,J678,K678,L678,M678,"。")</f>
        <v>美容师想知道谁希望营养师吓唬了快餐店员。</v>
      </c>
    </row>
    <row r="679" spans="1:14" x14ac:dyDescent="0.55000000000000004">
      <c r="A679">
        <f t="shared" si="29"/>
        <v>225032</v>
      </c>
      <c r="B679">
        <v>25</v>
      </c>
      <c r="C679" t="s">
        <v>104</v>
      </c>
      <c r="D679" t="s">
        <v>12</v>
      </c>
      <c r="E679" t="s">
        <v>42</v>
      </c>
      <c r="F679" t="s">
        <v>163</v>
      </c>
      <c r="G679" t="s">
        <v>164</v>
      </c>
      <c r="I679" t="str">
        <f t="shared" si="28"/>
        <v>希望</v>
      </c>
      <c r="J679" t="s">
        <v>166</v>
      </c>
      <c r="K679" t="str">
        <f>K677</f>
        <v>为什么</v>
      </c>
      <c r="L679" t="s">
        <v>162</v>
      </c>
      <c r="M679" t="s">
        <v>165</v>
      </c>
      <c r="N679" t="str">
        <f>_xlfn.CONCAT(F679,G679,I679,J679,L679,"谁","。")</f>
        <v>美容师想知道房东希望营养师吓唬了谁。</v>
      </c>
    </row>
    <row r="680" spans="1:14" x14ac:dyDescent="0.55000000000000004">
      <c r="A680">
        <f t="shared" si="29"/>
        <v>225041</v>
      </c>
      <c r="B680">
        <v>25</v>
      </c>
      <c r="C680" t="s">
        <v>104</v>
      </c>
      <c r="D680" t="s">
        <v>13</v>
      </c>
      <c r="E680" t="s">
        <v>41</v>
      </c>
      <c r="F680" t="s">
        <v>163</v>
      </c>
      <c r="G680" t="s">
        <v>164</v>
      </c>
      <c r="H680" t="str">
        <f>H678</f>
        <v>为什么</v>
      </c>
      <c r="I680" t="str">
        <f t="shared" si="28"/>
        <v>说明</v>
      </c>
      <c r="J680" t="s">
        <v>166</v>
      </c>
      <c r="L680" t="s">
        <v>162</v>
      </c>
      <c r="M680" t="s">
        <v>165</v>
      </c>
      <c r="N680" t="str">
        <f>_xlfn.CONCAT(F680,"谁",I680,J680,K680,L680,M680,"。")</f>
        <v>美容师想知道谁说明营养师吓唬了快餐店员。</v>
      </c>
    </row>
    <row r="681" spans="1:14" x14ac:dyDescent="0.55000000000000004">
      <c r="A681">
        <f t="shared" si="29"/>
        <v>225042</v>
      </c>
      <c r="B681">
        <v>25</v>
      </c>
      <c r="C681" t="s">
        <v>104</v>
      </c>
      <c r="D681" t="s">
        <v>13</v>
      </c>
      <c r="E681" t="s">
        <v>42</v>
      </c>
      <c r="F681" t="s">
        <v>163</v>
      </c>
      <c r="G681" t="s">
        <v>164</v>
      </c>
      <c r="I681" t="str">
        <f t="shared" si="28"/>
        <v>说明</v>
      </c>
      <c r="J681" t="s">
        <v>166</v>
      </c>
      <c r="K681" t="str">
        <f>K679</f>
        <v>为什么</v>
      </c>
      <c r="L681" t="s">
        <v>162</v>
      </c>
      <c r="M681" t="s">
        <v>165</v>
      </c>
      <c r="N681" t="str">
        <f>_xlfn.CONCAT(F681,G681,I681,J681,L681,"谁","。")</f>
        <v>美容师想知道房东说明营养师吓唬了谁。</v>
      </c>
    </row>
    <row r="682" spans="1:14" x14ac:dyDescent="0.55000000000000004">
      <c r="A682">
        <f t="shared" si="29"/>
        <v>225051</v>
      </c>
      <c r="B682">
        <v>25</v>
      </c>
      <c r="C682" t="s">
        <v>104</v>
      </c>
      <c r="D682" t="s">
        <v>14</v>
      </c>
      <c r="E682" t="s">
        <v>41</v>
      </c>
      <c r="F682" t="s">
        <v>163</v>
      </c>
      <c r="G682" t="s">
        <v>164</v>
      </c>
      <c r="H682" t="str">
        <f>H680</f>
        <v>为什么</v>
      </c>
      <c r="I682" t="str">
        <f t="shared" si="28"/>
        <v>想</v>
      </c>
      <c r="J682" t="s">
        <v>166</v>
      </c>
      <c r="L682" t="s">
        <v>162</v>
      </c>
      <c r="M682" t="s">
        <v>165</v>
      </c>
      <c r="N682" t="str">
        <f>_xlfn.CONCAT(F682,"谁",I682,J682,K682,L682,M682,"。")</f>
        <v>美容师想知道谁想营养师吓唬了快餐店员。</v>
      </c>
    </row>
    <row r="683" spans="1:14" x14ac:dyDescent="0.55000000000000004">
      <c r="A683">
        <f t="shared" si="29"/>
        <v>225052</v>
      </c>
      <c r="B683">
        <v>25</v>
      </c>
      <c r="C683" t="s">
        <v>104</v>
      </c>
      <c r="D683" t="s">
        <v>14</v>
      </c>
      <c r="E683" t="s">
        <v>42</v>
      </c>
      <c r="F683" t="s">
        <v>163</v>
      </c>
      <c r="G683" t="s">
        <v>164</v>
      </c>
      <c r="I683" t="str">
        <f t="shared" si="28"/>
        <v>想</v>
      </c>
      <c r="J683" t="s">
        <v>166</v>
      </c>
      <c r="K683" t="str">
        <f>K681</f>
        <v>为什么</v>
      </c>
      <c r="L683" t="s">
        <v>162</v>
      </c>
      <c r="M683" t="s">
        <v>165</v>
      </c>
      <c r="N683" t="str">
        <f>_xlfn.CONCAT(F683,G683,I683,J683,L683,"谁","。")</f>
        <v>美容师想知道房东想营养师吓唬了谁。</v>
      </c>
    </row>
    <row r="684" spans="1:14" x14ac:dyDescent="0.55000000000000004">
      <c r="A684">
        <f t="shared" si="29"/>
        <v>225061</v>
      </c>
      <c r="B684">
        <v>25</v>
      </c>
      <c r="C684" t="s">
        <v>104</v>
      </c>
      <c r="D684" t="s">
        <v>15</v>
      </c>
      <c r="E684" t="s">
        <v>41</v>
      </c>
      <c r="F684" t="s">
        <v>163</v>
      </c>
      <c r="G684" t="s">
        <v>164</v>
      </c>
      <c r="H684" t="str">
        <f>H682</f>
        <v>为什么</v>
      </c>
      <c r="I684" t="str">
        <f t="shared" si="28"/>
        <v>怕</v>
      </c>
      <c r="J684" t="s">
        <v>166</v>
      </c>
      <c r="L684" t="s">
        <v>162</v>
      </c>
      <c r="M684" t="s">
        <v>165</v>
      </c>
      <c r="N684" t="str">
        <f>_xlfn.CONCAT(F684,"谁",I684,J684,K684,L684,M684,"。")</f>
        <v>美容师想知道谁怕营养师吓唬了快餐店员。</v>
      </c>
    </row>
    <row r="685" spans="1:14" x14ac:dyDescent="0.55000000000000004">
      <c r="A685">
        <f t="shared" si="29"/>
        <v>225062</v>
      </c>
      <c r="B685">
        <v>25</v>
      </c>
      <c r="C685" t="s">
        <v>104</v>
      </c>
      <c r="D685" t="s">
        <v>15</v>
      </c>
      <c r="E685" t="s">
        <v>42</v>
      </c>
      <c r="F685" t="s">
        <v>163</v>
      </c>
      <c r="G685" t="s">
        <v>164</v>
      </c>
      <c r="I685" t="str">
        <f t="shared" si="28"/>
        <v>怕</v>
      </c>
      <c r="J685" t="s">
        <v>166</v>
      </c>
      <c r="K685" t="str">
        <f>K683</f>
        <v>为什么</v>
      </c>
      <c r="L685" t="s">
        <v>162</v>
      </c>
      <c r="M685" t="s">
        <v>165</v>
      </c>
      <c r="N685" t="str">
        <f>_xlfn.CONCAT(F685,G685,I685,J685,L685,"谁","。")</f>
        <v>美容师想知道房东怕营养师吓唬了谁。</v>
      </c>
    </row>
    <row r="686" spans="1:14" x14ac:dyDescent="0.55000000000000004">
      <c r="A686">
        <f t="shared" si="29"/>
        <v>225071</v>
      </c>
      <c r="B686">
        <v>25</v>
      </c>
      <c r="C686" t="s">
        <v>104</v>
      </c>
      <c r="D686" t="s">
        <v>16</v>
      </c>
      <c r="E686" t="s">
        <v>41</v>
      </c>
      <c r="F686" t="s">
        <v>163</v>
      </c>
      <c r="G686" t="s">
        <v>164</v>
      </c>
      <c r="H686" t="str">
        <f>H684</f>
        <v>为什么</v>
      </c>
      <c r="I686" t="str">
        <f t="shared" si="28"/>
        <v>喜欢</v>
      </c>
      <c r="J686" t="s">
        <v>166</v>
      </c>
      <c r="L686" t="s">
        <v>162</v>
      </c>
      <c r="M686" t="s">
        <v>165</v>
      </c>
      <c r="N686" t="str">
        <f>_xlfn.CONCAT(F686,"谁",I686,J686,K686,L686,M686,"。")</f>
        <v>美容师想知道谁喜欢营养师吓唬了快餐店员。</v>
      </c>
    </row>
    <row r="687" spans="1:14" x14ac:dyDescent="0.55000000000000004">
      <c r="A687">
        <f t="shared" si="29"/>
        <v>225072</v>
      </c>
      <c r="B687">
        <v>25</v>
      </c>
      <c r="C687" t="s">
        <v>104</v>
      </c>
      <c r="D687" t="s">
        <v>16</v>
      </c>
      <c r="E687" t="s">
        <v>42</v>
      </c>
      <c r="F687" t="s">
        <v>163</v>
      </c>
      <c r="G687" t="s">
        <v>164</v>
      </c>
      <c r="I687" t="str">
        <f t="shared" si="28"/>
        <v>喜欢</v>
      </c>
      <c r="J687" t="s">
        <v>166</v>
      </c>
      <c r="K687" t="str">
        <f>K685</f>
        <v>为什么</v>
      </c>
      <c r="L687" t="s">
        <v>162</v>
      </c>
      <c r="M687" t="s">
        <v>165</v>
      </c>
      <c r="N687" t="str">
        <f>_xlfn.CONCAT(F687,G687,I687,J687,L687,"谁","。")</f>
        <v>美容师想知道房东喜欢营养师吓唬了谁。</v>
      </c>
    </row>
    <row r="688" spans="1:14" x14ac:dyDescent="0.55000000000000004">
      <c r="A688">
        <f t="shared" si="29"/>
        <v>225081</v>
      </c>
      <c r="B688">
        <v>25</v>
      </c>
      <c r="C688" t="s">
        <v>104</v>
      </c>
      <c r="D688" t="s">
        <v>17</v>
      </c>
      <c r="E688" t="s">
        <v>41</v>
      </c>
      <c r="F688" t="s">
        <v>163</v>
      </c>
      <c r="G688" t="s">
        <v>164</v>
      </c>
      <c r="H688" t="str">
        <f>H686</f>
        <v>为什么</v>
      </c>
      <c r="I688" t="str">
        <f t="shared" si="28"/>
        <v>记得</v>
      </c>
      <c r="J688" t="s">
        <v>166</v>
      </c>
      <c r="L688" t="s">
        <v>162</v>
      </c>
      <c r="M688" t="s">
        <v>165</v>
      </c>
      <c r="N688" t="str">
        <f>_xlfn.CONCAT(F688,"谁",I688,J688,K688,L688,M688,"。")</f>
        <v>美容师想知道谁记得营养师吓唬了快餐店员。</v>
      </c>
    </row>
    <row r="689" spans="1:14" x14ac:dyDescent="0.55000000000000004">
      <c r="A689">
        <f t="shared" si="29"/>
        <v>225082</v>
      </c>
      <c r="B689">
        <v>25</v>
      </c>
      <c r="C689" t="s">
        <v>104</v>
      </c>
      <c r="D689" t="s">
        <v>17</v>
      </c>
      <c r="E689" t="s">
        <v>42</v>
      </c>
      <c r="F689" t="s">
        <v>163</v>
      </c>
      <c r="G689" t="s">
        <v>164</v>
      </c>
      <c r="I689" t="str">
        <f t="shared" si="28"/>
        <v>记得</v>
      </c>
      <c r="J689" t="s">
        <v>166</v>
      </c>
      <c r="K689" t="str">
        <f>K687</f>
        <v>为什么</v>
      </c>
      <c r="L689" t="s">
        <v>162</v>
      </c>
      <c r="M689" t="s">
        <v>165</v>
      </c>
      <c r="N689" t="str">
        <f>_xlfn.CONCAT(F689,G689,I689,J689,L689,"谁","。")</f>
        <v>美容师想知道房东记得营养师吓唬了谁。</v>
      </c>
    </row>
    <row r="690" spans="1:14" x14ac:dyDescent="0.55000000000000004">
      <c r="A690">
        <f t="shared" si="29"/>
        <v>225091</v>
      </c>
      <c r="B690">
        <v>25</v>
      </c>
      <c r="C690" t="s">
        <v>104</v>
      </c>
      <c r="D690" t="s">
        <v>18</v>
      </c>
      <c r="E690" t="s">
        <v>41</v>
      </c>
      <c r="F690" t="s">
        <v>163</v>
      </c>
      <c r="G690" t="s">
        <v>164</v>
      </c>
      <c r="H690" t="str">
        <f>H688</f>
        <v>为什么</v>
      </c>
      <c r="I690" t="str">
        <f t="shared" si="28"/>
        <v>猜</v>
      </c>
      <c r="J690" t="s">
        <v>166</v>
      </c>
      <c r="L690" t="s">
        <v>162</v>
      </c>
      <c r="M690" t="s">
        <v>165</v>
      </c>
      <c r="N690" t="str">
        <f>_xlfn.CONCAT(F690,"谁",I690,J690,K690,L690,M690,"。")</f>
        <v>美容师想知道谁猜营养师吓唬了快餐店员。</v>
      </c>
    </row>
    <row r="691" spans="1:14" x14ac:dyDescent="0.55000000000000004">
      <c r="A691">
        <f t="shared" si="29"/>
        <v>225092</v>
      </c>
      <c r="B691">
        <v>25</v>
      </c>
      <c r="C691" t="s">
        <v>104</v>
      </c>
      <c r="D691" t="s">
        <v>18</v>
      </c>
      <c r="E691" t="s">
        <v>42</v>
      </c>
      <c r="F691" t="s">
        <v>163</v>
      </c>
      <c r="G691" t="s">
        <v>164</v>
      </c>
      <c r="I691" t="str">
        <f t="shared" si="28"/>
        <v>猜</v>
      </c>
      <c r="J691" t="s">
        <v>166</v>
      </c>
      <c r="K691" t="str">
        <f>K689</f>
        <v>为什么</v>
      </c>
      <c r="L691" t="s">
        <v>162</v>
      </c>
      <c r="M691" t="s">
        <v>165</v>
      </c>
      <c r="N691" t="str">
        <f>_xlfn.CONCAT(F691,G691,I691,J691,L691,"谁","。")</f>
        <v>美容师想知道房东猜营养师吓唬了谁。</v>
      </c>
    </row>
    <row r="692" spans="1:14" x14ac:dyDescent="0.55000000000000004">
      <c r="A692">
        <f t="shared" si="29"/>
        <v>225101</v>
      </c>
      <c r="B692">
        <v>25</v>
      </c>
      <c r="C692" t="s">
        <v>104</v>
      </c>
      <c r="D692" t="s">
        <v>19</v>
      </c>
      <c r="E692" t="s">
        <v>41</v>
      </c>
      <c r="F692" t="s">
        <v>163</v>
      </c>
      <c r="G692" t="s">
        <v>164</v>
      </c>
      <c r="H692" t="str">
        <f>H690</f>
        <v>为什么</v>
      </c>
      <c r="I692" t="str">
        <f t="shared" si="28"/>
        <v>假装</v>
      </c>
      <c r="J692" t="s">
        <v>166</v>
      </c>
      <c r="L692" t="s">
        <v>162</v>
      </c>
      <c r="M692" t="s">
        <v>165</v>
      </c>
      <c r="N692" t="str">
        <f>_xlfn.CONCAT(F692,"谁",I692,J692,K692,L692,M692,"。")</f>
        <v>美容师想知道谁假装营养师吓唬了快餐店员。</v>
      </c>
    </row>
    <row r="693" spans="1:14" x14ac:dyDescent="0.55000000000000004">
      <c r="A693">
        <f t="shared" si="29"/>
        <v>225102</v>
      </c>
      <c r="B693">
        <v>25</v>
      </c>
      <c r="C693" t="s">
        <v>104</v>
      </c>
      <c r="D693" t="s">
        <v>19</v>
      </c>
      <c r="E693" t="s">
        <v>42</v>
      </c>
      <c r="F693" t="s">
        <v>163</v>
      </c>
      <c r="G693" t="s">
        <v>164</v>
      </c>
      <c r="I693" t="str">
        <f t="shared" si="28"/>
        <v>假装</v>
      </c>
      <c r="J693" t="s">
        <v>166</v>
      </c>
      <c r="K693" t="str">
        <f>K691</f>
        <v>为什么</v>
      </c>
      <c r="L693" t="s">
        <v>162</v>
      </c>
      <c r="M693" t="s">
        <v>165</v>
      </c>
      <c r="N693" t="str">
        <f>_xlfn.CONCAT(F693,G693,I693,J693,L693,"谁","。")</f>
        <v>美容师想知道房东假装营养师吓唬了谁。</v>
      </c>
    </row>
    <row r="694" spans="1:14" x14ac:dyDescent="0.55000000000000004">
      <c r="A694">
        <f t="shared" si="29"/>
        <v>225111</v>
      </c>
      <c r="B694">
        <v>25</v>
      </c>
      <c r="C694" t="s">
        <v>104</v>
      </c>
      <c r="D694" t="s">
        <v>20</v>
      </c>
      <c r="E694" t="s">
        <v>41</v>
      </c>
      <c r="F694" t="s">
        <v>163</v>
      </c>
      <c r="G694" t="s">
        <v>164</v>
      </c>
      <c r="H694" t="str">
        <f>H692</f>
        <v>为什么</v>
      </c>
      <c r="I694" t="str">
        <f t="shared" si="28"/>
        <v>害怕</v>
      </c>
      <c r="J694" t="s">
        <v>166</v>
      </c>
      <c r="L694" t="s">
        <v>162</v>
      </c>
      <c r="M694" t="s">
        <v>165</v>
      </c>
      <c r="N694" t="str">
        <f>_xlfn.CONCAT(F694,"谁",I694,J694,K694,L694,M694,"。")</f>
        <v>美容师想知道谁害怕营养师吓唬了快餐店员。</v>
      </c>
    </row>
    <row r="695" spans="1:14" x14ac:dyDescent="0.55000000000000004">
      <c r="A695">
        <f t="shared" si="29"/>
        <v>225112</v>
      </c>
      <c r="B695">
        <v>25</v>
      </c>
      <c r="C695" t="s">
        <v>104</v>
      </c>
      <c r="D695" t="s">
        <v>20</v>
      </c>
      <c r="E695" t="s">
        <v>42</v>
      </c>
      <c r="F695" t="s">
        <v>163</v>
      </c>
      <c r="G695" t="s">
        <v>164</v>
      </c>
      <c r="I695" t="str">
        <f t="shared" si="28"/>
        <v>害怕</v>
      </c>
      <c r="J695" t="s">
        <v>166</v>
      </c>
      <c r="K695" t="str">
        <f>K693</f>
        <v>为什么</v>
      </c>
      <c r="L695" t="s">
        <v>162</v>
      </c>
      <c r="M695" t="s">
        <v>165</v>
      </c>
      <c r="N695" t="str">
        <f>_xlfn.CONCAT(F695,G695,I695,J695,L695,"谁","。")</f>
        <v>美容师想知道房东害怕营养师吓唬了谁。</v>
      </c>
    </row>
    <row r="696" spans="1:14" x14ac:dyDescent="0.55000000000000004">
      <c r="A696">
        <f t="shared" si="29"/>
        <v>225121</v>
      </c>
      <c r="B696">
        <v>25</v>
      </c>
      <c r="C696" t="s">
        <v>104</v>
      </c>
      <c r="D696" t="s">
        <v>21</v>
      </c>
      <c r="E696" t="s">
        <v>41</v>
      </c>
      <c r="F696" t="s">
        <v>163</v>
      </c>
      <c r="G696" t="s">
        <v>164</v>
      </c>
      <c r="H696" t="str">
        <f>H694</f>
        <v>为什么</v>
      </c>
      <c r="I696" t="str">
        <f t="shared" si="28"/>
        <v>感觉</v>
      </c>
      <c r="J696" t="s">
        <v>166</v>
      </c>
      <c r="L696" t="s">
        <v>162</v>
      </c>
      <c r="M696" t="s">
        <v>165</v>
      </c>
      <c r="N696" t="str">
        <f>_xlfn.CONCAT(F696,"谁",I696,J696,K696,L696,M696,"。")</f>
        <v>美容师想知道谁感觉营养师吓唬了快餐店员。</v>
      </c>
    </row>
    <row r="697" spans="1:14" x14ac:dyDescent="0.55000000000000004">
      <c r="A697">
        <f t="shared" si="29"/>
        <v>225122</v>
      </c>
      <c r="B697">
        <v>25</v>
      </c>
      <c r="C697" t="s">
        <v>104</v>
      </c>
      <c r="D697" t="s">
        <v>21</v>
      </c>
      <c r="E697" t="s">
        <v>42</v>
      </c>
      <c r="F697" t="s">
        <v>163</v>
      </c>
      <c r="G697" t="s">
        <v>164</v>
      </c>
      <c r="I697" t="str">
        <f t="shared" si="28"/>
        <v>感觉</v>
      </c>
      <c r="J697" t="s">
        <v>166</v>
      </c>
      <c r="K697" t="str">
        <f>K695</f>
        <v>为什么</v>
      </c>
      <c r="L697" t="s">
        <v>162</v>
      </c>
      <c r="M697" t="s">
        <v>165</v>
      </c>
      <c r="N697" t="str">
        <f>_xlfn.CONCAT(F697,G697,I697,J697,L697,"谁","。")</f>
        <v>美容师想知道房东感觉营养师吓唬了谁。</v>
      </c>
    </row>
    <row r="698" spans="1:14" x14ac:dyDescent="0.55000000000000004">
      <c r="A698">
        <f t="shared" si="29"/>
        <v>225131</v>
      </c>
      <c r="B698">
        <v>25</v>
      </c>
      <c r="C698" t="s">
        <v>104</v>
      </c>
      <c r="D698" t="s">
        <v>22</v>
      </c>
      <c r="E698" t="s">
        <v>41</v>
      </c>
      <c r="F698" t="s">
        <v>163</v>
      </c>
      <c r="G698" t="s">
        <v>164</v>
      </c>
      <c r="H698" t="str">
        <f>H696</f>
        <v>为什么</v>
      </c>
      <c r="I698" t="str">
        <f t="shared" si="28"/>
        <v>认为</v>
      </c>
      <c r="J698" t="s">
        <v>166</v>
      </c>
      <c r="L698" t="s">
        <v>162</v>
      </c>
      <c r="M698" t="s">
        <v>165</v>
      </c>
      <c r="N698" t="str">
        <f>_xlfn.CONCAT(F698,"谁",I698,J698,K698,L698,M698,"。")</f>
        <v>美容师想知道谁认为营养师吓唬了快餐店员。</v>
      </c>
    </row>
    <row r="699" spans="1:14" x14ac:dyDescent="0.55000000000000004">
      <c r="A699">
        <f t="shared" si="29"/>
        <v>225132</v>
      </c>
      <c r="B699">
        <v>25</v>
      </c>
      <c r="C699" t="s">
        <v>104</v>
      </c>
      <c r="D699" t="s">
        <v>22</v>
      </c>
      <c r="E699" t="s">
        <v>42</v>
      </c>
      <c r="F699" t="s">
        <v>163</v>
      </c>
      <c r="G699" t="s">
        <v>164</v>
      </c>
      <c r="I699" t="str">
        <f t="shared" si="28"/>
        <v>认为</v>
      </c>
      <c r="J699" t="s">
        <v>166</v>
      </c>
      <c r="K699" t="str">
        <f>K697</f>
        <v>为什么</v>
      </c>
      <c r="L699" t="s">
        <v>162</v>
      </c>
      <c r="M699" t="s">
        <v>165</v>
      </c>
      <c r="N699" t="str">
        <f>_xlfn.CONCAT(F699,G699,I699,J699,L699,"谁","。")</f>
        <v>美容师想知道房东认为营养师吓唬了谁。</v>
      </c>
    </row>
    <row r="700" spans="1:14" x14ac:dyDescent="0.55000000000000004">
      <c r="A700">
        <f t="shared" si="29"/>
        <v>225141</v>
      </c>
      <c r="B700">
        <v>25</v>
      </c>
      <c r="C700" t="s">
        <v>104</v>
      </c>
      <c r="D700" t="s">
        <v>25</v>
      </c>
      <c r="E700" t="s">
        <v>41</v>
      </c>
      <c r="F700" t="s">
        <v>163</v>
      </c>
      <c r="G700" t="s">
        <v>164</v>
      </c>
      <c r="H700" t="str">
        <f>H698</f>
        <v>为什么</v>
      </c>
      <c r="I700" t="str">
        <f t="shared" si="28"/>
        <v>写</v>
      </c>
      <c r="J700" t="s">
        <v>166</v>
      </c>
      <c r="L700" t="s">
        <v>162</v>
      </c>
      <c r="M700" t="s">
        <v>165</v>
      </c>
      <c r="N700" t="str">
        <f>_xlfn.CONCAT(F700,"谁",I700,J700,K700,L700,M700,"。")</f>
        <v>美容师想知道谁写营养师吓唬了快餐店员。</v>
      </c>
    </row>
    <row r="701" spans="1:14" x14ac:dyDescent="0.55000000000000004">
      <c r="A701">
        <f t="shared" si="29"/>
        <v>225142</v>
      </c>
      <c r="B701">
        <v>25</v>
      </c>
      <c r="C701" t="s">
        <v>104</v>
      </c>
      <c r="D701" t="s">
        <v>25</v>
      </c>
      <c r="E701" t="s">
        <v>42</v>
      </c>
      <c r="F701" t="s">
        <v>163</v>
      </c>
      <c r="G701" t="s">
        <v>164</v>
      </c>
      <c r="I701" t="str">
        <f t="shared" si="28"/>
        <v>写</v>
      </c>
      <c r="J701" t="s">
        <v>166</v>
      </c>
      <c r="K701" t="str">
        <f>K699</f>
        <v>为什么</v>
      </c>
      <c r="L701" t="s">
        <v>162</v>
      </c>
      <c r="M701" t="s">
        <v>165</v>
      </c>
      <c r="N701" t="str">
        <f>_xlfn.CONCAT(F701,G701,I701,J701,L701,"谁","。")</f>
        <v>美容师想知道房东写营养师吓唬了谁。</v>
      </c>
    </row>
    <row r="702" spans="1:14" x14ac:dyDescent="0.55000000000000004">
      <c r="A702">
        <f t="shared" si="29"/>
        <v>226011</v>
      </c>
      <c r="B702">
        <v>26</v>
      </c>
      <c r="C702" t="s">
        <v>104</v>
      </c>
      <c r="D702" t="s">
        <v>10</v>
      </c>
      <c r="E702" t="s">
        <v>41</v>
      </c>
      <c r="F702" t="s">
        <v>170</v>
      </c>
      <c r="G702" t="s">
        <v>168</v>
      </c>
      <c r="H702" t="s">
        <v>43</v>
      </c>
      <c r="I702" t="str">
        <f t="shared" si="28"/>
        <v>说</v>
      </c>
      <c r="J702" t="s">
        <v>169</v>
      </c>
      <c r="L702" t="s">
        <v>172</v>
      </c>
      <c r="M702" t="s">
        <v>167</v>
      </c>
      <c r="N702" t="str">
        <f>_xlfn.CONCAT(F702,"谁",I702,J702,K702,L702,M702,"。")</f>
        <v>制片人想知道谁说化妆师监视了调酒师。</v>
      </c>
    </row>
    <row r="703" spans="1:14" x14ac:dyDescent="0.55000000000000004">
      <c r="A703">
        <f t="shared" si="29"/>
        <v>226012</v>
      </c>
      <c r="B703">
        <v>26</v>
      </c>
      <c r="C703" t="s">
        <v>104</v>
      </c>
      <c r="D703" t="s">
        <v>10</v>
      </c>
      <c r="E703" t="s">
        <v>42</v>
      </c>
      <c r="F703" t="s">
        <v>170</v>
      </c>
      <c r="G703" t="s">
        <v>168</v>
      </c>
      <c r="I703" t="str">
        <f t="shared" si="28"/>
        <v>说</v>
      </c>
      <c r="J703" t="s">
        <v>169</v>
      </c>
      <c r="K703" t="s">
        <v>43</v>
      </c>
      <c r="L703" t="s">
        <v>172</v>
      </c>
      <c r="M703" t="s">
        <v>167</v>
      </c>
      <c r="N703" t="str">
        <f>_xlfn.CONCAT(F703,G703,I703,J703,L703,"谁","。")</f>
        <v>制片人想知道健身教练说化妆师监视了谁。</v>
      </c>
    </row>
    <row r="704" spans="1:14" x14ac:dyDescent="0.55000000000000004">
      <c r="A704">
        <f t="shared" si="29"/>
        <v>226021</v>
      </c>
      <c r="B704">
        <v>26</v>
      </c>
      <c r="C704" t="s">
        <v>104</v>
      </c>
      <c r="D704" t="s">
        <v>11</v>
      </c>
      <c r="E704" t="s">
        <v>41</v>
      </c>
      <c r="F704" t="s">
        <v>170</v>
      </c>
      <c r="G704" t="s">
        <v>168</v>
      </c>
      <c r="H704" t="str">
        <f>H702</f>
        <v>为什么</v>
      </c>
      <c r="I704" t="str">
        <f t="shared" si="28"/>
        <v>觉得</v>
      </c>
      <c r="J704" t="s">
        <v>169</v>
      </c>
      <c r="L704" t="s">
        <v>172</v>
      </c>
      <c r="M704" t="s">
        <v>167</v>
      </c>
      <c r="N704" t="str">
        <f>_xlfn.CONCAT(F704,"谁",I704,J704,K704,L704,M704,"。")</f>
        <v>制片人想知道谁觉得化妆师监视了调酒师。</v>
      </c>
    </row>
    <row r="705" spans="1:14" x14ac:dyDescent="0.55000000000000004">
      <c r="A705">
        <f t="shared" si="29"/>
        <v>226022</v>
      </c>
      <c r="B705">
        <v>26</v>
      </c>
      <c r="C705" t="s">
        <v>104</v>
      </c>
      <c r="D705" t="s">
        <v>11</v>
      </c>
      <c r="E705" t="s">
        <v>42</v>
      </c>
      <c r="F705" t="s">
        <v>170</v>
      </c>
      <c r="G705" t="s">
        <v>168</v>
      </c>
      <c r="I705" t="str">
        <f t="shared" si="28"/>
        <v>觉得</v>
      </c>
      <c r="J705" t="s">
        <v>169</v>
      </c>
      <c r="K705" t="str">
        <f>K703</f>
        <v>为什么</v>
      </c>
      <c r="L705" t="s">
        <v>172</v>
      </c>
      <c r="M705" t="s">
        <v>167</v>
      </c>
      <c r="N705" t="str">
        <f>_xlfn.CONCAT(F705,G705,I705,J705,L705,"谁","。")</f>
        <v>制片人想知道健身教练觉得化妆师监视了谁。</v>
      </c>
    </row>
    <row r="706" spans="1:14" x14ac:dyDescent="0.55000000000000004">
      <c r="A706">
        <f t="shared" si="29"/>
        <v>226031</v>
      </c>
      <c r="B706">
        <v>26</v>
      </c>
      <c r="C706" t="s">
        <v>104</v>
      </c>
      <c r="D706" t="s">
        <v>12</v>
      </c>
      <c r="E706" t="s">
        <v>41</v>
      </c>
      <c r="F706" t="s">
        <v>170</v>
      </c>
      <c r="G706" t="s">
        <v>168</v>
      </c>
      <c r="H706" t="str">
        <f>H704</f>
        <v>为什么</v>
      </c>
      <c r="I706" t="str">
        <f t="shared" ref="I706:I769" si="30">D706</f>
        <v>希望</v>
      </c>
      <c r="J706" t="s">
        <v>169</v>
      </c>
      <c r="L706" t="s">
        <v>172</v>
      </c>
      <c r="M706" t="s">
        <v>167</v>
      </c>
      <c r="N706" t="str">
        <f>_xlfn.CONCAT(F706,"谁",I706,J706,K706,L706,M706,"。")</f>
        <v>制片人想知道谁希望化妆师监视了调酒师。</v>
      </c>
    </row>
    <row r="707" spans="1:14" x14ac:dyDescent="0.55000000000000004">
      <c r="A707">
        <f t="shared" ref="A707:A770" si="31">A259+100000</f>
        <v>226032</v>
      </c>
      <c r="B707">
        <v>26</v>
      </c>
      <c r="C707" t="s">
        <v>104</v>
      </c>
      <c r="D707" t="s">
        <v>12</v>
      </c>
      <c r="E707" t="s">
        <v>42</v>
      </c>
      <c r="F707" t="s">
        <v>170</v>
      </c>
      <c r="G707" t="s">
        <v>168</v>
      </c>
      <c r="I707" t="str">
        <f t="shared" si="30"/>
        <v>希望</v>
      </c>
      <c r="J707" t="s">
        <v>169</v>
      </c>
      <c r="K707" t="str">
        <f>K705</f>
        <v>为什么</v>
      </c>
      <c r="L707" t="s">
        <v>172</v>
      </c>
      <c r="M707" t="s">
        <v>167</v>
      </c>
      <c r="N707" t="str">
        <f>_xlfn.CONCAT(F707,G707,I707,J707,L707,"谁","。")</f>
        <v>制片人想知道健身教练希望化妆师监视了谁。</v>
      </c>
    </row>
    <row r="708" spans="1:14" x14ac:dyDescent="0.55000000000000004">
      <c r="A708">
        <f t="shared" si="31"/>
        <v>226041</v>
      </c>
      <c r="B708">
        <v>26</v>
      </c>
      <c r="C708" t="s">
        <v>104</v>
      </c>
      <c r="D708" t="s">
        <v>13</v>
      </c>
      <c r="E708" t="s">
        <v>41</v>
      </c>
      <c r="F708" t="s">
        <v>170</v>
      </c>
      <c r="G708" t="s">
        <v>168</v>
      </c>
      <c r="H708" t="str">
        <f>H706</f>
        <v>为什么</v>
      </c>
      <c r="I708" t="str">
        <f t="shared" si="30"/>
        <v>说明</v>
      </c>
      <c r="J708" t="s">
        <v>169</v>
      </c>
      <c r="L708" t="s">
        <v>172</v>
      </c>
      <c r="M708" t="s">
        <v>167</v>
      </c>
      <c r="N708" t="str">
        <f>_xlfn.CONCAT(F708,"谁",I708,J708,K708,L708,M708,"。")</f>
        <v>制片人想知道谁说明化妆师监视了调酒师。</v>
      </c>
    </row>
    <row r="709" spans="1:14" x14ac:dyDescent="0.55000000000000004">
      <c r="A709">
        <f t="shared" si="31"/>
        <v>226042</v>
      </c>
      <c r="B709">
        <v>26</v>
      </c>
      <c r="C709" t="s">
        <v>104</v>
      </c>
      <c r="D709" t="s">
        <v>13</v>
      </c>
      <c r="E709" t="s">
        <v>42</v>
      </c>
      <c r="F709" t="s">
        <v>170</v>
      </c>
      <c r="G709" t="s">
        <v>168</v>
      </c>
      <c r="I709" t="str">
        <f t="shared" si="30"/>
        <v>说明</v>
      </c>
      <c r="J709" t="s">
        <v>169</v>
      </c>
      <c r="K709" t="str">
        <f>K707</f>
        <v>为什么</v>
      </c>
      <c r="L709" t="s">
        <v>172</v>
      </c>
      <c r="M709" t="s">
        <v>167</v>
      </c>
      <c r="N709" t="str">
        <f>_xlfn.CONCAT(F709,G709,I709,J709,L709,"谁","。")</f>
        <v>制片人想知道健身教练说明化妆师监视了谁。</v>
      </c>
    </row>
    <row r="710" spans="1:14" x14ac:dyDescent="0.55000000000000004">
      <c r="A710">
        <f t="shared" si="31"/>
        <v>226051</v>
      </c>
      <c r="B710">
        <v>26</v>
      </c>
      <c r="C710" t="s">
        <v>104</v>
      </c>
      <c r="D710" t="s">
        <v>14</v>
      </c>
      <c r="E710" t="s">
        <v>41</v>
      </c>
      <c r="F710" t="s">
        <v>170</v>
      </c>
      <c r="G710" t="s">
        <v>168</v>
      </c>
      <c r="H710" t="str">
        <f>H708</f>
        <v>为什么</v>
      </c>
      <c r="I710" t="str">
        <f t="shared" si="30"/>
        <v>想</v>
      </c>
      <c r="J710" t="s">
        <v>169</v>
      </c>
      <c r="L710" t="s">
        <v>172</v>
      </c>
      <c r="M710" t="s">
        <v>167</v>
      </c>
      <c r="N710" t="str">
        <f>_xlfn.CONCAT(F710,"谁",I710,J710,K710,L710,M710,"。")</f>
        <v>制片人想知道谁想化妆师监视了调酒师。</v>
      </c>
    </row>
    <row r="711" spans="1:14" x14ac:dyDescent="0.55000000000000004">
      <c r="A711">
        <f t="shared" si="31"/>
        <v>226052</v>
      </c>
      <c r="B711">
        <v>26</v>
      </c>
      <c r="C711" t="s">
        <v>104</v>
      </c>
      <c r="D711" t="s">
        <v>14</v>
      </c>
      <c r="E711" t="s">
        <v>42</v>
      </c>
      <c r="F711" t="s">
        <v>170</v>
      </c>
      <c r="G711" t="s">
        <v>168</v>
      </c>
      <c r="I711" t="str">
        <f t="shared" si="30"/>
        <v>想</v>
      </c>
      <c r="J711" t="s">
        <v>169</v>
      </c>
      <c r="K711" t="str">
        <f>K709</f>
        <v>为什么</v>
      </c>
      <c r="L711" t="s">
        <v>172</v>
      </c>
      <c r="M711" t="s">
        <v>167</v>
      </c>
      <c r="N711" t="str">
        <f>_xlfn.CONCAT(F711,G711,I711,J711,L711,"谁","。")</f>
        <v>制片人想知道健身教练想化妆师监视了谁。</v>
      </c>
    </row>
    <row r="712" spans="1:14" x14ac:dyDescent="0.55000000000000004">
      <c r="A712">
        <f t="shared" si="31"/>
        <v>226061</v>
      </c>
      <c r="B712">
        <v>26</v>
      </c>
      <c r="C712" t="s">
        <v>104</v>
      </c>
      <c r="D712" t="s">
        <v>15</v>
      </c>
      <c r="E712" t="s">
        <v>41</v>
      </c>
      <c r="F712" t="s">
        <v>170</v>
      </c>
      <c r="G712" t="s">
        <v>168</v>
      </c>
      <c r="H712" t="str">
        <f>H710</f>
        <v>为什么</v>
      </c>
      <c r="I712" t="str">
        <f t="shared" si="30"/>
        <v>怕</v>
      </c>
      <c r="J712" t="s">
        <v>169</v>
      </c>
      <c r="L712" t="s">
        <v>172</v>
      </c>
      <c r="M712" t="s">
        <v>167</v>
      </c>
      <c r="N712" t="str">
        <f>_xlfn.CONCAT(F712,"谁",I712,J712,K712,L712,M712,"。")</f>
        <v>制片人想知道谁怕化妆师监视了调酒师。</v>
      </c>
    </row>
    <row r="713" spans="1:14" x14ac:dyDescent="0.55000000000000004">
      <c r="A713">
        <f t="shared" si="31"/>
        <v>226062</v>
      </c>
      <c r="B713">
        <v>26</v>
      </c>
      <c r="C713" t="s">
        <v>104</v>
      </c>
      <c r="D713" t="s">
        <v>15</v>
      </c>
      <c r="E713" t="s">
        <v>42</v>
      </c>
      <c r="F713" t="s">
        <v>170</v>
      </c>
      <c r="G713" t="s">
        <v>168</v>
      </c>
      <c r="I713" t="str">
        <f t="shared" si="30"/>
        <v>怕</v>
      </c>
      <c r="J713" t="s">
        <v>169</v>
      </c>
      <c r="K713" t="str">
        <f>K711</f>
        <v>为什么</v>
      </c>
      <c r="L713" t="s">
        <v>172</v>
      </c>
      <c r="M713" t="s">
        <v>167</v>
      </c>
      <c r="N713" t="str">
        <f>_xlfn.CONCAT(F713,G713,I713,J713,L713,"谁","。")</f>
        <v>制片人想知道健身教练怕化妆师监视了谁。</v>
      </c>
    </row>
    <row r="714" spans="1:14" x14ac:dyDescent="0.55000000000000004">
      <c r="A714">
        <f t="shared" si="31"/>
        <v>226071</v>
      </c>
      <c r="B714">
        <v>26</v>
      </c>
      <c r="C714" t="s">
        <v>104</v>
      </c>
      <c r="D714" t="s">
        <v>16</v>
      </c>
      <c r="E714" t="s">
        <v>41</v>
      </c>
      <c r="F714" t="s">
        <v>170</v>
      </c>
      <c r="G714" t="s">
        <v>168</v>
      </c>
      <c r="H714" t="str">
        <f>H712</f>
        <v>为什么</v>
      </c>
      <c r="I714" t="str">
        <f t="shared" si="30"/>
        <v>喜欢</v>
      </c>
      <c r="J714" t="s">
        <v>169</v>
      </c>
      <c r="L714" t="s">
        <v>172</v>
      </c>
      <c r="M714" t="s">
        <v>167</v>
      </c>
      <c r="N714" t="str">
        <f>_xlfn.CONCAT(F714,"谁",I714,J714,K714,L714,M714,"。")</f>
        <v>制片人想知道谁喜欢化妆师监视了调酒师。</v>
      </c>
    </row>
    <row r="715" spans="1:14" x14ac:dyDescent="0.55000000000000004">
      <c r="A715">
        <f t="shared" si="31"/>
        <v>226072</v>
      </c>
      <c r="B715">
        <v>26</v>
      </c>
      <c r="C715" t="s">
        <v>104</v>
      </c>
      <c r="D715" t="s">
        <v>16</v>
      </c>
      <c r="E715" t="s">
        <v>42</v>
      </c>
      <c r="F715" t="s">
        <v>170</v>
      </c>
      <c r="G715" t="s">
        <v>168</v>
      </c>
      <c r="I715" t="str">
        <f t="shared" si="30"/>
        <v>喜欢</v>
      </c>
      <c r="J715" t="s">
        <v>169</v>
      </c>
      <c r="K715" t="str">
        <f>K713</f>
        <v>为什么</v>
      </c>
      <c r="L715" t="s">
        <v>172</v>
      </c>
      <c r="M715" t="s">
        <v>167</v>
      </c>
      <c r="N715" t="str">
        <f>_xlfn.CONCAT(F715,G715,I715,J715,L715,"谁","。")</f>
        <v>制片人想知道健身教练喜欢化妆师监视了谁。</v>
      </c>
    </row>
    <row r="716" spans="1:14" x14ac:dyDescent="0.55000000000000004">
      <c r="A716">
        <f t="shared" si="31"/>
        <v>226081</v>
      </c>
      <c r="B716">
        <v>26</v>
      </c>
      <c r="C716" t="s">
        <v>104</v>
      </c>
      <c r="D716" t="s">
        <v>17</v>
      </c>
      <c r="E716" t="s">
        <v>41</v>
      </c>
      <c r="F716" t="s">
        <v>170</v>
      </c>
      <c r="G716" t="s">
        <v>168</v>
      </c>
      <c r="H716" t="str">
        <f>H714</f>
        <v>为什么</v>
      </c>
      <c r="I716" t="str">
        <f t="shared" si="30"/>
        <v>记得</v>
      </c>
      <c r="J716" t="s">
        <v>169</v>
      </c>
      <c r="L716" t="s">
        <v>172</v>
      </c>
      <c r="M716" t="s">
        <v>167</v>
      </c>
      <c r="N716" t="str">
        <f>_xlfn.CONCAT(F716,"谁",I716,J716,K716,L716,M716,"。")</f>
        <v>制片人想知道谁记得化妆师监视了调酒师。</v>
      </c>
    </row>
    <row r="717" spans="1:14" x14ac:dyDescent="0.55000000000000004">
      <c r="A717">
        <f t="shared" si="31"/>
        <v>226082</v>
      </c>
      <c r="B717">
        <v>26</v>
      </c>
      <c r="C717" t="s">
        <v>104</v>
      </c>
      <c r="D717" t="s">
        <v>17</v>
      </c>
      <c r="E717" t="s">
        <v>42</v>
      </c>
      <c r="F717" t="s">
        <v>170</v>
      </c>
      <c r="G717" t="s">
        <v>168</v>
      </c>
      <c r="I717" t="str">
        <f t="shared" si="30"/>
        <v>记得</v>
      </c>
      <c r="J717" t="s">
        <v>169</v>
      </c>
      <c r="K717" t="str">
        <f>K715</f>
        <v>为什么</v>
      </c>
      <c r="L717" t="s">
        <v>172</v>
      </c>
      <c r="M717" t="s">
        <v>167</v>
      </c>
      <c r="N717" t="str">
        <f>_xlfn.CONCAT(F717,G717,I717,J717,L717,"谁","。")</f>
        <v>制片人想知道健身教练记得化妆师监视了谁。</v>
      </c>
    </row>
    <row r="718" spans="1:14" x14ac:dyDescent="0.55000000000000004">
      <c r="A718">
        <f t="shared" si="31"/>
        <v>226091</v>
      </c>
      <c r="B718">
        <v>26</v>
      </c>
      <c r="C718" t="s">
        <v>104</v>
      </c>
      <c r="D718" t="s">
        <v>18</v>
      </c>
      <c r="E718" t="s">
        <v>41</v>
      </c>
      <c r="F718" t="s">
        <v>170</v>
      </c>
      <c r="G718" t="s">
        <v>168</v>
      </c>
      <c r="H718" t="str">
        <f>H716</f>
        <v>为什么</v>
      </c>
      <c r="I718" t="str">
        <f t="shared" si="30"/>
        <v>猜</v>
      </c>
      <c r="J718" t="s">
        <v>169</v>
      </c>
      <c r="L718" t="s">
        <v>172</v>
      </c>
      <c r="M718" t="s">
        <v>167</v>
      </c>
      <c r="N718" t="str">
        <f>_xlfn.CONCAT(F718,"谁",I718,J718,K718,L718,M718,"。")</f>
        <v>制片人想知道谁猜化妆师监视了调酒师。</v>
      </c>
    </row>
    <row r="719" spans="1:14" x14ac:dyDescent="0.55000000000000004">
      <c r="A719">
        <f t="shared" si="31"/>
        <v>226092</v>
      </c>
      <c r="B719">
        <v>26</v>
      </c>
      <c r="C719" t="s">
        <v>104</v>
      </c>
      <c r="D719" t="s">
        <v>18</v>
      </c>
      <c r="E719" t="s">
        <v>42</v>
      </c>
      <c r="F719" t="s">
        <v>170</v>
      </c>
      <c r="G719" t="s">
        <v>168</v>
      </c>
      <c r="I719" t="str">
        <f t="shared" si="30"/>
        <v>猜</v>
      </c>
      <c r="J719" t="s">
        <v>169</v>
      </c>
      <c r="K719" t="str">
        <f>K717</f>
        <v>为什么</v>
      </c>
      <c r="L719" t="s">
        <v>172</v>
      </c>
      <c r="M719" t="s">
        <v>167</v>
      </c>
      <c r="N719" t="str">
        <f>_xlfn.CONCAT(F719,G719,I719,J719,L719,"谁","。")</f>
        <v>制片人想知道健身教练猜化妆师监视了谁。</v>
      </c>
    </row>
    <row r="720" spans="1:14" x14ac:dyDescent="0.55000000000000004">
      <c r="A720">
        <f t="shared" si="31"/>
        <v>226101</v>
      </c>
      <c r="B720">
        <v>26</v>
      </c>
      <c r="C720" t="s">
        <v>104</v>
      </c>
      <c r="D720" t="s">
        <v>19</v>
      </c>
      <c r="E720" t="s">
        <v>41</v>
      </c>
      <c r="F720" t="s">
        <v>170</v>
      </c>
      <c r="G720" t="s">
        <v>168</v>
      </c>
      <c r="H720" t="str">
        <f>H718</f>
        <v>为什么</v>
      </c>
      <c r="I720" t="str">
        <f t="shared" si="30"/>
        <v>假装</v>
      </c>
      <c r="J720" t="s">
        <v>169</v>
      </c>
      <c r="L720" t="s">
        <v>172</v>
      </c>
      <c r="M720" t="s">
        <v>167</v>
      </c>
      <c r="N720" t="str">
        <f>_xlfn.CONCAT(F720,"谁",I720,J720,K720,L720,M720,"。")</f>
        <v>制片人想知道谁假装化妆师监视了调酒师。</v>
      </c>
    </row>
    <row r="721" spans="1:14" x14ac:dyDescent="0.55000000000000004">
      <c r="A721">
        <f t="shared" si="31"/>
        <v>226102</v>
      </c>
      <c r="B721">
        <v>26</v>
      </c>
      <c r="C721" t="s">
        <v>104</v>
      </c>
      <c r="D721" t="s">
        <v>19</v>
      </c>
      <c r="E721" t="s">
        <v>42</v>
      </c>
      <c r="F721" t="s">
        <v>170</v>
      </c>
      <c r="G721" t="s">
        <v>168</v>
      </c>
      <c r="I721" t="str">
        <f t="shared" si="30"/>
        <v>假装</v>
      </c>
      <c r="J721" t="s">
        <v>169</v>
      </c>
      <c r="K721" t="str">
        <f>K719</f>
        <v>为什么</v>
      </c>
      <c r="L721" t="s">
        <v>172</v>
      </c>
      <c r="M721" t="s">
        <v>167</v>
      </c>
      <c r="N721" t="str">
        <f>_xlfn.CONCAT(F721,G721,I721,J721,L721,"谁","。")</f>
        <v>制片人想知道健身教练假装化妆师监视了谁。</v>
      </c>
    </row>
    <row r="722" spans="1:14" x14ac:dyDescent="0.55000000000000004">
      <c r="A722">
        <f t="shared" si="31"/>
        <v>226111</v>
      </c>
      <c r="B722">
        <v>26</v>
      </c>
      <c r="C722" t="s">
        <v>104</v>
      </c>
      <c r="D722" t="s">
        <v>20</v>
      </c>
      <c r="E722" t="s">
        <v>41</v>
      </c>
      <c r="F722" t="s">
        <v>170</v>
      </c>
      <c r="G722" t="s">
        <v>168</v>
      </c>
      <c r="H722" t="str">
        <f>H720</f>
        <v>为什么</v>
      </c>
      <c r="I722" t="str">
        <f t="shared" si="30"/>
        <v>害怕</v>
      </c>
      <c r="J722" t="s">
        <v>169</v>
      </c>
      <c r="L722" t="s">
        <v>172</v>
      </c>
      <c r="M722" t="s">
        <v>167</v>
      </c>
      <c r="N722" t="str">
        <f>_xlfn.CONCAT(F722,"谁",I722,J722,K722,L722,M722,"。")</f>
        <v>制片人想知道谁害怕化妆师监视了调酒师。</v>
      </c>
    </row>
    <row r="723" spans="1:14" x14ac:dyDescent="0.55000000000000004">
      <c r="A723">
        <f t="shared" si="31"/>
        <v>226112</v>
      </c>
      <c r="B723">
        <v>26</v>
      </c>
      <c r="C723" t="s">
        <v>104</v>
      </c>
      <c r="D723" t="s">
        <v>20</v>
      </c>
      <c r="E723" t="s">
        <v>42</v>
      </c>
      <c r="F723" t="s">
        <v>170</v>
      </c>
      <c r="G723" t="s">
        <v>168</v>
      </c>
      <c r="I723" t="str">
        <f t="shared" si="30"/>
        <v>害怕</v>
      </c>
      <c r="J723" t="s">
        <v>169</v>
      </c>
      <c r="K723" t="str">
        <f>K721</f>
        <v>为什么</v>
      </c>
      <c r="L723" t="s">
        <v>172</v>
      </c>
      <c r="M723" t="s">
        <v>167</v>
      </c>
      <c r="N723" t="str">
        <f>_xlfn.CONCAT(F723,G723,I723,J723,L723,"谁","。")</f>
        <v>制片人想知道健身教练害怕化妆师监视了谁。</v>
      </c>
    </row>
    <row r="724" spans="1:14" x14ac:dyDescent="0.55000000000000004">
      <c r="A724">
        <f t="shared" si="31"/>
        <v>226121</v>
      </c>
      <c r="B724">
        <v>26</v>
      </c>
      <c r="C724" t="s">
        <v>104</v>
      </c>
      <c r="D724" t="s">
        <v>21</v>
      </c>
      <c r="E724" t="s">
        <v>41</v>
      </c>
      <c r="F724" t="s">
        <v>170</v>
      </c>
      <c r="G724" t="s">
        <v>168</v>
      </c>
      <c r="H724" t="str">
        <f>H722</f>
        <v>为什么</v>
      </c>
      <c r="I724" t="str">
        <f t="shared" si="30"/>
        <v>感觉</v>
      </c>
      <c r="J724" t="s">
        <v>169</v>
      </c>
      <c r="L724" t="s">
        <v>172</v>
      </c>
      <c r="M724" t="s">
        <v>167</v>
      </c>
      <c r="N724" t="str">
        <f>_xlfn.CONCAT(F724,"谁",I724,J724,K724,L724,M724,"。")</f>
        <v>制片人想知道谁感觉化妆师监视了调酒师。</v>
      </c>
    </row>
    <row r="725" spans="1:14" x14ac:dyDescent="0.55000000000000004">
      <c r="A725">
        <f t="shared" si="31"/>
        <v>226122</v>
      </c>
      <c r="B725">
        <v>26</v>
      </c>
      <c r="C725" t="s">
        <v>104</v>
      </c>
      <c r="D725" t="s">
        <v>21</v>
      </c>
      <c r="E725" t="s">
        <v>42</v>
      </c>
      <c r="F725" t="s">
        <v>170</v>
      </c>
      <c r="G725" t="s">
        <v>168</v>
      </c>
      <c r="I725" t="str">
        <f t="shared" si="30"/>
        <v>感觉</v>
      </c>
      <c r="J725" t="s">
        <v>169</v>
      </c>
      <c r="K725" t="str">
        <f>K723</f>
        <v>为什么</v>
      </c>
      <c r="L725" t="s">
        <v>172</v>
      </c>
      <c r="M725" t="s">
        <v>167</v>
      </c>
      <c r="N725" t="str">
        <f>_xlfn.CONCAT(F725,G725,I725,J725,L725,"谁","。")</f>
        <v>制片人想知道健身教练感觉化妆师监视了谁。</v>
      </c>
    </row>
    <row r="726" spans="1:14" x14ac:dyDescent="0.55000000000000004">
      <c r="A726">
        <f t="shared" si="31"/>
        <v>226131</v>
      </c>
      <c r="B726">
        <v>26</v>
      </c>
      <c r="C726" t="s">
        <v>104</v>
      </c>
      <c r="D726" t="s">
        <v>22</v>
      </c>
      <c r="E726" t="s">
        <v>41</v>
      </c>
      <c r="F726" t="s">
        <v>170</v>
      </c>
      <c r="G726" t="s">
        <v>168</v>
      </c>
      <c r="H726" t="str">
        <f>H724</f>
        <v>为什么</v>
      </c>
      <c r="I726" t="str">
        <f t="shared" si="30"/>
        <v>认为</v>
      </c>
      <c r="J726" t="s">
        <v>169</v>
      </c>
      <c r="L726" t="s">
        <v>172</v>
      </c>
      <c r="M726" t="s">
        <v>167</v>
      </c>
      <c r="N726" t="str">
        <f>_xlfn.CONCAT(F726,"谁",I726,J726,K726,L726,M726,"。")</f>
        <v>制片人想知道谁认为化妆师监视了调酒师。</v>
      </c>
    </row>
    <row r="727" spans="1:14" x14ac:dyDescent="0.55000000000000004">
      <c r="A727">
        <f t="shared" si="31"/>
        <v>226132</v>
      </c>
      <c r="B727">
        <v>26</v>
      </c>
      <c r="C727" t="s">
        <v>104</v>
      </c>
      <c r="D727" t="s">
        <v>22</v>
      </c>
      <c r="E727" t="s">
        <v>42</v>
      </c>
      <c r="F727" t="s">
        <v>170</v>
      </c>
      <c r="G727" t="s">
        <v>168</v>
      </c>
      <c r="I727" t="str">
        <f t="shared" si="30"/>
        <v>认为</v>
      </c>
      <c r="J727" t="s">
        <v>169</v>
      </c>
      <c r="K727" t="str">
        <f>K725</f>
        <v>为什么</v>
      </c>
      <c r="L727" t="s">
        <v>172</v>
      </c>
      <c r="M727" t="s">
        <v>167</v>
      </c>
      <c r="N727" t="str">
        <f>_xlfn.CONCAT(F727,G727,I727,J727,L727,"谁","。")</f>
        <v>制片人想知道健身教练认为化妆师监视了谁。</v>
      </c>
    </row>
    <row r="728" spans="1:14" x14ac:dyDescent="0.55000000000000004">
      <c r="A728">
        <f t="shared" si="31"/>
        <v>226141</v>
      </c>
      <c r="B728">
        <v>26</v>
      </c>
      <c r="C728" t="s">
        <v>104</v>
      </c>
      <c r="D728" t="s">
        <v>25</v>
      </c>
      <c r="E728" t="s">
        <v>41</v>
      </c>
      <c r="F728" t="s">
        <v>170</v>
      </c>
      <c r="G728" t="s">
        <v>168</v>
      </c>
      <c r="H728" t="str">
        <f>H726</f>
        <v>为什么</v>
      </c>
      <c r="I728" t="str">
        <f t="shared" si="30"/>
        <v>写</v>
      </c>
      <c r="J728" t="s">
        <v>169</v>
      </c>
      <c r="L728" t="s">
        <v>172</v>
      </c>
      <c r="M728" t="s">
        <v>167</v>
      </c>
      <c r="N728" t="str">
        <f>_xlfn.CONCAT(F728,"谁",I728,J728,K728,L728,M728,"。")</f>
        <v>制片人想知道谁写化妆师监视了调酒师。</v>
      </c>
    </row>
    <row r="729" spans="1:14" x14ac:dyDescent="0.55000000000000004">
      <c r="A729">
        <f t="shared" si="31"/>
        <v>226142</v>
      </c>
      <c r="B729">
        <v>26</v>
      </c>
      <c r="C729" t="s">
        <v>104</v>
      </c>
      <c r="D729" t="s">
        <v>25</v>
      </c>
      <c r="E729" t="s">
        <v>42</v>
      </c>
      <c r="F729" t="s">
        <v>170</v>
      </c>
      <c r="G729" t="s">
        <v>168</v>
      </c>
      <c r="I729" t="str">
        <f t="shared" si="30"/>
        <v>写</v>
      </c>
      <c r="J729" t="s">
        <v>169</v>
      </c>
      <c r="K729" t="str">
        <f>K727</f>
        <v>为什么</v>
      </c>
      <c r="L729" t="s">
        <v>172</v>
      </c>
      <c r="M729" t="s">
        <v>167</v>
      </c>
      <c r="N729" t="str">
        <f>_xlfn.CONCAT(F729,G729,I729,J729,L729,"谁","。")</f>
        <v>制片人想知道健身教练写化妆师监视了谁。</v>
      </c>
    </row>
    <row r="730" spans="1:14" x14ac:dyDescent="0.55000000000000004">
      <c r="A730">
        <f t="shared" si="31"/>
        <v>227011</v>
      </c>
      <c r="B730">
        <v>27</v>
      </c>
      <c r="C730" t="s">
        <v>104</v>
      </c>
      <c r="D730" t="s">
        <v>10</v>
      </c>
      <c r="E730" t="s">
        <v>41</v>
      </c>
      <c r="F730" t="s">
        <v>171</v>
      </c>
      <c r="G730" t="s">
        <v>173</v>
      </c>
      <c r="H730" t="s">
        <v>43</v>
      </c>
      <c r="I730" t="str">
        <f t="shared" si="30"/>
        <v>说</v>
      </c>
      <c r="J730" t="s">
        <v>174</v>
      </c>
      <c r="L730" t="s">
        <v>175</v>
      </c>
      <c r="M730" t="s">
        <v>176</v>
      </c>
      <c r="N730" t="str">
        <f>_xlfn.CONCAT(F730,"谁",I730,J730,K730,L730,M730,"。")</f>
        <v>法医想知道谁说罪犯谋害了程序员。</v>
      </c>
    </row>
    <row r="731" spans="1:14" x14ac:dyDescent="0.55000000000000004">
      <c r="A731">
        <f t="shared" si="31"/>
        <v>227012</v>
      </c>
      <c r="B731">
        <v>27</v>
      </c>
      <c r="C731" t="s">
        <v>104</v>
      </c>
      <c r="D731" t="s">
        <v>10</v>
      </c>
      <c r="E731" t="s">
        <v>42</v>
      </c>
      <c r="F731" t="s">
        <v>171</v>
      </c>
      <c r="G731" t="s">
        <v>173</v>
      </c>
      <c r="I731" t="str">
        <f t="shared" si="30"/>
        <v>说</v>
      </c>
      <c r="J731" t="s">
        <v>174</v>
      </c>
      <c r="K731" t="s">
        <v>43</v>
      </c>
      <c r="L731" t="s">
        <v>175</v>
      </c>
      <c r="M731" t="s">
        <v>176</v>
      </c>
      <c r="N731" t="str">
        <f>_xlfn.CONCAT(F731,G731,I731,J731,L731,"谁","。")</f>
        <v>法医想知道业务员说罪犯谋害了谁。</v>
      </c>
    </row>
    <row r="732" spans="1:14" x14ac:dyDescent="0.55000000000000004">
      <c r="A732">
        <f t="shared" si="31"/>
        <v>227021</v>
      </c>
      <c r="B732">
        <v>27</v>
      </c>
      <c r="C732" t="s">
        <v>104</v>
      </c>
      <c r="D732" t="s">
        <v>11</v>
      </c>
      <c r="E732" t="s">
        <v>41</v>
      </c>
      <c r="F732" t="s">
        <v>171</v>
      </c>
      <c r="G732" t="s">
        <v>173</v>
      </c>
      <c r="H732" t="str">
        <f>H730</f>
        <v>为什么</v>
      </c>
      <c r="I732" t="str">
        <f t="shared" si="30"/>
        <v>觉得</v>
      </c>
      <c r="J732" t="s">
        <v>174</v>
      </c>
      <c r="L732" t="s">
        <v>175</v>
      </c>
      <c r="M732" t="s">
        <v>176</v>
      </c>
      <c r="N732" t="str">
        <f>_xlfn.CONCAT(F732,"谁",I732,J732,K732,L732,M732,"。")</f>
        <v>法医想知道谁觉得罪犯谋害了程序员。</v>
      </c>
    </row>
    <row r="733" spans="1:14" x14ac:dyDescent="0.55000000000000004">
      <c r="A733">
        <f t="shared" si="31"/>
        <v>227022</v>
      </c>
      <c r="B733">
        <v>27</v>
      </c>
      <c r="C733" t="s">
        <v>104</v>
      </c>
      <c r="D733" t="s">
        <v>11</v>
      </c>
      <c r="E733" t="s">
        <v>42</v>
      </c>
      <c r="F733" t="s">
        <v>171</v>
      </c>
      <c r="G733" t="s">
        <v>173</v>
      </c>
      <c r="I733" t="str">
        <f t="shared" si="30"/>
        <v>觉得</v>
      </c>
      <c r="J733" t="s">
        <v>174</v>
      </c>
      <c r="K733" t="str">
        <f>K731</f>
        <v>为什么</v>
      </c>
      <c r="L733" t="s">
        <v>175</v>
      </c>
      <c r="M733" t="s">
        <v>176</v>
      </c>
      <c r="N733" t="str">
        <f>_xlfn.CONCAT(F733,G733,I733,J733,L733,"谁","。")</f>
        <v>法医想知道业务员觉得罪犯谋害了谁。</v>
      </c>
    </row>
    <row r="734" spans="1:14" x14ac:dyDescent="0.55000000000000004">
      <c r="A734">
        <f t="shared" si="31"/>
        <v>227031</v>
      </c>
      <c r="B734">
        <v>27</v>
      </c>
      <c r="C734" t="s">
        <v>104</v>
      </c>
      <c r="D734" t="s">
        <v>12</v>
      </c>
      <c r="E734" t="s">
        <v>41</v>
      </c>
      <c r="F734" t="s">
        <v>171</v>
      </c>
      <c r="G734" t="s">
        <v>173</v>
      </c>
      <c r="H734" t="str">
        <f>H732</f>
        <v>为什么</v>
      </c>
      <c r="I734" t="str">
        <f t="shared" si="30"/>
        <v>希望</v>
      </c>
      <c r="J734" t="s">
        <v>174</v>
      </c>
      <c r="L734" t="s">
        <v>175</v>
      </c>
      <c r="M734" t="s">
        <v>176</v>
      </c>
      <c r="N734" t="str">
        <f>_xlfn.CONCAT(F734,"谁",I734,J734,K734,L734,M734,"。")</f>
        <v>法医想知道谁希望罪犯谋害了程序员。</v>
      </c>
    </row>
    <row r="735" spans="1:14" x14ac:dyDescent="0.55000000000000004">
      <c r="A735">
        <f t="shared" si="31"/>
        <v>227032</v>
      </c>
      <c r="B735">
        <v>27</v>
      </c>
      <c r="C735" t="s">
        <v>104</v>
      </c>
      <c r="D735" t="s">
        <v>12</v>
      </c>
      <c r="E735" t="s">
        <v>42</v>
      </c>
      <c r="F735" t="s">
        <v>171</v>
      </c>
      <c r="G735" t="s">
        <v>173</v>
      </c>
      <c r="I735" t="str">
        <f t="shared" si="30"/>
        <v>希望</v>
      </c>
      <c r="J735" t="s">
        <v>174</v>
      </c>
      <c r="K735" t="str">
        <f>K733</f>
        <v>为什么</v>
      </c>
      <c r="L735" t="s">
        <v>175</v>
      </c>
      <c r="M735" t="s">
        <v>176</v>
      </c>
      <c r="N735" t="str">
        <f>_xlfn.CONCAT(F735,G735,I735,J735,L735,"谁","。")</f>
        <v>法医想知道业务员希望罪犯谋害了谁。</v>
      </c>
    </row>
    <row r="736" spans="1:14" x14ac:dyDescent="0.55000000000000004">
      <c r="A736">
        <f t="shared" si="31"/>
        <v>227041</v>
      </c>
      <c r="B736">
        <v>27</v>
      </c>
      <c r="C736" t="s">
        <v>104</v>
      </c>
      <c r="D736" t="s">
        <v>13</v>
      </c>
      <c r="E736" t="s">
        <v>41</v>
      </c>
      <c r="F736" t="s">
        <v>171</v>
      </c>
      <c r="G736" t="s">
        <v>173</v>
      </c>
      <c r="H736" t="str">
        <f>H734</f>
        <v>为什么</v>
      </c>
      <c r="I736" t="str">
        <f t="shared" si="30"/>
        <v>说明</v>
      </c>
      <c r="J736" t="s">
        <v>174</v>
      </c>
      <c r="L736" t="s">
        <v>175</v>
      </c>
      <c r="M736" t="s">
        <v>176</v>
      </c>
      <c r="N736" t="str">
        <f>_xlfn.CONCAT(F736,"谁",I736,J736,K736,L736,M736,"。")</f>
        <v>法医想知道谁说明罪犯谋害了程序员。</v>
      </c>
    </row>
    <row r="737" spans="1:14" x14ac:dyDescent="0.55000000000000004">
      <c r="A737">
        <f t="shared" si="31"/>
        <v>227042</v>
      </c>
      <c r="B737">
        <v>27</v>
      </c>
      <c r="C737" t="s">
        <v>104</v>
      </c>
      <c r="D737" t="s">
        <v>13</v>
      </c>
      <c r="E737" t="s">
        <v>42</v>
      </c>
      <c r="F737" t="s">
        <v>171</v>
      </c>
      <c r="G737" t="s">
        <v>173</v>
      </c>
      <c r="I737" t="str">
        <f t="shared" si="30"/>
        <v>说明</v>
      </c>
      <c r="J737" t="s">
        <v>174</v>
      </c>
      <c r="K737" t="str">
        <f>K735</f>
        <v>为什么</v>
      </c>
      <c r="L737" t="s">
        <v>175</v>
      </c>
      <c r="M737" t="s">
        <v>176</v>
      </c>
      <c r="N737" t="str">
        <f>_xlfn.CONCAT(F737,G737,I737,J737,L737,"谁","。")</f>
        <v>法医想知道业务员说明罪犯谋害了谁。</v>
      </c>
    </row>
    <row r="738" spans="1:14" x14ac:dyDescent="0.55000000000000004">
      <c r="A738">
        <f t="shared" si="31"/>
        <v>227051</v>
      </c>
      <c r="B738">
        <v>27</v>
      </c>
      <c r="C738" t="s">
        <v>104</v>
      </c>
      <c r="D738" t="s">
        <v>14</v>
      </c>
      <c r="E738" t="s">
        <v>41</v>
      </c>
      <c r="F738" t="s">
        <v>171</v>
      </c>
      <c r="G738" t="s">
        <v>173</v>
      </c>
      <c r="H738" t="str">
        <f>H736</f>
        <v>为什么</v>
      </c>
      <c r="I738" t="str">
        <f t="shared" si="30"/>
        <v>想</v>
      </c>
      <c r="J738" t="s">
        <v>174</v>
      </c>
      <c r="L738" t="s">
        <v>175</v>
      </c>
      <c r="M738" t="s">
        <v>176</v>
      </c>
      <c r="N738" t="str">
        <f>_xlfn.CONCAT(F738,"谁",I738,J738,K738,L738,M738,"。")</f>
        <v>法医想知道谁想罪犯谋害了程序员。</v>
      </c>
    </row>
    <row r="739" spans="1:14" x14ac:dyDescent="0.55000000000000004">
      <c r="A739">
        <f t="shared" si="31"/>
        <v>227052</v>
      </c>
      <c r="B739">
        <v>27</v>
      </c>
      <c r="C739" t="s">
        <v>104</v>
      </c>
      <c r="D739" t="s">
        <v>14</v>
      </c>
      <c r="E739" t="s">
        <v>42</v>
      </c>
      <c r="F739" t="s">
        <v>171</v>
      </c>
      <c r="G739" t="s">
        <v>173</v>
      </c>
      <c r="I739" t="str">
        <f t="shared" si="30"/>
        <v>想</v>
      </c>
      <c r="J739" t="s">
        <v>174</v>
      </c>
      <c r="K739" t="str">
        <f>K737</f>
        <v>为什么</v>
      </c>
      <c r="L739" t="s">
        <v>175</v>
      </c>
      <c r="M739" t="s">
        <v>176</v>
      </c>
      <c r="N739" t="str">
        <f>_xlfn.CONCAT(F739,G739,I739,J739,L739,"谁","。")</f>
        <v>法医想知道业务员想罪犯谋害了谁。</v>
      </c>
    </row>
    <row r="740" spans="1:14" x14ac:dyDescent="0.55000000000000004">
      <c r="A740">
        <f t="shared" si="31"/>
        <v>227061</v>
      </c>
      <c r="B740">
        <v>27</v>
      </c>
      <c r="C740" t="s">
        <v>104</v>
      </c>
      <c r="D740" t="s">
        <v>15</v>
      </c>
      <c r="E740" t="s">
        <v>41</v>
      </c>
      <c r="F740" t="s">
        <v>171</v>
      </c>
      <c r="G740" t="s">
        <v>173</v>
      </c>
      <c r="H740" t="str">
        <f>H738</f>
        <v>为什么</v>
      </c>
      <c r="I740" t="str">
        <f t="shared" si="30"/>
        <v>怕</v>
      </c>
      <c r="J740" t="s">
        <v>174</v>
      </c>
      <c r="L740" t="s">
        <v>175</v>
      </c>
      <c r="M740" t="s">
        <v>176</v>
      </c>
      <c r="N740" t="str">
        <f>_xlfn.CONCAT(F740,"谁",I740,J740,K740,L740,M740,"。")</f>
        <v>法医想知道谁怕罪犯谋害了程序员。</v>
      </c>
    </row>
    <row r="741" spans="1:14" x14ac:dyDescent="0.55000000000000004">
      <c r="A741">
        <f t="shared" si="31"/>
        <v>227062</v>
      </c>
      <c r="B741">
        <v>27</v>
      </c>
      <c r="C741" t="s">
        <v>104</v>
      </c>
      <c r="D741" t="s">
        <v>15</v>
      </c>
      <c r="E741" t="s">
        <v>42</v>
      </c>
      <c r="F741" t="s">
        <v>171</v>
      </c>
      <c r="G741" t="s">
        <v>173</v>
      </c>
      <c r="I741" t="str">
        <f t="shared" si="30"/>
        <v>怕</v>
      </c>
      <c r="J741" t="s">
        <v>174</v>
      </c>
      <c r="K741" t="str">
        <f>K739</f>
        <v>为什么</v>
      </c>
      <c r="L741" t="s">
        <v>175</v>
      </c>
      <c r="M741" t="s">
        <v>176</v>
      </c>
      <c r="N741" t="str">
        <f>_xlfn.CONCAT(F741,G741,I741,J741,L741,"谁","。")</f>
        <v>法医想知道业务员怕罪犯谋害了谁。</v>
      </c>
    </row>
    <row r="742" spans="1:14" x14ac:dyDescent="0.55000000000000004">
      <c r="A742">
        <f t="shared" si="31"/>
        <v>227071</v>
      </c>
      <c r="B742">
        <v>27</v>
      </c>
      <c r="C742" t="s">
        <v>104</v>
      </c>
      <c r="D742" t="s">
        <v>16</v>
      </c>
      <c r="E742" t="s">
        <v>41</v>
      </c>
      <c r="F742" t="s">
        <v>171</v>
      </c>
      <c r="G742" t="s">
        <v>173</v>
      </c>
      <c r="H742" t="str">
        <f>H740</f>
        <v>为什么</v>
      </c>
      <c r="I742" t="str">
        <f t="shared" si="30"/>
        <v>喜欢</v>
      </c>
      <c r="J742" t="s">
        <v>174</v>
      </c>
      <c r="L742" t="s">
        <v>175</v>
      </c>
      <c r="M742" t="s">
        <v>176</v>
      </c>
      <c r="N742" t="str">
        <f>_xlfn.CONCAT(F742,"谁",I742,J742,K742,L742,M742,"。")</f>
        <v>法医想知道谁喜欢罪犯谋害了程序员。</v>
      </c>
    </row>
    <row r="743" spans="1:14" x14ac:dyDescent="0.55000000000000004">
      <c r="A743">
        <f t="shared" si="31"/>
        <v>227072</v>
      </c>
      <c r="B743">
        <v>27</v>
      </c>
      <c r="C743" t="s">
        <v>104</v>
      </c>
      <c r="D743" t="s">
        <v>16</v>
      </c>
      <c r="E743" t="s">
        <v>42</v>
      </c>
      <c r="F743" t="s">
        <v>171</v>
      </c>
      <c r="G743" t="s">
        <v>173</v>
      </c>
      <c r="I743" t="str">
        <f t="shared" si="30"/>
        <v>喜欢</v>
      </c>
      <c r="J743" t="s">
        <v>174</v>
      </c>
      <c r="K743" t="str">
        <f>K741</f>
        <v>为什么</v>
      </c>
      <c r="L743" t="s">
        <v>175</v>
      </c>
      <c r="M743" t="s">
        <v>176</v>
      </c>
      <c r="N743" t="str">
        <f>_xlfn.CONCAT(F743,G743,I743,J743,L743,"谁","。")</f>
        <v>法医想知道业务员喜欢罪犯谋害了谁。</v>
      </c>
    </row>
    <row r="744" spans="1:14" x14ac:dyDescent="0.55000000000000004">
      <c r="A744">
        <f t="shared" si="31"/>
        <v>227081</v>
      </c>
      <c r="B744">
        <v>27</v>
      </c>
      <c r="C744" t="s">
        <v>104</v>
      </c>
      <c r="D744" t="s">
        <v>17</v>
      </c>
      <c r="E744" t="s">
        <v>41</v>
      </c>
      <c r="F744" t="s">
        <v>171</v>
      </c>
      <c r="G744" t="s">
        <v>173</v>
      </c>
      <c r="H744" t="str">
        <f>H742</f>
        <v>为什么</v>
      </c>
      <c r="I744" t="str">
        <f t="shared" si="30"/>
        <v>记得</v>
      </c>
      <c r="J744" t="s">
        <v>174</v>
      </c>
      <c r="L744" t="s">
        <v>175</v>
      </c>
      <c r="M744" t="s">
        <v>176</v>
      </c>
      <c r="N744" t="str">
        <f>_xlfn.CONCAT(F744,"谁",I744,J744,K744,L744,M744,"。")</f>
        <v>法医想知道谁记得罪犯谋害了程序员。</v>
      </c>
    </row>
    <row r="745" spans="1:14" x14ac:dyDescent="0.55000000000000004">
      <c r="A745">
        <f t="shared" si="31"/>
        <v>227082</v>
      </c>
      <c r="B745">
        <v>27</v>
      </c>
      <c r="C745" t="s">
        <v>104</v>
      </c>
      <c r="D745" t="s">
        <v>17</v>
      </c>
      <c r="E745" t="s">
        <v>42</v>
      </c>
      <c r="F745" t="s">
        <v>171</v>
      </c>
      <c r="G745" t="s">
        <v>173</v>
      </c>
      <c r="I745" t="str">
        <f t="shared" si="30"/>
        <v>记得</v>
      </c>
      <c r="J745" t="s">
        <v>174</v>
      </c>
      <c r="K745" t="str">
        <f>K743</f>
        <v>为什么</v>
      </c>
      <c r="L745" t="s">
        <v>175</v>
      </c>
      <c r="M745" t="s">
        <v>176</v>
      </c>
      <c r="N745" t="str">
        <f>_xlfn.CONCAT(F745,G745,I745,J745,L745,"谁","。")</f>
        <v>法医想知道业务员记得罪犯谋害了谁。</v>
      </c>
    </row>
    <row r="746" spans="1:14" x14ac:dyDescent="0.55000000000000004">
      <c r="A746">
        <f t="shared" si="31"/>
        <v>227091</v>
      </c>
      <c r="B746">
        <v>27</v>
      </c>
      <c r="C746" t="s">
        <v>104</v>
      </c>
      <c r="D746" t="s">
        <v>18</v>
      </c>
      <c r="E746" t="s">
        <v>41</v>
      </c>
      <c r="F746" t="s">
        <v>171</v>
      </c>
      <c r="G746" t="s">
        <v>173</v>
      </c>
      <c r="H746" t="str">
        <f>H744</f>
        <v>为什么</v>
      </c>
      <c r="I746" t="str">
        <f t="shared" si="30"/>
        <v>猜</v>
      </c>
      <c r="J746" t="s">
        <v>174</v>
      </c>
      <c r="L746" t="s">
        <v>175</v>
      </c>
      <c r="M746" t="s">
        <v>176</v>
      </c>
      <c r="N746" t="str">
        <f>_xlfn.CONCAT(F746,"谁",I746,J746,K746,L746,M746,"。")</f>
        <v>法医想知道谁猜罪犯谋害了程序员。</v>
      </c>
    </row>
    <row r="747" spans="1:14" x14ac:dyDescent="0.55000000000000004">
      <c r="A747">
        <f t="shared" si="31"/>
        <v>227092</v>
      </c>
      <c r="B747">
        <v>27</v>
      </c>
      <c r="C747" t="s">
        <v>104</v>
      </c>
      <c r="D747" t="s">
        <v>18</v>
      </c>
      <c r="E747" t="s">
        <v>42</v>
      </c>
      <c r="F747" t="s">
        <v>171</v>
      </c>
      <c r="G747" t="s">
        <v>173</v>
      </c>
      <c r="I747" t="str">
        <f t="shared" si="30"/>
        <v>猜</v>
      </c>
      <c r="J747" t="s">
        <v>174</v>
      </c>
      <c r="K747" t="str">
        <f>K745</f>
        <v>为什么</v>
      </c>
      <c r="L747" t="s">
        <v>175</v>
      </c>
      <c r="M747" t="s">
        <v>176</v>
      </c>
      <c r="N747" t="str">
        <f>_xlfn.CONCAT(F747,G747,I747,J747,L747,"谁","。")</f>
        <v>法医想知道业务员猜罪犯谋害了谁。</v>
      </c>
    </row>
    <row r="748" spans="1:14" x14ac:dyDescent="0.55000000000000004">
      <c r="A748">
        <f t="shared" si="31"/>
        <v>227101</v>
      </c>
      <c r="B748">
        <v>27</v>
      </c>
      <c r="C748" t="s">
        <v>104</v>
      </c>
      <c r="D748" t="s">
        <v>19</v>
      </c>
      <c r="E748" t="s">
        <v>41</v>
      </c>
      <c r="F748" t="s">
        <v>171</v>
      </c>
      <c r="G748" t="s">
        <v>173</v>
      </c>
      <c r="H748" t="str">
        <f>H746</f>
        <v>为什么</v>
      </c>
      <c r="I748" t="str">
        <f t="shared" si="30"/>
        <v>假装</v>
      </c>
      <c r="J748" t="s">
        <v>174</v>
      </c>
      <c r="L748" t="s">
        <v>175</v>
      </c>
      <c r="M748" t="s">
        <v>176</v>
      </c>
      <c r="N748" t="str">
        <f>_xlfn.CONCAT(F748,"谁",I748,J748,K748,L748,M748,"。")</f>
        <v>法医想知道谁假装罪犯谋害了程序员。</v>
      </c>
    </row>
    <row r="749" spans="1:14" x14ac:dyDescent="0.55000000000000004">
      <c r="A749">
        <f t="shared" si="31"/>
        <v>227102</v>
      </c>
      <c r="B749">
        <v>27</v>
      </c>
      <c r="C749" t="s">
        <v>104</v>
      </c>
      <c r="D749" t="s">
        <v>19</v>
      </c>
      <c r="E749" t="s">
        <v>42</v>
      </c>
      <c r="F749" t="s">
        <v>171</v>
      </c>
      <c r="G749" t="s">
        <v>173</v>
      </c>
      <c r="I749" t="str">
        <f t="shared" si="30"/>
        <v>假装</v>
      </c>
      <c r="J749" t="s">
        <v>174</v>
      </c>
      <c r="K749" t="str">
        <f>K747</f>
        <v>为什么</v>
      </c>
      <c r="L749" t="s">
        <v>175</v>
      </c>
      <c r="M749" t="s">
        <v>176</v>
      </c>
      <c r="N749" t="str">
        <f>_xlfn.CONCAT(F749,G749,I749,J749,L749,"谁","。")</f>
        <v>法医想知道业务员假装罪犯谋害了谁。</v>
      </c>
    </row>
    <row r="750" spans="1:14" x14ac:dyDescent="0.55000000000000004">
      <c r="A750">
        <f t="shared" si="31"/>
        <v>227111</v>
      </c>
      <c r="B750">
        <v>27</v>
      </c>
      <c r="C750" t="s">
        <v>104</v>
      </c>
      <c r="D750" t="s">
        <v>20</v>
      </c>
      <c r="E750" t="s">
        <v>41</v>
      </c>
      <c r="F750" t="s">
        <v>171</v>
      </c>
      <c r="G750" t="s">
        <v>173</v>
      </c>
      <c r="H750" t="str">
        <f>H748</f>
        <v>为什么</v>
      </c>
      <c r="I750" t="str">
        <f t="shared" si="30"/>
        <v>害怕</v>
      </c>
      <c r="J750" t="s">
        <v>174</v>
      </c>
      <c r="L750" t="s">
        <v>175</v>
      </c>
      <c r="M750" t="s">
        <v>176</v>
      </c>
      <c r="N750" t="str">
        <f>_xlfn.CONCAT(F750,"谁",I750,J750,K750,L750,M750,"。")</f>
        <v>法医想知道谁害怕罪犯谋害了程序员。</v>
      </c>
    </row>
    <row r="751" spans="1:14" x14ac:dyDescent="0.55000000000000004">
      <c r="A751">
        <f t="shared" si="31"/>
        <v>227112</v>
      </c>
      <c r="B751">
        <v>27</v>
      </c>
      <c r="C751" t="s">
        <v>104</v>
      </c>
      <c r="D751" t="s">
        <v>20</v>
      </c>
      <c r="E751" t="s">
        <v>42</v>
      </c>
      <c r="F751" t="s">
        <v>171</v>
      </c>
      <c r="G751" t="s">
        <v>173</v>
      </c>
      <c r="I751" t="str">
        <f t="shared" si="30"/>
        <v>害怕</v>
      </c>
      <c r="J751" t="s">
        <v>174</v>
      </c>
      <c r="K751" t="str">
        <f>K749</f>
        <v>为什么</v>
      </c>
      <c r="L751" t="s">
        <v>175</v>
      </c>
      <c r="M751" t="s">
        <v>176</v>
      </c>
      <c r="N751" t="str">
        <f>_xlfn.CONCAT(F751,G751,I751,J751,L751,"谁","。")</f>
        <v>法医想知道业务员害怕罪犯谋害了谁。</v>
      </c>
    </row>
    <row r="752" spans="1:14" x14ac:dyDescent="0.55000000000000004">
      <c r="A752">
        <f t="shared" si="31"/>
        <v>227121</v>
      </c>
      <c r="B752">
        <v>27</v>
      </c>
      <c r="C752" t="s">
        <v>104</v>
      </c>
      <c r="D752" t="s">
        <v>21</v>
      </c>
      <c r="E752" t="s">
        <v>41</v>
      </c>
      <c r="F752" t="s">
        <v>171</v>
      </c>
      <c r="G752" t="s">
        <v>173</v>
      </c>
      <c r="H752" t="str">
        <f>H750</f>
        <v>为什么</v>
      </c>
      <c r="I752" t="str">
        <f t="shared" si="30"/>
        <v>感觉</v>
      </c>
      <c r="J752" t="s">
        <v>174</v>
      </c>
      <c r="L752" t="s">
        <v>175</v>
      </c>
      <c r="M752" t="s">
        <v>176</v>
      </c>
      <c r="N752" t="str">
        <f>_xlfn.CONCAT(F752,"谁",I752,J752,K752,L752,M752,"。")</f>
        <v>法医想知道谁感觉罪犯谋害了程序员。</v>
      </c>
    </row>
    <row r="753" spans="1:14" x14ac:dyDescent="0.55000000000000004">
      <c r="A753">
        <f t="shared" si="31"/>
        <v>227122</v>
      </c>
      <c r="B753">
        <v>27</v>
      </c>
      <c r="C753" t="s">
        <v>104</v>
      </c>
      <c r="D753" t="s">
        <v>21</v>
      </c>
      <c r="E753" t="s">
        <v>42</v>
      </c>
      <c r="F753" t="s">
        <v>171</v>
      </c>
      <c r="G753" t="s">
        <v>173</v>
      </c>
      <c r="I753" t="str">
        <f t="shared" si="30"/>
        <v>感觉</v>
      </c>
      <c r="J753" t="s">
        <v>174</v>
      </c>
      <c r="K753" t="str">
        <f>K751</f>
        <v>为什么</v>
      </c>
      <c r="L753" t="s">
        <v>175</v>
      </c>
      <c r="M753" t="s">
        <v>176</v>
      </c>
      <c r="N753" t="str">
        <f>_xlfn.CONCAT(F753,G753,I753,J753,L753,"谁","。")</f>
        <v>法医想知道业务员感觉罪犯谋害了谁。</v>
      </c>
    </row>
    <row r="754" spans="1:14" x14ac:dyDescent="0.55000000000000004">
      <c r="A754">
        <f t="shared" si="31"/>
        <v>227131</v>
      </c>
      <c r="B754">
        <v>27</v>
      </c>
      <c r="C754" t="s">
        <v>104</v>
      </c>
      <c r="D754" t="s">
        <v>22</v>
      </c>
      <c r="E754" t="s">
        <v>41</v>
      </c>
      <c r="F754" t="s">
        <v>171</v>
      </c>
      <c r="G754" t="s">
        <v>173</v>
      </c>
      <c r="H754" t="str">
        <f>H752</f>
        <v>为什么</v>
      </c>
      <c r="I754" t="str">
        <f t="shared" si="30"/>
        <v>认为</v>
      </c>
      <c r="J754" t="s">
        <v>174</v>
      </c>
      <c r="L754" t="s">
        <v>175</v>
      </c>
      <c r="M754" t="s">
        <v>176</v>
      </c>
      <c r="N754" t="str">
        <f>_xlfn.CONCAT(F754,"谁",I754,J754,K754,L754,M754,"。")</f>
        <v>法医想知道谁认为罪犯谋害了程序员。</v>
      </c>
    </row>
    <row r="755" spans="1:14" x14ac:dyDescent="0.55000000000000004">
      <c r="A755">
        <f t="shared" si="31"/>
        <v>227132</v>
      </c>
      <c r="B755">
        <v>27</v>
      </c>
      <c r="C755" t="s">
        <v>104</v>
      </c>
      <c r="D755" t="s">
        <v>22</v>
      </c>
      <c r="E755" t="s">
        <v>42</v>
      </c>
      <c r="F755" t="s">
        <v>171</v>
      </c>
      <c r="G755" t="s">
        <v>173</v>
      </c>
      <c r="I755" t="str">
        <f t="shared" si="30"/>
        <v>认为</v>
      </c>
      <c r="J755" t="s">
        <v>174</v>
      </c>
      <c r="K755" t="str">
        <f>K753</f>
        <v>为什么</v>
      </c>
      <c r="L755" t="s">
        <v>175</v>
      </c>
      <c r="M755" t="s">
        <v>176</v>
      </c>
      <c r="N755" t="str">
        <f>_xlfn.CONCAT(F755,G755,I755,J755,L755,"谁","。")</f>
        <v>法医想知道业务员认为罪犯谋害了谁。</v>
      </c>
    </row>
    <row r="756" spans="1:14" x14ac:dyDescent="0.55000000000000004">
      <c r="A756">
        <f t="shared" si="31"/>
        <v>227141</v>
      </c>
      <c r="B756">
        <v>27</v>
      </c>
      <c r="C756" t="s">
        <v>104</v>
      </c>
      <c r="D756" t="s">
        <v>25</v>
      </c>
      <c r="E756" t="s">
        <v>41</v>
      </c>
      <c r="F756" t="s">
        <v>171</v>
      </c>
      <c r="G756" t="s">
        <v>173</v>
      </c>
      <c r="H756" t="str">
        <f>H754</f>
        <v>为什么</v>
      </c>
      <c r="I756" t="str">
        <f t="shared" si="30"/>
        <v>写</v>
      </c>
      <c r="J756" t="s">
        <v>174</v>
      </c>
      <c r="L756" t="s">
        <v>175</v>
      </c>
      <c r="M756" t="s">
        <v>176</v>
      </c>
      <c r="N756" t="str">
        <f>_xlfn.CONCAT(F756,"谁",I756,J756,K756,L756,M756,"。")</f>
        <v>法医想知道谁写罪犯谋害了程序员。</v>
      </c>
    </row>
    <row r="757" spans="1:14" x14ac:dyDescent="0.55000000000000004">
      <c r="A757">
        <f t="shared" si="31"/>
        <v>227142</v>
      </c>
      <c r="B757">
        <v>28</v>
      </c>
      <c r="C757" t="s">
        <v>104</v>
      </c>
      <c r="D757" t="s">
        <v>25</v>
      </c>
      <c r="E757" t="s">
        <v>42</v>
      </c>
      <c r="F757" t="s">
        <v>171</v>
      </c>
      <c r="G757" t="s">
        <v>173</v>
      </c>
      <c r="I757" t="str">
        <f t="shared" si="30"/>
        <v>写</v>
      </c>
      <c r="J757" t="s">
        <v>174</v>
      </c>
      <c r="K757" t="str">
        <f>K755</f>
        <v>为什么</v>
      </c>
      <c r="L757" t="s">
        <v>175</v>
      </c>
      <c r="M757" t="s">
        <v>176</v>
      </c>
      <c r="N757" t="str">
        <f>_xlfn.CONCAT(F757,G757,I757,J757,L757,"谁","。")</f>
        <v>法医想知道业务员写罪犯谋害了谁。</v>
      </c>
    </row>
    <row r="758" spans="1:14" x14ac:dyDescent="0.55000000000000004">
      <c r="A758">
        <f t="shared" si="31"/>
        <v>228011</v>
      </c>
      <c r="B758">
        <v>28</v>
      </c>
      <c r="C758" t="s">
        <v>104</v>
      </c>
      <c r="D758" t="s">
        <v>10</v>
      </c>
      <c r="E758" t="s">
        <v>41</v>
      </c>
      <c r="F758" t="s">
        <v>177</v>
      </c>
      <c r="G758" t="s">
        <v>179</v>
      </c>
      <c r="H758" t="s">
        <v>43</v>
      </c>
      <c r="I758" t="str">
        <f t="shared" si="30"/>
        <v>说</v>
      </c>
      <c r="J758" t="s">
        <v>181</v>
      </c>
      <c r="L758" t="s">
        <v>178</v>
      </c>
      <c r="M758" t="s">
        <v>180</v>
      </c>
      <c r="N758" t="str">
        <f>_xlfn.CONCAT(F758,"谁",I758,J758,K758,L758,M758,"。")</f>
        <v>丞相想知道谁说将军威胁了大臣。</v>
      </c>
    </row>
    <row r="759" spans="1:14" x14ac:dyDescent="0.55000000000000004">
      <c r="A759">
        <f t="shared" si="31"/>
        <v>228012</v>
      </c>
      <c r="B759">
        <v>28</v>
      </c>
      <c r="C759" t="s">
        <v>104</v>
      </c>
      <c r="D759" t="s">
        <v>10</v>
      </c>
      <c r="E759" t="s">
        <v>42</v>
      </c>
      <c r="F759" t="s">
        <v>177</v>
      </c>
      <c r="G759" t="s">
        <v>179</v>
      </c>
      <c r="I759" t="str">
        <f t="shared" si="30"/>
        <v>说</v>
      </c>
      <c r="J759" t="s">
        <v>181</v>
      </c>
      <c r="K759" t="s">
        <v>43</v>
      </c>
      <c r="L759" t="s">
        <v>178</v>
      </c>
      <c r="M759" t="s">
        <v>180</v>
      </c>
      <c r="N759" t="str">
        <f>_xlfn.CONCAT(F759,G759,I759,J759,L759,"谁","。")</f>
        <v>丞相想知道皇上说将军威胁了谁。</v>
      </c>
    </row>
    <row r="760" spans="1:14" x14ac:dyDescent="0.55000000000000004">
      <c r="A760">
        <f t="shared" si="31"/>
        <v>228021</v>
      </c>
      <c r="B760">
        <v>28</v>
      </c>
      <c r="C760" t="s">
        <v>104</v>
      </c>
      <c r="D760" t="s">
        <v>11</v>
      </c>
      <c r="E760" t="s">
        <v>41</v>
      </c>
      <c r="F760" t="s">
        <v>177</v>
      </c>
      <c r="G760" t="s">
        <v>179</v>
      </c>
      <c r="H760" t="str">
        <f>H758</f>
        <v>为什么</v>
      </c>
      <c r="I760" t="str">
        <f t="shared" si="30"/>
        <v>觉得</v>
      </c>
      <c r="J760" t="s">
        <v>181</v>
      </c>
      <c r="L760" t="s">
        <v>178</v>
      </c>
      <c r="M760" t="s">
        <v>180</v>
      </c>
      <c r="N760" t="str">
        <f>_xlfn.CONCAT(F760,"谁",I760,J760,K760,L760,M760,"。")</f>
        <v>丞相想知道谁觉得将军威胁了大臣。</v>
      </c>
    </row>
    <row r="761" spans="1:14" x14ac:dyDescent="0.55000000000000004">
      <c r="A761">
        <f t="shared" si="31"/>
        <v>228022</v>
      </c>
      <c r="B761">
        <v>28</v>
      </c>
      <c r="C761" t="s">
        <v>104</v>
      </c>
      <c r="D761" t="s">
        <v>11</v>
      </c>
      <c r="E761" t="s">
        <v>42</v>
      </c>
      <c r="F761" t="s">
        <v>177</v>
      </c>
      <c r="G761" t="s">
        <v>179</v>
      </c>
      <c r="I761" t="str">
        <f t="shared" si="30"/>
        <v>觉得</v>
      </c>
      <c r="J761" t="s">
        <v>181</v>
      </c>
      <c r="K761" t="str">
        <f>K759</f>
        <v>为什么</v>
      </c>
      <c r="L761" t="s">
        <v>178</v>
      </c>
      <c r="M761" t="s">
        <v>180</v>
      </c>
      <c r="N761" t="str">
        <f>_xlfn.CONCAT(F761,G761,I761,J761,L761,"谁","。")</f>
        <v>丞相想知道皇上觉得将军威胁了谁。</v>
      </c>
    </row>
    <row r="762" spans="1:14" x14ac:dyDescent="0.55000000000000004">
      <c r="A762">
        <f t="shared" si="31"/>
        <v>228031</v>
      </c>
      <c r="B762">
        <v>28</v>
      </c>
      <c r="C762" t="s">
        <v>104</v>
      </c>
      <c r="D762" t="s">
        <v>12</v>
      </c>
      <c r="E762" t="s">
        <v>41</v>
      </c>
      <c r="F762" t="s">
        <v>177</v>
      </c>
      <c r="G762" t="s">
        <v>179</v>
      </c>
      <c r="H762" t="str">
        <f>H760</f>
        <v>为什么</v>
      </c>
      <c r="I762" t="str">
        <f t="shared" si="30"/>
        <v>希望</v>
      </c>
      <c r="J762" t="s">
        <v>181</v>
      </c>
      <c r="L762" t="s">
        <v>178</v>
      </c>
      <c r="M762" t="s">
        <v>180</v>
      </c>
      <c r="N762" t="str">
        <f>_xlfn.CONCAT(F762,"谁",I762,J762,K762,L762,M762,"。")</f>
        <v>丞相想知道谁希望将军威胁了大臣。</v>
      </c>
    </row>
    <row r="763" spans="1:14" x14ac:dyDescent="0.55000000000000004">
      <c r="A763">
        <f t="shared" si="31"/>
        <v>228032</v>
      </c>
      <c r="B763">
        <v>28</v>
      </c>
      <c r="C763" t="s">
        <v>104</v>
      </c>
      <c r="D763" t="s">
        <v>12</v>
      </c>
      <c r="E763" t="s">
        <v>42</v>
      </c>
      <c r="F763" t="s">
        <v>177</v>
      </c>
      <c r="G763" t="s">
        <v>179</v>
      </c>
      <c r="I763" t="str">
        <f t="shared" si="30"/>
        <v>希望</v>
      </c>
      <c r="J763" t="s">
        <v>181</v>
      </c>
      <c r="K763" t="str">
        <f>K761</f>
        <v>为什么</v>
      </c>
      <c r="L763" t="s">
        <v>178</v>
      </c>
      <c r="M763" t="s">
        <v>180</v>
      </c>
      <c r="N763" t="str">
        <f>_xlfn.CONCAT(F763,G763,I763,J763,L763,"谁","。")</f>
        <v>丞相想知道皇上希望将军威胁了谁。</v>
      </c>
    </row>
    <row r="764" spans="1:14" x14ac:dyDescent="0.55000000000000004">
      <c r="A764">
        <f t="shared" si="31"/>
        <v>228041</v>
      </c>
      <c r="B764">
        <v>28</v>
      </c>
      <c r="C764" t="s">
        <v>104</v>
      </c>
      <c r="D764" t="s">
        <v>13</v>
      </c>
      <c r="E764" t="s">
        <v>41</v>
      </c>
      <c r="F764" t="s">
        <v>177</v>
      </c>
      <c r="G764" t="s">
        <v>179</v>
      </c>
      <c r="H764" t="str">
        <f>H762</f>
        <v>为什么</v>
      </c>
      <c r="I764" t="str">
        <f t="shared" si="30"/>
        <v>说明</v>
      </c>
      <c r="J764" t="s">
        <v>181</v>
      </c>
      <c r="L764" t="s">
        <v>178</v>
      </c>
      <c r="M764" t="s">
        <v>180</v>
      </c>
      <c r="N764" t="str">
        <f>_xlfn.CONCAT(F764,"谁",I764,J764,K764,L764,M764,"。")</f>
        <v>丞相想知道谁说明将军威胁了大臣。</v>
      </c>
    </row>
    <row r="765" spans="1:14" x14ac:dyDescent="0.55000000000000004">
      <c r="A765">
        <f t="shared" si="31"/>
        <v>228042</v>
      </c>
      <c r="B765">
        <v>28</v>
      </c>
      <c r="C765" t="s">
        <v>104</v>
      </c>
      <c r="D765" t="s">
        <v>13</v>
      </c>
      <c r="E765" t="s">
        <v>42</v>
      </c>
      <c r="F765" t="s">
        <v>177</v>
      </c>
      <c r="G765" t="s">
        <v>179</v>
      </c>
      <c r="I765" t="str">
        <f t="shared" si="30"/>
        <v>说明</v>
      </c>
      <c r="J765" t="s">
        <v>181</v>
      </c>
      <c r="K765" t="str">
        <f>K763</f>
        <v>为什么</v>
      </c>
      <c r="L765" t="s">
        <v>178</v>
      </c>
      <c r="M765" t="s">
        <v>180</v>
      </c>
      <c r="N765" t="str">
        <f>_xlfn.CONCAT(F765,G765,I765,J765,L765,"谁","。")</f>
        <v>丞相想知道皇上说明将军威胁了谁。</v>
      </c>
    </row>
    <row r="766" spans="1:14" x14ac:dyDescent="0.55000000000000004">
      <c r="A766">
        <f t="shared" si="31"/>
        <v>228051</v>
      </c>
      <c r="B766">
        <v>28</v>
      </c>
      <c r="C766" t="s">
        <v>104</v>
      </c>
      <c r="D766" t="s">
        <v>14</v>
      </c>
      <c r="E766" t="s">
        <v>41</v>
      </c>
      <c r="F766" t="s">
        <v>177</v>
      </c>
      <c r="G766" t="s">
        <v>179</v>
      </c>
      <c r="H766" t="str">
        <f>H764</f>
        <v>为什么</v>
      </c>
      <c r="I766" t="str">
        <f t="shared" si="30"/>
        <v>想</v>
      </c>
      <c r="J766" t="s">
        <v>181</v>
      </c>
      <c r="L766" t="s">
        <v>178</v>
      </c>
      <c r="M766" t="s">
        <v>180</v>
      </c>
      <c r="N766" t="str">
        <f>_xlfn.CONCAT(F766,"谁",I766,J766,K766,L766,M766,"。")</f>
        <v>丞相想知道谁想将军威胁了大臣。</v>
      </c>
    </row>
    <row r="767" spans="1:14" x14ac:dyDescent="0.55000000000000004">
      <c r="A767">
        <f t="shared" si="31"/>
        <v>228052</v>
      </c>
      <c r="B767">
        <v>28</v>
      </c>
      <c r="C767" t="s">
        <v>104</v>
      </c>
      <c r="D767" t="s">
        <v>14</v>
      </c>
      <c r="E767" t="s">
        <v>42</v>
      </c>
      <c r="F767" t="s">
        <v>177</v>
      </c>
      <c r="G767" t="s">
        <v>179</v>
      </c>
      <c r="I767" t="str">
        <f t="shared" si="30"/>
        <v>想</v>
      </c>
      <c r="J767" t="s">
        <v>181</v>
      </c>
      <c r="K767" t="str">
        <f>K765</f>
        <v>为什么</v>
      </c>
      <c r="L767" t="s">
        <v>178</v>
      </c>
      <c r="M767" t="s">
        <v>180</v>
      </c>
      <c r="N767" t="str">
        <f>_xlfn.CONCAT(F767,G767,I767,J767,L767,"谁","。")</f>
        <v>丞相想知道皇上想将军威胁了谁。</v>
      </c>
    </row>
    <row r="768" spans="1:14" x14ac:dyDescent="0.55000000000000004">
      <c r="A768">
        <f t="shared" si="31"/>
        <v>228061</v>
      </c>
      <c r="B768">
        <v>28</v>
      </c>
      <c r="C768" t="s">
        <v>104</v>
      </c>
      <c r="D768" t="s">
        <v>15</v>
      </c>
      <c r="E768" t="s">
        <v>41</v>
      </c>
      <c r="F768" t="s">
        <v>177</v>
      </c>
      <c r="G768" t="s">
        <v>179</v>
      </c>
      <c r="H768" t="str">
        <f>H766</f>
        <v>为什么</v>
      </c>
      <c r="I768" t="str">
        <f t="shared" si="30"/>
        <v>怕</v>
      </c>
      <c r="J768" t="s">
        <v>181</v>
      </c>
      <c r="L768" t="s">
        <v>178</v>
      </c>
      <c r="M768" t="s">
        <v>180</v>
      </c>
      <c r="N768" t="str">
        <f>_xlfn.CONCAT(F768,"谁",I768,J768,K768,L768,M768,"。")</f>
        <v>丞相想知道谁怕将军威胁了大臣。</v>
      </c>
    </row>
    <row r="769" spans="1:14" x14ac:dyDescent="0.55000000000000004">
      <c r="A769">
        <f t="shared" si="31"/>
        <v>228062</v>
      </c>
      <c r="B769">
        <v>28</v>
      </c>
      <c r="C769" t="s">
        <v>104</v>
      </c>
      <c r="D769" t="s">
        <v>15</v>
      </c>
      <c r="E769" t="s">
        <v>42</v>
      </c>
      <c r="F769" t="s">
        <v>177</v>
      </c>
      <c r="G769" t="s">
        <v>179</v>
      </c>
      <c r="I769" t="str">
        <f t="shared" si="30"/>
        <v>怕</v>
      </c>
      <c r="J769" t="s">
        <v>181</v>
      </c>
      <c r="K769" t="str">
        <f>K767</f>
        <v>为什么</v>
      </c>
      <c r="L769" t="s">
        <v>178</v>
      </c>
      <c r="M769" t="s">
        <v>180</v>
      </c>
      <c r="N769" t="str">
        <f>_xlfn.CONCAT(F769,G769,I769,J769,L769,"谁","。")</f>
        <v>丞相想知道皇上怕将军威胁了谁。</v>
      </c>
    </row>
    <row r="770" spans="1:14" x14ac:dyDescent="0.55000000000000004">
      <c r="A770">
        <f t="shared" si="31"/>
        <v>228071</v>
      </c>
      <c r="B770">
        <v>28</v>
      </c>
      <c r="C770" t="s">
        <v>104</v>
      </c>
      <c r="D770" t="s">
        <v>16</v>
      </c>
      <c r="E770" t="s">
        <v>41</v>
      </c>
      <c r="F770" t="s">
        <v>177</v>
      </c>
      <c r="G770" t="s">
        <v>179</v>
      </c>
      <c r="H770" t="str">
        <f>H768</f>
        <v>为什么</v>
      </c>
      <c r="I770" t="str">
        <f t="shared" ref="I770:I833" si="32">D770</f>
        <v>喜欢</v>
      </c>
      <c r="J770" t="s">
        <v>181</v>
      </c>
      <c r="L770" t="s">
        <v>178</v>
      </c>
      <c r="M770" t="s">
        <v>180</v>
      </c>
      <c r="N770" t="str">
        <f>_xlfn.CONCAT(F770,"谁",I770,J770,K770,L770,M770,"。")</f>
        <v>丞相想知道谁喜欢将军威胁了大臣。</v>
      </c>
    </row>
    <row r="771" spans="1:14" x14ac:dyDescent="0.55000000000000004">
      <c r="A771">
        <f t="shared" ref="A771:A834" si="33">A323+100000</f>
        <v>228072</v>
      </c>
      <c r="B771">
        <v>28</v>
      </c>
      <c r="C771" t="s">
        <v>104</v>
      </c>
      <c r="D771" t="s">
        <v>16</v>
      </c>
      <c r="E771" t="s">
        <v>42</v>
      </c>
      <c r="F771" t="s">
        <v>177</v>
      </c>
      <c r="G771" t="s">
        <v>179</v>
      </c>
      <c r="I771" t="str">
        <f t="shared" si="32"/>
        <v>喜欢</v>
      </c>
      <c r="J771" t="s">
        <v>181</v>
      </c>
      <c r="K771" t="str">
        <f>K769</f>
        <v>为什么</v>
      </c>
      <c r="L771" t="s">
        <v>178</v>
      </c>
      <c r="M771" t="s">
        <v>180</v>
      </c>
      <c r="N771" t="str">
        <f>_xlfn.CONCAT(F771,G771,I771,J771,L771,"谁","。")</f>
        <v>丞相想知道皇上喜欢将军威胁了谁。</v>
      </c>
    </row>
    <row r="772" spans="1:14" x14ac:dyDescent="0.55000000000000004">
      <c r="A772">
        <f t="shared" si="33"/>
        <v>228081</v>
      </c>
      <c r="B772">
        <v>28</v>
      </c>
      <c r="C772" t="s">
        <v>104</v>
      </c>
      <c r="D772" t="s">
        <v>17</v>
      </c>
      <c r="E772" t="s">
        <v>41</v>
      </c>
      <c r="F772" t="s">
        <v>177</v>
      </c>
      <c r="G772" t="s">
        <v>179</v>
      </c>
      <c r="H772" t="str">
        <f>H770</f>
        <v>为什么</v>
      </c>
      <c r="I772" t="str">
        <f t="shared" si="32"/>
        <v>记得</v>
      </c>
      <c r="J772" t="s">
        <v>181</v>
      </c>
      <c r="L772" t="s">
        <v>178</v>
      </c>
      <c r="M772" t="s">
        <v>180</v>
      </c>
      <c r="N772" t="str">
        <f>_xlfn.CONCAT(F772,"谁",I772,J772,K772,L772,M772,"。")</f>
        <v>丞相想知道谁记得将军威胁了大臣。</v>
      </c>
    </row>
    <row r="773" spans="1:14" x14ac:dyDescent="0.55000000000000004">
      <c r="A773">
        <f t="shared" si="33"/>
        <v>228082</v>
      </c>
      <c r="B773">
        <v>28</v>
      </c>
      <c r="C773" t="s">
        <v>104</v>
      </c>
      <c r="D773" t="s">
        <v>17</v>
      </c>
      <c r="E773" t="s">
        <v>42</v>
      </c>
      <c r="F773" t="s">
        <v>177</v>
      </c>
      <c r="G773" t="s">
        <v>179</v>
      </c>
      <c r="I773" t="str">
        <f t="shared" si="32"/>
        <v>记得</v>
      </c>
      <c r="J773" t="s">
        <v>181</v>
      </c>
      <c r="K773" t="str">
        <f>K771</f>
        <v>为什么</v>
      </c>
      <c r="L773" t="s">
        <v>178</v>
      </c>
      <c r="M773" t="s">
        <v>180</v>
      </c>
      <c r="N773" t="str">
        <f>_xlfn.CONCAT(F773,G773,I773,J773,L773,"谁","。")</f>
        <v>丞相想知道皇上记得将军威胁了谁。</v>
      </c>
    </row>
    <row r="774" spans="1:14" x14ac:dyDescent="0.55000000000000004">
      <c r="A774">
        <f t="shared" si="33"/>
        <v>228091</v>
      </c>
      <c r="B774">
        <v>28</v>
      </c>
      <c r="C774" t="s">
        <v>104</v>
      </c>
      <c r="D774" t="s">
        <v>18</v>
      </c>
      <c r="E774" t="s">
        <v>41</v>
      </c>
      <c r="F774" t="s">
        <v>177</v>
      </c>
      <c r="G774" t="s">
        <v>179</v>
      </c>
      <c r="H774" t="str">
        <f>H772</f>
        <v>为什么</v>
      </c>
      <c r="I774" t="str">
        <f t="shared" si="32"/>
        <v>猜</v>
      </c>
      <c r="J774" t="s">
        <v>181</v>
      </c>
      <c r="L774" t="s">
        <v>178</v>
      </c>
      <c r="M774" t="s">
        <v>180</v>
      </c>
      <c r="N774" t="str">
        <f>_xlfn.CONCAT(F774,"谁",I774,J774,K774,L774,M774,"。")</f>
        <v>丞相想知道谁猜将军威胁了大臣。</v>
      </c>
    </row>
    <row r="775" spans="1:14" x14ac:dyDescent="0.55000000000000004">
      <c r="A775">
        <f t="shared" si="33"/>
        <v>228092</v>
      </c>
      <c r="B775">
        <v>28</v>
      </c>
      <c r="C775" t="s">
        <v>104</v>
      </c>
      <c r="D775" t="s">
        <v>18</v>
      </c>
      <c r="E775" t="s">
        <v>42</v>
      </c>
      <c r="F775" t="s">
        <v>177</v>
      </c>
      <c r="G775" t="s">
        <v>179</v>
      </c>
      <c r="I775" t="str">
        <f t="shared" si="32"/>
        <v>猜</v>
      </c>
      <c r="J775" t="s">
        <v>181</v>
      </c>
      <c r="K775" t="str">
        <f>K773</f>
        <v>为什么</v>
      </c>
      <c r="L775" t="s">
        <v>178</v>
      </c>
      <c r="M775" t="s">
        <v>180</v>
      </c>
      <c r="N775" t="str">
        <f>_xlfn.CONCAT(F775,G775,I775,J775,L775,"谁","。")</f>
        <v>丞相想知道皇上猜将军威胁了谁。</v>
      </c>
    </row>
    <row r="776" spans="1:14" x14ac:dyDescent="0.55000000000000004">
      <c r="A776">
        <f t="shared" si="33"/>
        <v>228101</v>
      </c>
      <c r="B776">
        <v>28</v>
      </c>
      <c r="C776" t="s">
        <v>104</v>
      </c>
      <c r="D776" t="s">
        <v>19</v>
      </c>
      <c r="E776" t="s">
        <v>41</v>
      </c>
      <c r="F776" t="s">
        <v>177</v>
      </c>
      <c r="G776" t="s">
        <v>179</v>
      </c>
      <c r="H776" t="str">
        <f>H774</f>
        <v>为什么</v>
      </c>
      <c r="I776" t="str">
        <f t="shared" si="32"/>
        <v>假装</v>
      </c>
      <c r="J776" t="s">
        <v>181</v>
      </c>
      <c r="L776" t="s">
        <v>178</v>
      </c>
      <c r="M776" t="s">
        <v>180</v>
      </c>
      <c r="N776" t="str">
        <f>_xlfn.CONCAT(F776,"谁",I776,J776,K776,L776,M776,"。")</f>
        <v>丞相想知道谁假装将军威胁了大臣。</v>
      </c>
    </row>
    <row r="777" spans="1:14" x14ac:dyDescent="0.55000000000000004">
      <c r="A777">
        <f t="shared" si="33"/>
        <v>228102</v>
      </c>
      <c r="B777">
        <v>28</v>
      </c>
      <c r="C777" t="s">
        <v>104</v>
      </c>
      <c r="D777" t="s">
        <v>19</v>
      </c>
      <c r="E777" t="s">
        <v>42</v>
      </c>
      <c r="F777" t="s">
        <v>177</v>
      </c>
      <c r="G777" t="s">
        <v>179</v>
      </c>
      <c r="I777" t="str">
        <f t="shared" si="32"/>
        <v>假装</v>
      </c>
      <c r="J777" t="s">
        <v>181</v>
      </c>
      <c r="K777" t="str">
        <f>K775</f>
        <v>为什么</v>
      </c>
      <c r="L777" t="s">
        <v>178</v>
      </c>
      <c r="M777" t="s">
        <v>180</v>
      </c>
      <c r="N777" t="str">
        <f>_xlfn.CONCAT(F777,G777,I777,J777,L777,"谁","。")</f>
        <v>丞相想知道皇上假装将军威胁了谁。</v>
      </c>
    </row>
    <row r="778" spans="1:14" x14ac:dyDescent="0.55000000000000004">
      <c r="A778">
        <f t="shared" si="33"/>
        <v>228111</v>
      </c>
      <c r="B778">
        <v>28</v>
      </c>
      <c r="C778" t="s">
        <v>104</v>
      </c>
      <c r="D778" t="s">
        <v>20</v>
      </c>
      <c r="E778" t="s">
        <v>41</v>
      </c>
      <c r="F778" t="s">
        <v>177</v>
      </c>
      <c r="G778" t="s">
        <v>179</v>
      </c>
      <c r="H778" t="str">
        <f>H776</f>
        <v>为什么</v>
      </c>
      <c r="I778" t="str">
        <f t="shared" si="32"/>
        <v>害怕</v>
      </c>
      <c r="J778" t="s">
        <v>181</v>
      </c>
      <c r="L778" t="s">
        <v>178</v>
      </c>
      <c r="M778" t="s">
        <v>180</v>
      </c>
      <c r="N778" t="str">
        <f>_xlfn.CONCAT(F778,"谁",I778,J778,K778,L778,M778,"。")</f>
        <v>丞相想知道谁害怕将军威胁了大臣。</v>
      </c>
    </row>
    <row r="779" spans="1:14" x14ac:dyDescent="0.55000000000000004">
      <c r="A779">
        <f t="shared" si="33"/>
        <v>228112</v>
      </c>
      <c r="B779">
        <v>28</v>
      </c>
      <c r="C779" t="s">
        <v>104</v>
      </c>
      <c r="D779" t="s">
        <v>20</v>
      </c>
      <c r="E779" t="s">
        <v>42</v>
      </c>
      <c r="F779" t="s">
        <v>177</v>
      </c>
      <c r="G779" t="s">
        <v>179</v>
      </c>
      <c r="I779" t="str">
        <f t="shared" si="32"/>
        <v>害怕</v>
      </c>
      <c r="J779" t="s">
        <v>181</v>
      </c>
      <c r="K779" t="str">
        <f>K777</f>
        <v>为什么</v>
      </c>
      <c r="L779" t="s">
        <v>178</v>
      </c>
      <c r="M779" t="s">
        <v>180</v>
      </c>
      <c r="N779" t="str">
        <f>_xlfn.CONCAT(F779,G779,I779,J779,L779,"谁","。")</f>
        <v>丞相想知道皇上害怕将军威胁了谁。</v>
      </c>
    </row>
    <row r="780" spans="1:14" x14ac:dyDescent="0.55000000000000004">
      <c r="A780">
        <f t="shared" si="33"/>
        <v>228121</v>
      </c>
      <c r="B780">
        <v>28</v>
      </c>
      <c r="C780" t="s">
        <v>104</v>
      </c>
      <c r="D780" t="s">
        <v>21</v>
      </c>
      <c r="E780" t="s">
        <v>41</v>
      </c>
      <c r="F780" t="s">
        <v>177</v>
      </c>
      <c r="G780" t="s">
        <v>179</v>
      </c>
      <c r="H780" t="str">
        <f>H778</f>
        <v>为什么</v>
      </c>
      <c r="I780" t="str">
        <f t="shared" si="32"/>
        <v>感觉</v>
      </c>
      <c r="J780" t="s">
        <v>181</v>
      </c>
      <c r="L780" t="s">
        <v>178</v>
      </c>
      <c r="M780" t="s">
        <v>180</v>
      </c>
      <c r="N780" t="str">
        <f>_xlfn.CONCAT(F780,"谁",I780,J780,K780,L780,M780,"。")</f>
        <v>丞相想知道谁感觉将军威胁了大臣。</v>
      </c>
    </row>
    <row r="781" spans="1:14" x14ac:dyDescent="0.55000000000000004">
      <c r="A781">
        <f t="shared" si="33"/>
        <v>228122</v>
      </c>
      <c r="B781">
        <v>28</v>
      </c>
      <c r="C781" t="s">
        <v>104</v>
      </c>
      <c r="D781" t="s">
        <v>21</v>
      </c>
      <c r="E781" t="s">
        <v>42</v>
      </c>
      <c r="F781" t="s">
        <v>177</v>
      </c>
      <c r="G781" t="s">
        <v>179</v>
      </c>
      <c r="I781" t="str">
        <f t="shared" si="32"/>
        <v>感觉</v>
      </c>
      <c r="J781" t="s">
        <v>181</v>
      </c>
      <c r="K781" t="str">
        <f>K779</f>
        <v>为什么</v>
      </c>
      <c r="L781" t="s">
        <v>178</v>
      </c>
      <c r="M781" t="s">
        <v>180</v>
      </c>
      <c r="N781" t="str">
        <f>_xlfn.CONCAT(F781,G781,I781,J781,L781,"谁","。")</f>
        <v>丞相想知道皇上感觉将军威胁了谁。</v>
      </c>
    </row>
    <row r="782" spans="1:14" x14ac:dyDescent="0.55000000000000004">
      <c r="A782">
        <f t="shared" si="33"/>
        <v>228131</v>
      </c>
      <c r="B782">
        <v>28</v>
      </c>
      <c r="C782" t="s">
        <v>104</v>
      </c>
      <c r="D782" t="s">
        <v>22</v>
      </c>
      <c r="E782" t="s">
        <v>41</v>
      </c>
      <c r="F782" t="s">
        <v>177</v>
      </c>
      <c r="G782" t="s">
        <v>179</v>
      </c>
      <c r="H782" t="str">
        <f>H780</f>
        <v>为什么</v>
      </c>
      <c r="I782" t="str">
        <f t="shared" si="32"/>
        <v>认为</v>
      </c>
      <c r="J782" t="s">
        <v>181</v>
      </c>
      <c r="L782" t="s">
        <v>178</v>
      </c>
      <c r="M782" t="s">
        <v>180</v>
      </c>
      <c r="N782" t="str">
        <f>_xlfn.CONCAT(F782,"谁",I782,J782,K782,L782,M782,"。")</f>
        <v>丞相想知道谁认为将军威胁了大臣。</v>
      </c>
    </row>
    <row r="783" spans="1:14" x14ac:dyDescent="0.55000000000000004">
      <c r="A783">
        <f t="shared" si="33"/>
        <v>228132</v>
      </c>
      <c r="B783">
        <v>28</v>
      </c>
      <c r="C783" t="s">
        <v>104</v>
      </c>
      <c r="D783" t="s">
        <v>22</v>
      </c>
      <c r="E783" t="s">
        <v>42</v>
      </c>
      <c r="F783" t="s">
        <v>177</v>
      </c>
      <c r="G783" t="s">
        <v>179</v>
      </c>
      <c r="I783" t="str">
        <f t="shared" si="32"/>
        <v>认为</v>
      </c>
      <c r="J783" t="s">
        <v>181</v>
      </c>
      <c r="K783" t="str">
        <f>K781</f>
        <v>为什么</v>
      </c>
      <c r="L783" t="s">
        <v>178</v>
      </c>
      <c r="M783" t="s">
        <v>180</v>
      </c>
      <c r="N783" t="str">
        <f>_xlfn.CONCAT(F783,G783,I783,J783,L783,"谁","。")</f>
        <v>丞相想知道皇上认为将军威胁了谁。</v>
      </c>
    </row>
    <row r="784" spans="1:14" x14ac:dyDescent="0.55000000000000004">
      <c r="A784">
        <f t="shared" si="33"/>
        <v>228141</v>
      </c>
      <c r="B784">
        <v>28</v>
      </c>
      <c r="C784" t="s">
        <v>104</v>
      </c>
      <c r="D784" t="s">
        <v>25</v>
      </c>
      <c r="E784" t="s">
        <v>41</v>
      </c>
      <c r="F784" t="s">
        <v>177</v>
      </c>
      <c r="G784" t="s">
        <v>179</v>
      </c>
      <c r="H784" t="str">
        <f>H782</f>
        <v>为什么</v>
      </c>
      <c r="I784" t="str">
        <f t="shared" si="32"/>
        <v>写</v>
      </c>
      <c r="J784" t="s">
        <v>181</v>
      </c>
      <c r="L784" t="s">
        <v>178</v>
      </c>
      <c r="M784" t="s">
        <v>180</v>
      </c>
      <c r="N784" t="str">
        <f>_xlfn.CONCAT(F784,"谁",I784,J784,K784,L784,M784,"。")</f>
        <v>丞相想知道谁写将军威胁了大臣。</v>
      </c>
    </row>
    <row r="785" spans="1:14" x14ac:dyDescent="0.55000000000000004">
      <c r="A785">
        <f t="shared" si="33"/>
        <v>228142</v>
      </c>
      <c r="B785">
        <v>28</v>
      </c>
      <c r="C785" t="s">
        <v>104</v>
      </c>
      <c r="D785" t="s">
        <v>25</v>
      </c>
      <c r="E785" t="s">
        <v>42</v>
      </c>
      <c r="F785" t="s">
        <v>177</v>
      </c>
      <c r="G785" t="s">
        <v>179</v>
      </c>
      <c r="I785" t="str">
        <f t="shared" si="32"/>
        <v>写</v>
      </c>
      <c r="J785" t="s">
        <v>181</v>
      </c>
      <c r="K785" t="str">
        <f>K783</f>
        <v>为什么</v>
      </c>
      <c r="L785" t="s">
        <v>178</v>
      </c>
      <c r="M785" t="s">
        <v>180</v>
      </c>
      <c r="N785" t="str">
        <f>_xlfn.CONCAT(F785,G785,I785,J785,L785,"谁","。")</f>
        <v>丞相想知道皇上写将军威胁了谁。</v>
      </c>
    </row>
    <row r="786" spans="1:14" x14ac:dyDescent="0.55000000000000004">
      <c r="A786">
        <f t="shared" si="33"/>
        <v>229011</v>
      </c>
      <c r="B786">
        <v>29</v>
      </c>
      <c r="C786" t="s">
        <v>104</v>
      </c>
      <c r="D786" t="s">
        <v>10</v>
      </c>
      <c r="E786" t="s">
        <v>41</v>
      </c>
      <c r="F786" t="s">
        <v>186</v>
      </c>
      <c r="G786" t="s">
        <v>185</v>
      </c>
      <c r="H786" t="s">
        <v>43</v>
      </c>
      <c r="I786" t="str">
        <f t="shared" si="32"/>
        <v>说</v>
      </c>
      <c r="J786" t="s">
        <v>184</v>
      </c>
      <c r="L786" t="s">
        <v>182</v>
      </c>
      <c r="M786" t="s">
        <v>183</v>
      </c>
      <c r="N786" t="str">
        <f>_xlfn.CONCAT(F786,"谁",I786,J786,K786,L786,M786,"。")</f>
        <v>编辑想知道谁说杂技演员抚养了小女孩。</v>
      </c>
    </row>
    <row r="787" spans="1:14" x14ac:dyDescent="0.55000000000000004">
      <c r="A787">
        <f t="shared" si="33"/>
        <v>229012</v>
      </c>
      <c r="B787">
        <v>29</v>
      </c>
      <c r="C787" t="s">
        <v>104</v>
      </c>
      <c r="D787" t="s">
        <v>10</v>
      </c>
      <c r="E787" t="s">
        <v>42</v>
      </c>
      <c r="F787" t="s">
        <v>186</v>
      </c>
      <c r="G787" t="s">
        <v>185</v>
      </c>
      <c r="I787" t="str">
        <f t="shared" si="32"/>
        <v>说</v>
      </c>
      <c r="J787" t="s">
        <v>184</v>
      </c>
      <c r="K787" t="s">
        <v>43</v>
      </c>
      <c r="L787" t="s">
        <v>182</v>
      </c>
      <c r="M787" t="s">
        <v>183</v>
      </c>
      <c r="N787" t="str">
        <f>_xlfn.CONCAT(F787,G787,I787,J787,L787,"谁","。")</f>
        <v>编辑想知道法务顾问说杂技演员抚养了谁。</v>
      </c>
    </row>
    <row r="788" spans="1:14" x14ac:dyDescent="0.55000000000000004">
      <c r="A788">
        <f t="shared" si="33"/>
        <v>229021</v>
      </c>
      <c r="B788">
        <v>29</v>
      </c>
      <c r="C788" t="s">
        <v>104</v>
      </c>
      <c r="D788" t="s">
        <v>11</v>
      </c>
      <c r="E788" t="s">
        <v>41</v>
      </c>
      <c r="F788" t="s">
        <v>186</v>
      </c>
      <c r="G788" t="s">
        <v>185</v>
      </c>
      <c r="H788" t="str">
        <f>H786</f>
        <v>为什么</v>
      </c>
      <c r="I788" t="str">
        <f t="shared" si="32"/>
        <v>觉得</v>
      </c>
      <c r="J788" t="s">
        <v>184</v>
      </c>
      <c r="L788" t="s">
        <v>182</v>
      </c>
      <c r="M788" t="s">
        <v>183</v>
      </c>
      <c r="N788" t="str">
        <f>_xlfn.CONCAT(F788,"谁",I788,J788,K788,L788,M788,"。")</f>
        <v>编辑想知道谁觉得杂技演员抚养了小女孩。</v>
      </c>
    </row>
    <row r="789" spans="1:14" x14ac:dyDescent="0.55000000000000004">
      <c r="A789">
        <f t="shared" si="33"/>
        <v>229022</v>
      </c>
      <c r="B789">
        <v>29</v>
      </c>
      <c r="C789" t="s">
        <v>104</v>
      </c>
      <c r="D789" t="s">
        <v>11</v>
      </c>
      <c r="E789" t="s">
        <v>42</v>
      </c>
      <c r="F789" t="s">
        <v>186</v>
      </c>
      <c r="G789" t="s">
        <v>185</v>
      </c>
      <c r="I789" t="str">
        <f t="shared" si="32"/>
        <v>觉得</v>
      </c>
      <c r="J789" t="s">
        <v>184</v>
      </c>
      <c r="K789" t="str">
        <f>K787</f>
        <v>为什么</v>
      </c>
      <c r="L789" t="s">
        <v>182</v>
      </c>
      <c r="M789" t="s">
        <v>183</v>
      </c>
      <c r="N789" t="str">
        <f>_xlfn.CONCAT(F789,G789,I789,J789,L789,"谁","。")</f>
        <v>编辑想知道法务顾问觉得杂技演员抚养了谁。</v>
      </c>
    </row>
    <row r="790" spans="1:14" x14ac:dyDescent="0.55000000000000004">
      <c r="A790">
        <f t="shared" si="33"/>
        <v>229031</v>
      </c>
      <c r="B790">
        <v>29</v>
      </c>
      <c r="C790" t="s">
        <v>104</v>
      </c>
      <c r="D790" t="s">
        <v>12</v>
      </c>
      <c r="E790" t="s">
        <v>41</v>
      </c>
      <c r="F790" t="s">
        <v>186</v>
      </c>
      <c r="G790" t="s">
        <v>185</v>
      </c>
      <c r="H790" t="str">
        <f>H788</f>
        <v>为什么</v>
      </c>
      <c r="I790" t="str">
        <f t="shared" si="32"/>
        <v>希望</v>
      </c>
      <c r="J790" t="s">
        <v>184</v>
      </c>
      <c r="L790" t="s">
        <v>182</v>
      </c>
      <c r="M790" t="s">
        <v>183</v>
      </c>
      <c r="N790" t="str">
        <f>_xlfn.CONCAT(F790,"谁",I790,J790,K790,L790,M790,"。")</f>
        <v>编辑想知道谁希望杂技演员抚养了小女孩。</v>
      </c>
    </row>
    <row r="791" spans="1:14" x14ac:dyDescent="0.55000000000000004">
      <c r="A791">
        <f t="shared" si="33"/>
        <v>229032</v>
      </c>
      <c r="B791">
        <v>29</v>
      </c>
      <c r="C791" t="s">
        <v>104</v>
      </c>
      <c r="D791" t="s">
        <v>12</v>
      </c>
      <c r="E791" t="s">
        <v>42</v>
      </c>
      <c r="F791" t="s">
        <v>186</v>
      </c>
      <c r="G791" t="s">
        <v>185</v>
      </c>
      <c r="I791" t="str">
        <f t="shared" si="32"/>
        <v>希望</v>
      </c>
      <c r="J791" t="s">
        <v>184</v>
      </c>
      <c r="K791" t="str">
        <f>K789</f>
        <v>为什么</v>
      </c>
      <c r="L791" t="s">
        <v>182</v>
      </c>
      <c r="M791" t="s">
        <v>183</v>
      </c>
      <c r="N791" t="str">
        <f>_xlfn.CONCAT(F791,G791,I791,J791,L791,"谁","。")</f>
        <v>编辑想知道法务顾问希望杂技演员抚养了谁。</v>
      </c>
    </row>
    <row r="792" spans="1:14" x14ac:dyDescent="0.55000000000000004">
      <c r="A792">
        <f t="shared" si="33"/>
        <v>229041</v>
      </c>
      <c r="B792">
        <v>29</v>
      </c>
      <c r="C792" t="s">
        <v>104</v>
      </c>
      <c r="D792" t="s">
        <v>13</v>
      </c>
      <c r="E792" t="s">
        <v>41</v>
      </c>
      <c r="F792" t="s">
        <v>186</v>
      </c>
      <c r="G792" t="s">
        <v>185</v>
      </c>
      <c r="H792" t="str">
        <f>H790</f>
        <v>为什么</v>
      </c>
      <c r="I792" t="str">
        <f t="shared" si="32"/>
        <v>说明</v>
      </c>
      <c r="J792" t="s">
        <v>184</v>
      </c>
      <c r="L792" t="s">
        <v>182</v>
      </c>
      <c r="M792" t="s">
        <v>183</v>
      </c>
      <c r="N792" t="str">
        <f>_xlfn.CONCAT(F792,"谁",I792,J792,K792,L792,M792,"。")</f>
        <v>编辑想知道谁说明杂技演员抚养了小女孩。</v>
      </c>
    </row>
    <row r="793" spans="1:14" x14ac:dyDescent="0.55000000000000004">
      <c r="A793">
        <f t="shared" si="33"/>
        <v>229042</v>
      </c>
      <c r="B793">
        <v>29</v>
      </c>
      <c r="C793" t="s">
        <v>104</v>
      </c>
      <c r="D793" t="s">
        <v>13</v>
      </c>
      <c r="E793" t="s">
        <v>42</v>
      </c>
      <c r="F793" t="s">
        <v>186</v>
      </c>
      <c r="G793" t="s">
        <v>185</v>
      </c>
      <c r="I793" t="str">
        <f t="shared" si="32"/>
        <v>说明</v>
      </c>
      <c r="J793" t="s">
        <v>184</v>
      </c>
      <c r="K793" t="str">
        <f>K791</f>
        <v>为什么</v>
      </c>
      <c r="L793" t="s">
        <v>182</v>
      </c>
      <c r="M793" t="s">
        <v>183</v>
      </c>
      <c r="N793" t="str">
        <f>_xlfn.CONCAT(F793,G793,I793,J793,L793,"谁","。")</f>
        <v>编辑想知道法务顾问说明杂技演员抚养了谁。</v>
      </c>
    </row>
    <row r="794" spans="1:14" x14ac:dyDescent="0.55000000000000004">
      <c r="A794">
        <f t="shared" si="33"/>
        <v>229051</v>
      </c>
      <c r="B794">
        <v>29</v>
      </c>
      <c r="C794" t="s">
        <v>104</v>
      </c>
      <c r="D794" t="s">
        <v>14</v>
      </c>
      <c r="E794" t="s">
        <v>41</v>
      </c>
      <c r="F794" t="s">
        <v>186</v>
      </c>
      <c r="G794" t="s">
        <v>185</v>
      </c>
      <c r="H794" t="str">
        <f>H792</f>
        <v>为什么</v>
      </c>
      <c r="I794" t="str">
        <f t="shared" si="32"/>
        <v>想</v>
      </c>
      <c r="J794" t="s">
        <v>184</v>
      </c>
      <c r="L794" t="s">
        <v>182</v>
      </c>
      <c r="M794" t="s">
        <v>183</v>
      </c>
      <c r="N794" t="str">
        <f>_xlfn.CONCAT(F794,"谁",I794,J794,K794,L794,M794,"。")</f>
        <v>编辑想知道谁想杂技演员抚养了小女孩。</v>
      </c>
    </row>
    <row r="795" spans="1:14" x14ac:dyDescent="0.55000000000000004">
      <c r="A795">
        <f t="shared" si="33"/>
        <v>229052</v>
      </c>
      <c r="B795">
        <v>29</v>
      </c>
      <c r="C795" t="s">
        <v>104</v>
      </c>
      <c r="D795" t="s">
        <v>14</v>
      </c>
      <c r="E795" t="s">
        <v>42</v>
      </c>
      <c r="F795" t="s">
        <v>186</v>
      </c>
      <c r="G795" t="s">
        <v>185</v>
      </c>
      <c r="I795" t="str">
        <f t="shared" si="32"/>
        <v>想</v>
      </c>
      <c r="J795" t="s">
        <v>184</v>
      </c>
      <c r="K795" t="str">
        <f>K793</f>
        <v>为什么</v>
      </c>
      <c r="L795" t="s">
        <v>182</v>
      </c>
      <c r="M795" t="s">
        <v>183</v>
      </c>
      <c r="N795" t="str">
        <f>_xlfn.CONCAT(F795,G795,I795,J795,L795,"谁","。")</f>
        <v>编辑想知道法务顾问想杂技演员抚养了谁。</v>
      </c>
    </row>
    <row r="796" spans="1:14" x14ac:dyDescent="0.55000000000000004">
      <c r="A796">
        <f t="shared" si="33"/>
        <v>229061</v>
      </c>
      <c r="B796">
        <v>29</v>
      </c>
      <c r="C796" t="s">
        <v>104</v>
      </c>
      <c r="D796" t="s">
        <v>15</v>
      </c>
      <c r="E796" t="s">
        <v>41</v>
      </c>
      <c r="F796" t="s">
        <v>186</v>
      </c>
      <c r="G796" t="s">
        <v>185</v>
      </c>
      <c r="H796" t="str">
        <f>H794</f>
        <v>为什么</v>
      </c>
      <c r="I796" t="str">
        <f t="shared" si="32"/>
        <v>怕</v>
      </c>
      <c r="J796" t="s">
        <v>184</v>
      </c>
      <c r="L796" t="s">
        <v>182</v>
      </c>
      <c r="M796" t="s">
        <v>183</v>
      </c>
      <c r="N796" t="str">
        <f>_xlfn.CONCAT(F796,"谁",I796,J796,K796,L796,M796,"。")</f>
        <v>编辑想知道谁怕杂技演员抚养了小女孩。</v>
      </c>
    </row>
    <row r="797" spans="1:14" x14ac:dyDescent="0.55000000000000004">
      <c r="A797">
        <f t="shared" si="33"/>
        <v>229062</v>
      </c>
      <c r="B797">
        <v>29</v>
      </c>
      <c r="C797" t="s">
        <v>104</v>
      </c>
      <c r="D797" t="s">
        <v>15</v>
      </c>
      <c r="E797" t="s">
        <v>42</v>
      </c>
      <c r="F797" t="s">
        <v>186</v>
      </c>
      <c r="G797" t="s">
        <v>185</v>
      </c>
      <c r="I797" t="str">
        <f t="shared" si="32"/>
        <v>怕</v>
      </c>
      <c r="J797" t="s">
        <v>184</v>
      </c>
      <c r="K797" t="str">
        <f>K795</f>
        <v>为什么</v>
      </c>
      <c r="L797" t="s">
        <v>182</v>
      </c>
      <c r="M797" t="s">
        <v>183</v>
      </c>
      <c r="N797" t="str">
        <f>_xlfn.CONCAT(F797,G797,I797,J797,L797,"谁","。")</f>
        <v>编辑想知道法务顾问怕杂技演员抚养了谁。</v>
      </c>
    </row>
    <row r="798" spans="1:14" x14ac:dyDescent="0.55000000000000004">
      <c r="A798">
        <f t="shared" si="33"/>
        <v>229071</v>
      </c>
      <c r="B798">
        <v>29</v>
      </c>
      <c r="C798" t="s">
        <v>104</v>
      </c>
      <c r="D798" t="s">
        <v>16</v>
      </c>
      <c r="E798" t="s">
        <v>41</v>
      </c>
      <c r="F798" t="s">
        <v>186</v>
      </c>
      <c r="G798" t="s">
        <v>185</v>
      </c>
      <c r="H798" t="str">
        <f>H796</f>
        <v>为什么</v>
      </c>
      <c r="I798" t="str">
        <f t="shared" si="32"/>
        <v>喜欢</v>
      </c>
      <c r="J798" t="s">
        <v>184</v>
      </c>
      <c r="L798" t="s">
        <v>182</v>
      </c>
      <c r="M798" t="s">
        <v>183</v>
      </c>
      <c r="N798" t="str">
        <f>_xlfn.CONCAT(F798,"谁",I798,J798,K798,L798,M798,"。")</f>
        <v>编辑想知道谁喜欢杂技演员抚养了小女孩。</v>
      </c>
    </row>
    <row r="799" spans="1:14" x14ac:dyDescent="0.55000000000000004">
      <c r="A799">
        <f t="shared" si="33"/>
        <v>229072</v>
      </c>
      <c r="B799">
        <v>29</v>
      </c>
      <c r="C799" t="s">
        <v>104</v>
      </c>
      <c r="D799" t="s">
        <v>16</v>
      </c>
      <c r="E799" t="s">
        <v>42</v>
      </c>
      <c r="F799" t="s">
        <v>186</v>
      </c>
      <c r="G799" t="s">
        <v>185</v>
      </c>
      <c r="I799" t="str">
        <f t="shared" si="32"/>
        <v>喜欢</v>
      </c>
      <c r="J799" t="s">
        <v>184</v>
      </c>
      <c r="K799" t="str">
        <f>K797</f>
        <v>为什么</v>
      </c>
      <c r="L799" t="s">
        <v>182</v>
      </c>
      <c r="M799" t="s">
        <v>183</v>
      </c>
      <c r="N799" t="str">
        <f>_xlfn.CONCAT(F799,G799,I799,J799,L799,"谁","。")</f>
        <v>编辑想知道法务顾问喜欢杂技演员抚养了谁。</v>
      </c>
    </row>
    <row r="800" spans="1:14" x14ac:dyDescent="0.55000000000000004">
      <c r="A800">
        <f t="shared" si="33"/>
        <v>229081</v>
      </c>
      <c r="B800">
        <v>29</v>
      </c>
      <c r="C800" t="s">
        <v>104</v>
      </c>
      <c r="D800" t="s">
        <v>17</v>
      </c>
      <c r="E800" t="s">
        <v>41</v>
      </c>
      <c r="F800" t="s">
        <v>186</v>
      </c>
      <c r="G800" t="s">
        <v>185</v>
      </c>
      <c r="H800" t="str">
        <f>H798</f>
        <v>为什么</v>
      </c>
      <c r="I800" t="str">
        <f t="shared" si="32"/>
        <v>记得</v>
      </c>
      <c r="J800" t="s">
        <v>184</v>
      </c>
      <c r="L800" t="s">
        <v>182</v>
      </c>
      <c r="M800" t="s">
        <v>183</v>
      </c>
      <c r="N800" t="str">
        <f>_xlfn.CONCAT(F800,"谁",I800,J800,K800,L800,M800,"。")</f>
        <v>编辑想知道谁记得杂技演员抚养了小女孩。</v>
      </c>
    </row>
    <row r="801" spans="1:14" x14ac:dyDescent="0.55000000000000004">
      <c r="A801">
        <f t="shared" si="33"/>
        <v>229082</v>
      </c>
      <c r="B801">
        <v>29</v>
      </c>
      <c r="C801" t="s">
        <v>104</v>
      </c>
      <c r="D801" t="s">
        <v>17</v>
      </c>
      <c r="E801" t="s">
        <v>42</v>
      </c>
      <c r="F801" t="s">
        <v>186</v>
      </c>
      <c r="G801" t="s">
        <v>185</v>
      </c>
      <c r="I801" t="str">
        <f t="shared" si="32"/>
        <v>记得</v>
      </c>
      <c r="J801" t="s">
        <v>184</v>
      </c>
      <c r="K801" t="str">
        <f>K799</f>
        <v>为什么</v>
      </c>
      <c r="L801" t="s">
        <v>182</v>
      </c>
      <c r="M801" t="s">
        <v>183</v>
      </c>
      <c r="N801" t="str">
        <f>_xlfn.CONCAT(F801,G801,I801,J801,L801,"谁","。")</f>
        <v>编辑想知道法务顾问记得杂技演员抚养了谁。</v>
      </c>
    </row>
    <row r="802" spans="1:14" x14ac:dyDescent="0.55000000000000004">
      <c r="A802">
        <f t="shared" si="33"/>
        <v>229091</v>
      </c>
      <c r="B802">
        <v>29</v>
      </c>
      <c r="C802" t="s">
        <v>104</v>
      </c>
      <c r="D802" t="s">
        <v>18</v>
      </c>
      <c r="E802" t="s">
        <v>41</v>
      </c>
      <c r="F802" t="s">
        <v>186</v>
      </c>
      <c r="G802" t="s">
        <v>185</v>
      </c>
      <c r="H802" t="str">
        <f>H800</f>
        <v>为什么</v>
      </c>
      <c r="I802" t="str">
        <f t="shared" si="32"/>
        <v>猜</v>
      </c>
      <c r="J802" t="s">
        <v>184</v>
      </c>
      <c r="L802" t="s">
        <v>182</v>
      </c>
      <c r="M802" t="s">
        <v>183</v>
      </c>
      <c r="N802" t="str">
        <f>_xlfn.CONCAT(F802,"谁",I802,J802,K802,L802,M802,"。")</f>
        <v>编辑想知道谁猜杂技演员抚养了小女孩。</v>
      </c>
    </row>
    <row r="803" spans="1:14" x14ac:dyDescent="0.55000000000000004">
      <c r="A803">
        <f t="shared" si="33"/>
        <v>229092</v>
      </c>
      <c r="B803">
        <v>29</v>
      </c>
      <c r="C803" t="s">
        <v>104</v>
      </c>
      <c r="D803" t="s">
        <v>18</v>
      </c>
      <c r="E803" t="s">
        <v>42</v>
      </c>
      <c r="F803" t="s">
        <v>186</v>
      </c>
      <c r="G803" t="s">
        <v>185</v>
      </c>
      <c r="I803" t="str">
        <f t="shared" si="32"/>
        <v>猜</v>
      </c>
      <c r="J803" t="s">
        <v>184</v>
      </c>
      <c r="K803" t="str">
        <f>K801</f>
        <v>为什么</v>
      </c>
      <c r="L803" t="s">
        <v>182</v>
      </c>
      <c r="M803" t="s">
        <v>183</v>
      </c>
      <c r="N803" t="str">
        <f>_xlfn.CONCAT(F803,G803,I803,J803,L803,"谁","。")</f>
        <v>编辑想知道法务顾问猜杂技演员抚养了谁。</v>
      </c>
    </row>
    <row r="804" spans="1:14" x14ac:dyDescent="0.55000000000000004">
      <c r="A804">
        <f t="shared" si="33"/>
        <v>229101</v>
      </c>
      <c r="B804">
        <v>29</v>
      </c>
      <c r="C804" t="s">
        <v>104</v>
      </c>
      <c r="D804" t="s">
        <v>19</v>
      </c>
      <c r="E804" t="s">
        <v>41</v>
      </c>
      <c r="F804" t="s">
        <v>186</v>
      </c>
      <c r="G804" t="s">
        <v>185</v>
      </c>
      <c r="H804" t="str">
        <f>H802</f>
        <v>为什么</v>
      </c>
      <c r="I804" t="str">
        <f t="shared" si="32"/>
        <v>假装</v>
      </c>
      <c r="J804" t="s">
        <v>184</v>
      </c>
      <c r="L804" t="s">
        <v>182</v>
      </c>
      <c r="M804" t="s">
        <v>183</v>
      </c>
      <c r="N804" t="str">
        <f>_xlfn.CONCAT(F804,"谁",I804,J804,K804,L804,M804,"。")</f>
        <v>编辑想知道谁假装杂技演员抚养了小女孩。</v>
      </c>
    </row>
    <row r="805" spans="1:14" x14ac:dyDescent="0.55000000000000004">
      <c r="A805">
        <f t="shared" si="33"/>
        <v>229102</v>
      </c>
      <c r="B805">
        <v>29</v>
      </c>
      <c r="C805" t="s">
        <v>104</v>
      </c>
      <c r="D805" t="s">
        <v>19</v>
      </c>
      <c r="E805" t="s">
        <v>42</v>
      </c>
      <c r="F805" t="s">
        <v>186</v>
      </c>
      <c r="G805" t="s">
        <v>185</v>
      </c>
      <c r="I805" t="str">
        <f t="shared" si="32"/>
        <v>假装</v>
      </c>
      <c r="J805" t="s">
        <v>184</v>
      </c>
      <c r="K805" t="str">
        <f>K803</f>
        <v>为什么</v>
      </c>
      <c r="L805" t="s">
        <v>182</v>
      </c>
      <c r="M805" t="s">
        <v>183</v>
      </c>
      <c r="N805" t="str">
        <f>_xlfn.CONCAT(F805,G805,I805,J805,L805,"谁","。")</f>
        <v>编辑想知道法务顾问假装杂技演员抚养了谁。</v>
      </c>
    </row>
    <row r="806" spans="1:14" x14ac:dyDescent="0.55000000000000004">
      <c r="A806">
        <f t="shared" si="33"/>
        <v>229111</v>
      </c>
      <c r="B806">
        <v>29</v>
      </c>
      <c r="C806" t="s">
        <v>104</v>
      </c>
      <c r="D806" t="s">
        <v>20</v>
      </c>
      <c r="E806" t="s">
        <v>41</v>
      </c>
      <c r="F806" t="s">
        <v>186</v>
      </c>
      <c r="G806" t="s">
        <v>185</v>
      </c>
      <c r="H806" t="str">
        <f>H804</f>
        <v>为什么</v>
      </c>
      <c r="I806" t="str">
        <f t="shared" si="32"/>
        <v>害怕</v>
      </c>
      <c r="J806" t="s">
        <v>184</v>
      </c>
      <c r="L806" t="s">
        <v>182</v>
      </c>
      <c r="M806" t="s">
        <v>183</v>
      </c>
      <c r="N806" t="str">
        <f>_xlfn.CONCAT(F806,"谁",I806,J806,K806,L806,M806,"。")</f>
        <v>编辑想知道谁害怕杂技演员抚养了小女孩。</v>
      </c>
    </row>
    <row r="807" spans="1:14" x14ac:dyDescent="0.55000000000000004">
      <c r="A807">
        <f t="shared" si="33"/>
        <v>229112</v>
      </c>
      <c r="B807">
        <v>29</v>
      </c>
      <c r="C807" t="s">
        <v>104</v>
      </c>
      <c r="D807" t="s">
        <v>20</v>
      </c>
      <c r="E807" t="s">
        <v>42</v>
      </c>
      <c r="F807" t="s">
        <v>186</v>
      </c>
      <c r="G807" t="s">
        <v>185</v>
      </c>
      <c r="I807" t="str">
        <f t="shared" si="32"/>
        <v>害怕</v>
      </c>
      <c r="J807" t="s">
        <v>184</v>
      </c>
      <c r="K807" t="str">
        <f>K805</f>
        <v>为什么</v>
      </c>
      <c r="L807" t="s">
        <v>182</v>
      </c>
      <c r="M807" t="s">
        <v>183</v>
      </c>
      <c r="N807" t="str">
        <f>_xlfn.CONCAT(F807,G807,I807,J807,L807,"谁","。")</f>
        <v>编辑想知道法务顾问害怕杂技演员抚养了谁。</v>
      </c>
    </row>
    <row r="808" spans="1:14" x14ac:dyDescent="0.55000000000000004">
      <c r="A808">
        <f t="shared" si="33"/>
        <v>229121</v>
      </c>
      <c r="B808">
        <v>29</v>
      </c>
      <c r="C808" t="s">
        <v>104</v>
      </c>
      <c r="D808" t="s">
        <v>21</v>
      </c>
      <c r="E808" t="s">
        <v>41</v>
      </c>
      <c r="F808" t="s">
        <v>186</v>
      </c>
      <c r="G808" t="s">
        <v>185</v>
      </c>
      <c r="H808" t="str">
        <f>H806</f>
        <v>为什么</v>
      </c>
      <c r="I808" t="str">
        <f t="shared" si="32"/>
        <v>感觉</v>
      </c>
      <c r="J808" t="s">
        <v>184</v>
      </c>
      <c r="L808" t="s">
        <v>182</v>
      </c>
      <c r="M808" t="s">
        <v>183</v>
      </c>
      <c r="N808" t="str">
        <f>_xlfn.CONCAT(F808,"谁",I808,J808,K808,L808,M808,"。")</f>
        <v>编辑想知道谁感觉杂技演员抚养了小女孩。</v>
      </c>
    </row>
    <row r="809" spans="1:14" x14ac:dyDescent="0.55000000000000004">
      <c r="A809">
        <f t="shared" si="33"/>
        <v>229122</v>
      </c>
      <c r="B809">
        <v>29</v>
      </c>
      <c r="C809" t="s">
        <v>104</v>
      </c>
      <c r="D809" t="s">
        <v>21</v>
      </c>
      <c r="E809" t="s">
        <v>42</v>
      </c>
      <c r="F809" t="s">
        <v>186</v>
      </c>
      <c r="G809" t="s">
        <v>185</v>
      </c>
      <c r="I809" t="str">
        <f t="shared" si="32"/>
        <v>感觉</v>
      </c>
      <c r="J809" t="s">
        <v>184</v>
      </c>
      <c r="K809" t="str">
        <f>K807</f>
        <v>为什么</v>
      </c>
      <c r="L809" t="s">
        <v>182</v>
      </c>
      <c r="M809" t="s">
        <v>183</v>
      </c>
      <c r="N809" t="str">
        <f>_xlfn.CONCAT(F809,G809,I809,J809,L809,"谁","。")</f>
        <v>编辑想知道法务顾问感觉杂技演员抚养了谁。</v>
      </c>
    </row>
    <row r="810" spans="1:14" x14ac:dyDescent="0.55000000000000004">
      <c r="A810">
        <f t="shared" si="33"/>
        <v>229131</v>
      </c>
      <c r="B810">
        <v>29</v>
      </c>
      <c r="C810" t="s">
        <v>104</v>
      </c>
      <c r="D810" t="s">
        <v>22</v>
      </c>
      <c r="E810" t="s">
        <v>41</v>
      </c>
      <c r="F810" t="s">
        <v>186</v>
      </c>
      <c r="G810" t="s">
        <v>185</v>
      </c>
      <c r="H810" t="str">
        <f>H808</f>
        <v>为什么</v>
      </c>
      <c r="I810" t="str">
        <f t="shared" si="32"/>
        <v>认为</v>
      </c>
      <c r="J810" t="s">
        <v>184</v>
      </c>
      <c r="L810" t="s">
        <v>182</v>
      </c>
      <c r="M810" t="s">
        <v>183</v>
      </c>
      <c r="N810" t="str">
        <f>_xlfn.CONCAT(F810,"谁",I810,J810,K810,L810,M810,"。")</f>
        <v>编辑想知道谁认为杂技演员抚养了小女孩。</v>
      </c>
    </row>
    <row r="811" spans="1:14" x14ac:dyDescent="0.55000000000000004">
      <c r="A811">
        <f t="shared" si="33"/>
        <v>229132</v>
      </c>
      <c r="B811">
        <v>29</v>
      </c>
      <c r="C811" t="s">
        <v>104</v>
      </c>
      <c r="D811" t="s">
        <v>22</v>
      </c>
      <c r="E811" t="s">
        <v>42</v>
      </c>
      <c r="F811" t="s">
        <v>186</v>
      </c>
      <c r="G811" t="s">
        <v>185</v>
      </c>
      <c r="I811" t="str">
        <f t="shared" si="32"/>
        <v>认为</v>
      </c>
      <c r="J811" t="s">
        <v>184</v>
      </c>
      <c r="K811" t="str">
        <f>K809</f>
        <v>为什么</v>
      </c>
      <c r="L811" t="s">
        <v>182</v>
      </c>
      <c r="M811" t="s">
        <v>183</v>
      </c>
      <c r="N811" t="str">
        <f>_xlfn.CONCAT(F811,G811,I811,J811,L811,"谁","。")</f>
        <v>编辑想知道法务顾问认为杂技演员抚养了谁。</v>
      </c>
    </row>
    <row r="812" spans="1:14" x14ac:dyDescent="0.55000000000000004">
      <c r="A812">
        <f t="shared" si="33"/>
        <v>229141</v>
      </c>
      <c r="B812">
        <v>29</v>
      </c>
      <c r="C812" t="s">
        <v>104</v>
      </c>
      <c r="D812" t="s">
        <v>25</v>
      </c>
      <c r="E812" t="s">
        <v>41</v>
      </c>
      <c r="F812" t="s">
        <v>186</v>
      </c>
      <c r="G812" t="s">
        <v>185</v>
      </c>
      <c r="H812" t="str">
        <f>H810</f>
        <v>为什么</v>
      </c>
      <c r="I812" t="str">
        <f t="shared" si="32"/>
        <v>写</v>
      </c>
      <c r="J812" t="s">
        <v>184</v>
      </c>
      <c r="L812" t="s">
        <v>182</v>
      </c>
      <c r="M812" t="s">
        <v>183</v>
      </c>
      <c r="N812" t="str">
        <f>_xlfn.CONCAT(F812,"谁",I812,J812,K812,L812,M812,"。")</f>
        <v>编辑想知道谁写杂技演员抚养了小女孩。</v>
      </c>
    </row>
    <row r="813" spans="1:14" x14ac:dyDescent="0.55000000000000004">
      <c r="A813">
        <f t="shared" si="33"/>
        <v>229142</v>
      </c>
      <c r="B813">
        <v>29</v>
      </c>
      <c r="C813" t="s">
        <v>104</v>
      </c>
      <c r="D813" t="s">
        <v>25</v>
      </c>
      <c r="E813" t="s">
        <v>42</v>
      </c>
      <c r="F813" t="s">
        <v>186</v>
      </c>
      <c r="G813" t="s">
        <v>185</v>
      </c>
      <c r="I813" t="str">
        <f t="shared" si="32"/>
        <v>写</v>
      </c>
      <c r="J813" t="s">
        <v>184</v>
      </c>
      <c r="K813" t="str">
        <f>K811</f>
        <v>为什么</v>
      </c>
      <c r="L813" t="s">
        <v>182</v>
      </c>
      <c r="M813" t="s">
        <v>183</v>
      </c>
      <c r="N813" t="str">
        <f>_xlfn.CONCAT(F813,G813,I813,J813,L813,"谁","。")</f>
        <v>编辑想知道法务顾问写杂技演员抚养了谁。</v>
      </c>
    </row>
    <row r="814" spans="1:14" x14ac:dyDescent="0.55000000000000004">
      <c r="A814">
        <f t="shared" si="33"/>
        <v>230011</v>
      </c>
      <c r="B814">
        <v>30</v>
      </c>
      <c r="C814" t="s">
        <v>104</v>
      </c>
      <c r="D814" t="s">
        <v>10</v>
      </c>
      <c r="E814" t="s">
        <v>41</v>
      </c>
      <c r="F814" t="s">
        <v>187</v>
      </c>
      <c r="G814" t="s">
        <v>188</v>
      </c>
      <c r="H814" t="s">
        <v>43</v>
      </c>
      <c r="I814" t="str">
        <f t="shared" si="32"/>
        <v>说</v>
      </c>
      <c r="J814" t="s">
        <v>119</v>
      </c>
      <c r="L814" t="s">
        <v>190</v>
      </c>
      <c r="M814" t="s">
        <v>189</v>
      </c>
      <c r="N814" t="str">
        <f>_xlfn.CONCAT(F814,"谁",I814,J814,K814,L814,M814,"。")</f>
        <v>舞蹈老师想知道谁说歌手赞美了剧作家。</v>
      </c>
    </row>
    <row r="815" spans="1:14" x14ac:dyDescent="0.55000000000000004">
      <c r="A815">
        <f t="shared" si="33"/>
        <v>230012</v>
      </c>
      <c r="B815">
        <v>30</v>
      </c>
      <c r="C815" t="s">
        <v>104</v>
      </c>
      <c r="D815" t="s">
        <v>10</v>
      </c>
      <c r="E815" t="s">
        <v>42</v>
      </c>
      <c r="F815" t="s">
        <v>187</v>
      </c>
      <c r="G815" t="s">
        <v>188</v>
      </c>
      <c r="I815" t="str">
        <f t="shared" si="32"/>
        <v>说</v>
      </c>
      <c r="J815" t="s">
        <v>119</v>
      </c>
      <c r="K815" t="s">
        <v>43</v>
      </c>
      <c r="L815" t="s">
        <v>190</v>
      </c>
      <c r="M815" t="s">
        <v>189</v>
      </c>
      <c r="N815" t="str">
        <f>_xlfn.CONCAT(F815,G815,I815,J815,L815,"谁","。")</f>
        <v>舞蹈老师想知道实习生说歌手赞美了谁。</v>
      </c>
    </row>
    <row r="816" spans="1:14" x14ac:dyDescent="0.55000000000000004">
      <c r="A816">
        <f t="shared" si="33"/>
        <v>230021</v>
      </c>
      <c r="B816">
        <v>30</v>
      </c>
      <c r="C816" t="s">
        <v>104</v>
      </c>
      <c r="D816" t="s">
        <v>11</v>
      </c>
      <c r="E816" t="s">
        <v>41</v>
      </c>
      <c r="F816" t="s">
        <v>187</v>
      </c>
      <c r="G816" t="s">
        <v>188</v>
      </c>
      <c r="H816" t="str">
        <f>H814</f>
        <v>为什么</v>
      </c>
      <c r="I816" t="str">
        <f t="shared" si="32"/>
        <v>觉得</v>
      </c>
      <c r="J816" t="s">
        <v>119</v>
      </c>
      <c r="L816" t="s">
        <v>190</v>
      </c>
      <c r="M816" t="s">
        <v>189</v>
      </c>
      <c r="N816" t="str">
        <f>_xlfn.CONCAT(F816,"谁",I816,J816,K816,L816,M816,"。")</f>
        <v>舞蹈老师想知道谁觉得歌手赞美了剧作家。</v>
      </c>
    </row>
    <row r="817" spans="1:14" x14ac:dyDescent="0.55000000000000004">
      <c r="A817">
        <f t="shared" si="33"/>
        <v>230022</v>
      </c>
      <c r="B817">
        <v>30</v>
      </c>
      <c r="C817" t="s">
        <v>104</v>
      </c>
      <c r="D817" t="s">
        <v>11</v>
      </c>
      <c r="E817" t="s">
        <v>42</v>
      </c>
      <c r="F817" t="s">
        <v>187</v>
      </c>
      <c r="G817" t="s">
        <v>188</v>
      </c>
      <c r="I817" t="str">
        <f t="shared" si="32"/>
        <v>觉得</v>
      </c>
      <c r="J817" t="s">
        <v>119</v>
      </c>
      <c r="K817" t="str">
        <f>K815</f>
        <v>为什么</v>
      </c>
      <c r="L817" t="s">
        <v>190</v>
      </c>
      <c r="M817" t="s">
        <v>189</v>
      </c>
      <c r="N817" t="str">
        <f>_xlfn.CONCAT(F817,G817,I817,J817,L817,"谁","。")</f>
        <v>舞蹈老师想知道实习生觉得歌手赞美了谁。</v>
      </c>
    </row>
    <row r="818" spans="1:14" x14ac:dyDescent="0.55000000000000004">
      <c r="A818">
        <f t="shared" si="33"/>
        <v>230031</v>
      </c>
      <c r="B818">
        <v>30</v>
      </c>
      <c r="C818" t="s">
        <v>104</v>
      </c>
      <c r="D818" t="s">
        <v>12</v>
      </c>
      <c r="E818" t="s">
        <v>41</v>
      </c>
      <c r="F818" t="s">
        <v>187</v>
      </c>
      <c r="G818" t="s">
        <v>188</v>
      </c>
      <c r="H818" t="str">
        <f>H816</f>
        <v>为什么</v>
      </c>
      <c r="I818" t="str">
        <f t="shared" si="32"/>
        <v>希望</v>
      </c>
      <c r="J818" t="s">
        <v>119</v>
      </c>
      <c r="L818" t="s">
        <v>190</v>
      </c>
      <c r="M818" t="s">
        <v>189</v>
      </c>
      <c r="N818" t="str">
        <f>_xlfn.CONCAT(F818,"谁",I818,J818,K818,L818,M818,"。")</f>
        <v>舞蹈老师想知道谁希望歌手赞美了剧作家。</v>
      </c>
    </row>
    <row r="819" spans="1:14" x14ac:dyDescent="0.55000000000000004">
      <c r="A819">
        <f t="shared" si="33"/>
        <v>230032</v>
      </c>
      <c r="B819">
        <v>30</v>
      </c>
      <c r="C819" t="s">
        <v>104</v>
      </c>
      <c r="D819" t="s">
        <v>12</v>
      </c>
      <c r="E819" t="s">
        <v>42</v>
      </c>
      <c r="F819" t="s">
        <v>187</v>
      </c>
      <c r="G819" t="s">
        <v>188</v>
      </c>
      <c r="I819" t="str">
        <f t="shared" si="32"/>
        <v>希望</v>
      </c>
      <c r="J819" t="s">
        <v>119</v>
      </c>
      <c r="K819" t="str">
        <f>K817</f>
        <v>为什么</v>
      </c>
      <c r="L819" t="s">
        <v>190</v>
      </c>
      <c r="M819" t="s">
        <v>189</v>
      </c>
      <c r="N819" t="str">
        <f>_xlfn.CONCAT(F819,G819,I819,J819,L819,"谁","。")</f>
        <v>舞蹈老师想知道实习生希望歌手赞美了谁。</v>
      </c>
    </row>
    <row r="820" spans="1:14" x14ac:dyDescent="0.55000000000000004">
      <c r="A820">
        <f t="shared" si="33"/>
        <v>230041</v>
      </c>
      <c r="B820">
        <v>30</v>
      </c>
      <c r="C820" t="s">
        <v>104</v>
      </c>
      <c r="D820" t="s">
        <v>13</v>
      </c>
      <c r="E820" t="s">
        <v>41</v>
      </c>
      <c r="F820" t="s">
        <v>187</v>
      </c>
      <c r="G820" t="s">
        <v>188</v>
      </c>
      <c r="H820" t="str">
        <f>H818</f>
        <v>为什么</v>
      </c>
      <c r="I820" t="str">
        <f t="shared" si="32"/>
        <v>说明</v>
      </c>
      <c r="J820" t="s">
        <v>119</v>
      </c>
      <c r="L820" t="s">
        <v>190</v>
      </c>
      <c r="M820" t="s">
        <v>189</v>
      </c>
      <c r="N820" t="str">
        <f>_xlfn.CONCAT(F820,"谁",I820,J820,K820,L820,M820,"。")</f>
        <v>舞蹈老师想知道谁说明歌手赞美了剧作家。</v>
      </c>
    </row>
    <row r="821" spans="1:14" x14ac:dyDescent="0.55000000000000004">
      <c r="A821">
        <f t="shared" si="33"/>
        <v>230042</v>
      </c>
      <c r="B821">
        <v>30</v>
      </c>
      <c r="C821" t="s">
        <v>104</v>
      </c>
      <c r="D821" t="s">
        <v>13</v>
      </c>
      <c r="E821" t="s">
        <v>42</v>
      </c>
      <c r="F821" t="s">
        <v>187</v>
      </c>
      <c r="G821" t="s">
        <v>188</v>
      </c>
      <c r="I821" t="str">
        <f t="shared" si="32"/>
        <v>说明</v>
      </c>
      <c r="J821" t="s">
        <v>119</v>
      </c>
      <c r="K821" t="str">
        <f>K819</f>
        <v>为什么</v>
      </c>
      <c r="L821" t="s">
        <v>190</v>
      </c>
      <c r="M821" t="s">
        <v>189</v>
      </c>
      <c r="N821" t="str">
        <f>_xlfn.CONCAT(F821,G821,I821,J821,L821,"谁","。")</f>
        <v>舞蹈老师想知道实习生说明歌手赞美了谁。</v>
      </c>
    </row>
    <row r="822" spans="1:14" x14ac:dyDescent="0.55000000000000004">
      <c r="A822">
        <f t="shared" si="33"/>
        <v>230051</v>
      </c>
      <c r="B822">
        <v>30</v>
      </c>
      <c r="C822" t="s">
        <v>104</v>
      </c>
      <c r="D822" t="s">
        <v>14</v>
      </c>
      <c r="E822" t="s">
        <v>41</v>
      </c>
      <c r="F822" t="s">
        <v>187</v>
      </c>
      <c r="G822" t="s">
        <v>188</v>
      </c>
      <c r="H822" t="str">
        <f>H820</f>
        <v>为什么</v>
      </c>
      <c r="I822" t="str">
        <f t="shared" si="32"/>
        <v>想</v>
      </c>
      <c r="J822" t="s">
        <v>119</v>
      </c>
      <c r="L822" t="s">
        <v>190</v>
      </c>
      <c r="M822" t="s">
        <v>189</v>
      </c>
      <c r="N822" t="str">
        <f>_xlfn.CONCAT(F822,"谁",I822,J822,K822,L822,M822,"。")</f>
        <v>舞蹈老师想知道谁想歌手赞美了剧作家。</v>
      </c>
    </row>
    <row r="823" spans="1:14" x14ac:dyDescent="0.55000000000000004">
      <c r="A823">
        <f t="shared" si="33"/>
        <v>230052</v>
      </c>
      <c r="B823">
        <v>30</v>
      </c>
      <c r="C823" t="s">
        <v>104</v>
      </c>
      <c r="D823" t="s">
        <v>14</v>
      </c>
      <c r="E823" t="s">
        <v>42</v>
      </c>
      <c r="F823" t="s">
        <v>187</v>
      </c>
      <c r="G823" t="s">
        <v>188</v>
      </c>
      <c r="I823" t="str">
        <f t="shared" si="32"/>
        <v>想</v>
      </c>
      <c r="J823" t="s">
        <v>119</v>
      </c>
      <c r="K823" t="str">
        <f>K821</f>
        <v>为什么</v>
      </c>
      <c r="L823" t="s">
        <v>190</v>
      </c>
      <c r="M823" t="s">
        <v>189</v>
      </c>
      <c r="N823" t="str">
        <f>_xlfn.CONCAT(F823,G823,I823,J823,L823,"谁","。")</f>
        <v>舞蹈老师想知道实习生想歌手赞美了谁。</v>
      </c>
    </row>
    <row r="824" spans="1:14" x14ac:dyDescent="0.55000000000000004">
      <c r="A824">
        <f t="shared" si="33"/>
        <v>230061</v>
      </c>
      <c r="B824">
        <v>30</v>
      </c>
      <c r="C824" t="s">
        <v>104</v>
      </c>
      <c r="D824" t="s">
        <v>15</v>
      </c>
      <c r="E824" t="s">
        <v>41</v>
      </c>
      <c r="F824" t="s">
        <v>187</v>
      </c>
      <c r="G824" t="s">
        <v>188</v>
      </c>
      <c r="H824" t="str">
        <f>H822</f>
        <v>为什么</v>
      </c>
      <c r="I824" t="str">
        <f t="shared" si="32"/>
        <v>怕</v>
      </c>
      <c r="J824" t="s">
        <v>119</v>
      </c>
      <c r="L824" t="s">
        <v>190</v>
      </c>
      <c r="M824" t="s">
        <v>189</v>
      </c>
      <c r="N824" t="str">
        <f>_xlfn.CONCAT(F824,"谁",I824,J824,K824,L824,M824,"。")</f>
        <v>舞蹈老师想知道谁怕歌手赞美了剧作家。</v>
      </c>
    </row>
    <row r="825" spans="1:14" x14ac:dyDescent="0.55000000000000004">
      <c r="A825">
        <f t="shared" si="33"/>
        <v>230062</v>
      </c>
      <c r="B825">
        <v>30</v>
      </c>
      <c r="C825" t="s">
        <v>104</v>
      </c>
      <c r="D825" t="s">
        <v>15</v>
      </c>
      <c r="E825" t="s">
        <v>42</v>
      </c>
      <c r="F825" t="s">
        <v>187</v>
      </c>
      <c r="G825" t="s">
        <v>188</v>
      </c>
      <c r="I825" t="str">
        <f t="shared" si="32"/>
        <v>怕</v>
      </c>
      <c r="J825" t="s">
        <v>119</v>
      </c>
      <c r="K825" t="str">
        <f>K823</f>
        <v>为什么</v>
      </c>
      <c r="L825" t="s">
        <v>190</v>
      </c>
      <c r="M825" t="s">
        <v>189</v>
      </c>
      <c r="N825" t="str">
        <f>_xlfn.CONCAT(F825,G825,I825,J825,L825,"谁","。")</f>
        <v>舞蹈老师想知道实习生怕歌手赞美了谁。</v>
      </c>
    </row>
    <row r="826" spans="1:14" x14ac:dyDescent="0.55000000000000004">
      <c r="A826">
        <f t="shared" si="33"/>
        <v>230071</v>
      </c>
      <c r="B826">
        <v>30</v>
      </c>
      <c r="C826" t="s">
        <v>104</v>
      </c>
      <c r="D826" t="s">
        <v>16</v>
      </c>
      <c r="E826" t="s">
        <v>41</v>
      </c>
      <c r="F826" t="s">
        <v>187</v>
      </c>
      <c r="G826" t="s">
        <v>188</v>
      </c>
      <c r="H826" t="str">
        <f>H824</f>
        <v>为什么</v>
      </c>
      <c r="I826" t="str">
        <f t="shared" si="32"/>
        <v>喜欢</v>
      </c>
      <c r="J826" t="s">
        <v>119</v>
      </c>
      <c r="L826" t="s">
        <v>190</v>
      </c>
      <c r="M826" t="s">
        <v>189</v>
      </c>
      <c r="N826" t="str">
        <f>_xlfn.CONCAT(F826,"谁",I826,J826,K826,L826,M826,"。")</f>
        <v>舞蹈老师想知道谁喜欢歌手赞美了剧作家。</v>
      </c>
    </row>
    <row r="827" spans="1:14" x14ac:dyDescent="0.55000000000000004">
      <c r="A827">
        <f t="shared" si="33"/>
        <v>230072</v>
      </c>
      <c r="B827">
        <v>30</v>
      </c>
      <c r="C827" t="s">
        <v>104</v>
      </c>
      <c r="D827" t="s">
        <v>16</v>
      </c>
      <c r="E827" t="s">
        <v>42</v>
      </c>
      <c r="F827" t="s">
        <v>187</v>
      </c>
      <c r="G827" t="s">
        <v>188</v>
      </c>
      <c r="I827" t="str">
        <f t="shared" si="32"/>
        <v>喜欢</v>
      </c>
      <c r="J827" t="s">
        <v>119</v>
      </c>
      <c r="K827" t="str">
        <f>K825</f>
        <v>为什么</v>
      </c>
      <c r="L827" t="s">
        <v>190</v>
      </c>
      <c r="M827" t="s">
        <v>189</v>
      </c>
      <c r="N827" t="str">
        <f>_xlfn.CONCAT(F827,G827,I827,J827,L827,"谁","。")</f>
        <v>舞蹈老师想知道实习生喜欢歌手赞美了谁。</v>
      </c>
    </row>
    <row r="828" spans="1:14" x14ac:dyDescent="0.55000000000000004">
      <c r="A828">
        <f t="shared" si="33"/>
        <v>230081</v>
      </c>
      <c r="B828">
        <v>30</v>
      </c>
      <c r="C828" t="s">
        <v>104</v>
      </c>
      <c r="D828" t="s">
        <v>17</v>
      </c>
      <c r="E828" t="s">
        <v>41</v>
      </c>
      <c r="F828" t="s">
        <v>187</v>
      </c>
      <c r="G828" t="s">
        <v>188</v>
      </c>
      <c r="H828" t="str">
        <f>H826</f>
        <v>为什么</v>
      </c>
      <c r="I828" t="str">
        <f t="shared" si="32"/>
        <v>记得</v>
      </c>
      <c r="J828" t="s">
        <v>119</v>
      </c>
      <c r="L828" t="s">
        <v>190</v>
      </c>
      <c r="M828" t="s">
        <v>189</v>
      </c>
      <c r="N828" t="str">
        <f>_xlfn.CONCAT(F828,"谁",I828,J828,K828,L828,M828,"。")</f>
        <v>舞蹈老师想知道谁记得歌手赞美了剧作家。</v>
      </c>
    </row>
    <row r="829" spans="1:14" x14ac:dyDescent="0.55000000000000004">
      <c r="A829">
        <f t="shared" si="33"/>
        <v>230082</v>
      </c>
      <c r="B829">
        <v>30</v>
      </c>
      <c r="C829" t="s">
        <v>104</v>
      </c>
      <c r="D829" t="s">
        <v>17</v>
      </c>
      <c r="E829" t="s">
        <v>42</v>
      </c>
      <c r="F829" t="s">
        <v>187</v>
      </c>
      <c r="G829" t="s">
        <v>188</v>
      </c>
      <c r="I829" t="str">
        <f t="shared" si="32"/>
        <v>记得</v>
      </c>
      <c r="J829" t="s">
        <v>119</v>
      </c>
      <c r="K829" t="str">
        <f>K827</f>
        <v>为什么</v>
      </c>
      <c r="L829" t="s">
        <v>190</v>
      </c>
      <c r="M829" t="s">
        <v>189</v>
      </c>
      <c r="N829" t="str">
        <f>_xlfn.CONCAT(F829,G829,I829,J829,L829,"谁","。")</f>
        <v>舞蹈老师想知道实习生记得歌手赞美了谁。</v>
      </c>
    </row>
    <row r="830" spans="1:14" x14ac:dyDescent="0.55000000000000004">
      <c r="A830">
        <f t="shared" si="33"/>
        <v>230091</v>
      </c>
      <c r="B830">
        <v>30</v>
      </c>
      <c r="C830" t="s">
        <v>104</v>
      </c>
      <c r="D830" t="s">
        <v>18</v>
      </c>
      <c r="E830" t="s">
        <v>41</v>
      </c>
      <c r="F830" t="s">
        <v>187</v>
      </c>
      <c r="G830" t="s">
        <v>188</v>
      </c>
      <c r="H830" t="str">
        <f>H828</f>
        <v>为什么</v>
      </c>
      <c r="I830" t="str">
        <f t="shared" si="32"/>
        <v>猜</v>
      </c>
      <c r="J830" t="s">
        <v>119</v>
      </c>
      <c r="L830" t="s">
        <v>190</v>
      </c>
      <c r="M830" t="s">
        <v>189</v>
      </c>
      <c r="N830" t="str">
        <f>_xlfn.CONCAT(F830,"谁",I830,J830,K830,L830,M830,"。")</f>
        <v>舞蹈老师想知道谁猜歌手赞美了剧作家。</v>
      </c>
    </row>
    <row r="831" spans="1:14" x14ac:dyDescent="0.55000000000000004">
      <c r="A831">
        <f t="shared" si="33"/>
        <v>230092</v>
      </c>
      <c r="B831">
        <v>30</v>
      </c>
      <c r="C831" t="s">
        <v>104</v>
      </c>
      <c r="D831" t="s">
        <v>18</v>
      </c>
      <c r="E831" t="s">
        <v>42</v>
      </c>
      <c r="F831" t="s">
        <v>187</v>
      </c>
      <c r="G831" t="s">
        <v>188</v>
      </c>
      <c r="I831" t="str">
        <f t="shared" si="32"/>
        <v>猜</v>
      </c>
      <c r="J831" t="s">
        <v>119</v>
      </c>
      <c r="K831" t="str">
        <f>K829</f>
        <v>为什么</v>
      </c>
      <c r="L831" t="s">
        <v>190</v>
      </c>
      <c r="M831" t="s">
        <v>189</v>
      </c>
      <c r="N831" t="str">
        <f>_xlfn.CONCAT(F831,G831,I831,J831,L831,"谁","。")</f>
        <v>舞蹈老师想知道实习生猜歌手赞美了谁。</v>
      </c>
    </row>
    <row r="832" spans="1:14" x14ac:dyDescent="0.55000000000000004">
      <c r="A832">
        <f t="shared" si="33"/>
        <v>230101</v>
      </c>
      <c r="B832">
        <v>30</v>
      </c>
      <c r="C832" t="s">
        <v>104</v>
      </c>
      <c r="D832" t="s">
        <v>19</v>
      </c>
      <c r="E832" t="s">
        <v>41</v>
      </c>
      <c r="F832" t="s">
        <v>187</v>
      </c>
      <c r="G832" t="s">
        <v>188</v>
      </c>
      <c r="H832" t="str">
        <f>H830</f>
        <v>为什么</v>
      </c>
      <c r="I832" t="str">
        <f t="shared" si="32"/>
        <v>假装</v>
      </c>
      <c r="J832" t="s">
        <v>119</v>
      </c>
      <c r="L832" t="s">
        <v>190</v>
      </c>
      <c r="M832" t="s">
        <v>189</v>
      </c>
      <c r="N832" t="str">
        <f>_xlfn.CONCAT(F832,"谁",I832,J832,K832,L832,M832,"。")</f>
        <v>舞蹈老师想知道谁假装歌手赞美了剧作家。</v>
      </c>
    </row>
    <row r="833" spans="1:14" x14ac:dyDescent="0.55000000000000004">
      <c r="A833">
        <f t="shared" si="33"/>
        <v>230102</v>
      </c>
      <c r="B833">
        <v>30</v>
      </c>
      <c r="C833" t="s">
        <v>104</v>
      </c>
      <c r="D833" t="s">
        <v>19</v>
      </c>
      <c r="E833" t="s">
        <v>42</v>
      </c>
      <c r="F833" t="s">
        <v>187</v>
      </c>
      <c r="G833" t="s">
        <v>188</v>
      </c>
      <c r="I833" t="str">
        <f t="shared" si="32"/>
        <v>假装</v>
      </c>
      <c r="J833" t="s">
        <v>119</v>
      </c>
      <c r="K833" t="str">
        <f>K831</f>
        <v>为什么</v>
      </c>
      <c r="L833" t="s">
        <v>190</v>
      </c>
      <c r="M833" t="s">
        <v>189</v>
      </c>
      <c r="N833" t="str">
        <f>_xlfn.CONCAT(F833,G833,I833,J833,L833,"谁","。")</f>
        <v>舞蹈老师想知道实习生假装歌手赞美了谁。</v>
      </c>
    </row>
    <row r="834" spans="1:14" x14ac:dyDescent="0.55000000000000004">
      <c r="A834">
        <f t="shared" si="33"/>
        <v>230111</v>
      </c>
      <c r="B834">
        <v>30</v>
      </c>
      <c r="C834" t="s">
        <v>104</v>
      </c>
      <c r="D834" t="s">
        <v>20</v>
      </c>
      <c r="E834" t="s">
        <v>41</v>
      </c>
      <c r="F834" t="s">
        <v>187</v>
      </c>
      <c r="G834" t="s">
        <v>188</v>
      </c>
      <c r="H834" t="str">
        <f>H832</f>
        <v>为什么</v>
      </c>
      <c r="I834" t="str">
        <f t="shared" ref="I834:I897" si="34">D834</f>
        <v>害怕</v>
      </c>
      <c r="J834" t="s">
        <v>119</v>
      </c>
      <c r="L834" t="s">
        <v>190</v>
      </c>
      <c r="M834" t="s">
        <v>189</v>
      </c>
      <c r="N834" t="str">
        <f>_xlfn.CONCAT(F834,"谁",I834,J834,K834,L834,M834,"。")</f>
        <v>舞蹈老师想知道谁害怕歌手赞美了剧作家。</v>
      </c>
    </row>
    <row r="835" spans="1:14" x14ac:dyDescent="0.55000000000000004">
      <c r="A835">
        <f t="shared" ref="A835:A897" si="35">A387+100000</f>
        <v>230112</v>
      </c>
      <c r="B835">
        <v>30</v>
      </c>
      <c r="C835" t="s">
        <v>104</v>
      </c>
      <c r="D835" t="s">
        <v>20</v>
      </c>
      <c r="E835" t="s">
        <v>42</v>
      </c>
      <c r="F835" t="s">
        <v>187</v>
      </c>
      <c r="G835" t="s">
        <v>188</v>
      </c>
      <c r="I835" t="str">
        <f t="shared" si="34"/>
        <v>害怕</v>
      </c>
      <c r="J835" t="s">
        <v>119</v>
      </c>
      <c r="K835" t="str">
        <f>K833</f>
        <v>为什么</v>
      </c>
      <c r="L835" t="s">
        <v>190</v>
      </c>
      <c r="M835" t="s">
        <v>189</v>
      </c>
      <c r="N835" t="str">
        <f>_xlfn.CONCAT(F835,G835,I835,J835,L835,"谁","。")</f>
        <v>舞蹈老师想知道实习生害怕歌手赞美了谁。</v>
      </c>
    </row>
    <row r="836" spans="1:14" x14ac:dyDescent="0.55000000000000004">
      <c r="A836">
        <f t="shared" si="35"/>
        <v>230121</v>
      </c>
      <c r="B836">
        <v>30</v>
      </c>
      <c r="C836" t="s">
        <v>104</v>
      </c>
      <c r="D836" t="s">
        <v>21</v>
      </c>
      <c r="E836" t="s">
        <v>41</v>
      </c>
      <c r="F836" t="s">
        <v>187</v>
      </c>
      <c r="G836" t="s">
        <v>188</v>
      </c>
      <c r="H836" t="str">
        <f>H834</f>
        <v>为什么</v>
      </c>
      <c r="I836" t="str">
        <f t="shared" si="34"/>
        <v>感觉</v>
      </c>
      <c r="J836" t="s">
        <v>119</v>
      </c>
      <c r="L836" t="s">
        <v>190</v>
      </c>
      <c r="M836" t="s">
        <v>189</v>
      </c>
      <c r="N836" t="str">
        <f>_xlfn.CONCAT(F836,"谁",I836,J836,K836,L836,M836,"。")</f>
        <v>舞蹈老师想知道谁感觉歌手赞美了剧作家。</v>
      </c>
    </row>
    <row r="837" spans="1:14" x14ac:dyDescent="0.55000000000000004">
      <c r="A837">
        <f t="shared" si="35"/>
        <v>230122</v>
      </c>
      <c r="B837">
        <v>30</v>
      </c>
      <c r="C837" t="s">
        <v>104</v>
      </c>
      <c r="D837" t="s">
        <v>21</v>
      </c>
      <c r="E837" t="s">
        <v>42</v>
      </c>
      <c r="F837" t="s">
        <v>187</v>
      </c>
      <c r="G837" t="s">
        <v>188</v>
      </c>
      <c r="I837" t="str">
        <f t="shared" si="34"/>
        <v>感觉</v>
      </c>
      <c r="J837" t="s">
        <v>119</v>
      </c>
      <c r="K837" t="str">
        <f>K835</f>
        <v>为什么</v>
      </c>
      <c r="L837" t="s">
        <v>190</v>
      </c>
      <c r="M837" t="s">
        <v>189</v>
      </c>
      <c r="N837" t="str">
        <f>_xlfn.CONCAT(F837,G837,I837,J837,L837,"谁","。")</f>
        <v>舞蹈老师想知道实习生感觉歌手赞美了谁。</v>
      </c>
    </row>
    <row r="838" spans="1:14" x14ac:dyDescent="0.55000000000000004">
      <c r="A838">
        <f t="shared" si="35"/>
        <v>230131</v>
      </c>
      <c r="B838">
        <v>30</v>
      </c>
      <c r="C838" t="s">
        <v>104</v>
      </c>
      <c r="D838" t="s">
        <v>22</v>
      </c>
      <c r="E838" t="s">
        <v>41</v>
      </c>
      <c r="F838" t="s">
        <v>187</v>
      </c>
      <c r="G838" t="s">
        <v>188</v>
      </c>
      <c r="H838" t="str">
        <f>H836</f>
        <v>为什么</v>
      </c>
      <c r="I838" t="str">
        <f t="shared" si="34"/>
        <v>认为</v>
      </c>
      <c r="J838" t="s">
        <v>119</v>
      </c>
      <c r="L838" t="s">
        <v>190</v>
      </c>
      <c r="M838" t="s">
        <v>189</v>
      </c>
      <c r="N838" t="str">
        <f>_xlfn.CONCAT(F838,"谁",I838,J838,K838,L838,M838,"。")</f>
        <v>舞蹈老师想知道谁认为歌手赞美了剧作家。</v>
      </c>
    </row>
    <row r="839" spans="1:14" x14ac:dyDescent="0.55000000000000004">
      <c r="A839">
        <f t="shared" si="35"/>
        <v>230132</v>
      </c>
      <c r="B839">
        <v>30</v>
      </c>
      <c r="C839" t="s">
        <v>104</v>
      </c>
      <c r="D839" t="s">
        <v>22</v>
      </c>
      <c r="E839" t="s">
        <v>42</v>
      </c>
      <c r="F839" t="s">
        <v>187</v>
      </c>
      <c r="G839" t="s">
        <v>188</v>
      </c>
      <c r="I839" t="str">
        <f t="shared" si="34"/>
        <v>认为</v>
      </c>
      <c r="J839" t="s">
        <v>119</v>
      </c>
      <c r="K839" t="str">
        <f>K837</f>
        <v>为什么</v>
      </c>
      <c r="L839" t="s">
        <v>190</v>
      </c>
      <c r="M839" t="s">
        <v>189</v>
      </c>
      <c r="N839" t="str">
        <f>_xlfn.CONCAT(F839,G839,I839,J839,L839,"谁","。")</f>
        <v>舞蹈老师想知道实习生认为歌手赞美了谁。</v>
      </c>
    </row>
    <row r="840" spans="1:14" x14ac:dyDescent="0.55000000000000004">
      <c r="A840">
        <f t="shared" si="35"/>
        <v>230141</v>
      </c>
      <c r="B840">
        <v>30</v>
      </c>
      <c r="C840" t="s">
        <v>104</v>
      </c>
      <c r="D840" t="s">
        <v>25</v>
      </c>
      <c r="E840" t="s">
        <v>41</v>
      </c>
      <c r="F840" t="s">
        <v>187</v>
      </c>
      <c r="G840" t="s">
        <v>188</v>
      </c>
      <c r="H840" t="str">
        <f>H838</f>
        <v>为什么</v>
      </c>
      <c r="I840" t="str">
        <f t="shared" si="34"/>
        <v>写</v>
      </c>
      <c r="J840" t="s">
        <v>119</v>
      </c>
      <c r="L840" t="s">
        <v>190</v>
      </c>
      <c r="M840" t="s">
        <v>189</v>
      </c>
      <c r="N840" t="str">
        <f>_xlfn.CONCAT(F840,"谁",I840,J840,K840,L840,M840,"。")</f>
        <v>舞蹈老师想知道谁写歌手赞美了剧作家。</v>
      </c>
    </row>
    <row r="841" spans="1:14" x14ac:dyDescent="0.55000000000000004">
      <c r="A841">
        <f t="shared" si="35"/>
        <v>230142</v>
      </c>
      <c r="B841">
        <v>30</v>
      </c>
      <c r="C841" t="s">
        <v>104</v>
      </c>
      <c r="D841" t="s">
        <v>25</v>
      </c>
      <c r="E841" t="s">
        <v>42</v>
      </c>
      <c r="F841" t="s">
        <v>187</v>
      </c>
      <c r="G841" t="s">
        <v>188</v>
      </c>
      <c r="I841" t="str">
        <f t="shared" si="34"/>
        <v>写</v>
      </c>
      <c r="J841" t="s">
        <v>119</v>
      </c>
      <c r="K841" t="str">
        <f>K839</f>
        <v>为什么</v>
      </c>
      <c r="L841" t="s">
        <v>190</v>
      </c>
      <c r="M841" t="s">
        <v>189</v>
      </c>
      <c r="N841" t="str">
        <f>_xlfn.CONCAT(F841,G841,I841,J841,L841,"谁","。")</f>
        <v>舞蹈老师想知道实习生写歌手赞美了谁。</v>
      </c>
    </row>
    <row r="842" spans="1:14" x14ac:dyDescent="0.55000000000000004">
      <c r="A842">
        <f t="shared" si="35"/>
        <v>231011</v>
      </c>
      <c r="B842">
        <v>31</v>
      </c>
      <c r="C842" t="s">
        <v>104</v>
      </c>
      <c r="D842" t="s">
        <v>10</v>
      </c>
      <c r="E842" t="s">
        <v>41</v>
      </c>
      <c r="F842" t="s">
        <v>191</v>
      </c>
      <c r="G842" t="s">
        <v>192</v>
      </c>
      <c r="H842" t="s">
        <v>43</v>
      </c>
      <c r="I842" t="str">
        <f t="shared" si="34"/>
        <v>说</v>
      </c>
      <c r="J842" t="s">
        <v>193</v>
      </c>
      <c r="L842" t="s">
        <v>195</v>
      </c>
      <c r="M842" t="s">
        <v>194</v>
      </c>
      <c r="N842" t="str">
        <f>_xlfn.CONCAT(F842,"谁",I842,J842,K842,L842,M842,"。")</f>
        <v>心理学家想知道谁说保姆讨好了理发师。</v>
      </c>
    </row>
    <row r="843" spans="1:14" x14ac:dyDescent="0.55000000000000004">
      <c r="A843">
        <f t="shared" si="35"/>
        <v>231012</v>
      </c>
      <c r="B843">
        <v>31</v>
      </c>
      <c r="C843" t="s">
        <v>104</v>
      </c>
      <c r="D843" t="s">
        <v>10</v>
      </c>
      <c r="E843" t="s">
        <v>42</v>
      </c>
      <c r="F843" t="s">
        <v>191</v>
      </c>
      <c r="G843" t="s">
        <v>192</v>
      </c>
      <c r="I843" t="str">
        <f t="shared" si="34"/>
        <v>说</v>
      </c>
      <c r="J843" t="s">
        <v>193</v>
      </c>
      <c r="K843" t="s">
        <v>43</v>
      </c>
      <c r="L843" t="s">
        <v>195</v>
      </c>
      <c r="M843" t="s">
        <v>194</v>
      </c>
      <c r="N843" t="str">
        <f>_xlfn.CONCAT(F843,G843,I843,J843,L843,"谁","。")</f>
        <v>心理学家想知道大学生说保姆讨好了谁。</v>
      </c>
    </row>
    <row r="844" spans="1:14" x14ac:dyDescent="0.55000000000000004">
      <c r="A844">
        <f t="shared" si="35"/>
        <v>231021</v>
      </c>
      <c r="B844">
        <v>31</v>
      </c>
      <c r="C844" t="s">
        <v>104</v>
      </c>
      <c r="D844" t="s">
        <v>11</v>
      </c>
      <c r="E844" t="s">
        <v>41</v>
      </c>
      <c r="F844" t="s">
        <v>191</v>
      </c>
      <c r="G844" t="s">
        <v>192</v>
      </c>
      <c r="H844" t="str">
        <f>H842</f>
        <v>为什么</v>
      </c>
      <c r="I844" t="str">
        <f t="shared" si="34"/>
        <v>觉得</v>
      </c>
      <c r="J844" t="s">
        <v>193</v>
      </c>
      <c r="L844" t="s">
        <v>195</v>
      </c>
      <c r="M844" t="s">
        <v>194</v>
      </c>
      <c r="N844" t="str">
        <f>_xlfn.CONCAT(F844,"谁",I844,J844,K844,L844,M844,"。")</f>
        <v>心理学家想知道谁觉得保姆讨好了理发师。</v>
      </c>
    </row>
    <row r="845" spans="1:14" x14ac:dyDescent="0.55000000000000004">
      <c r="A845">
        <f t="shared" si="35"/>
        <v>231022</v>
      </c>
      <c r="B845">
        <v>31</v>
      </c>
      <c r="C845" t="s">
        <v>104</v>
      </c>
      <c r="D845" t="s">
        <v>11</v>
      </c>
      <c r="E845" t="s">
        <v>42</v>
      </c>
      <c r="F845" t="s">
        <v>191</v>
      </c>
      <c r="G845" t="s">
        <v>192</v>
      </c>
      <c r="I845" t="str">
        <f t="shared" si="34"/>
        <v>觉得</v>
      </c>
      <c r="J845" t="s">
        <v>193</v>
      </c>
      <c r="K845" t="str">
        <f>K843</f>
        <v>为什么</v>
      </c>
      <c r="L845" t="s">
        <v>195</v>
      </c>
      <c r="M845" t="s">
        <v>194</v>
      </c>
      <c r="N845" t="str">
        <f>_xlfn.CONCAT(F845,G845,I845,J845,L845,"谁","。")</f>
        <v>心理学家想知道大学生觉得保姆讨好了谁。</v>
      </c>
    </row>
    <row r="846" spans="1:14" x14ac:dyDescent="0.55000000000000004">
      <c r="A846">
        <f t="shared" si="35"/>
        <v>231031</v>
      </c>
      <c r="B846">
        <v>31</v>
      </c>
      <c r="C846" t="s">
        <v>104</v>
      </c>
      <c r="D846" t="s">
        <v>12</v>
      </c>
      <c r="E846" t="s">
        <v>41</v>
      </c>
      <c r="F846" t="s">
        <v>191</v>
      </c>
      <c r="G846" t="s">
        <v>192</v>
      </c>
      <c r="H846" t="str">
        <f>H844</f>
        <v>为什么</v>
      </c>
      <c r="I846" t="str">
        <f t="shared" si="34"/>
        <v>希望</v>
      </c>
      <c r="J846" t="s">
        <v>193</v>
      </c>
      <c r="L846" t="s">
        <v>195</v>
      </c>
      <c r="M846" t="s">
        <v>194</v>
      </c>
      <c r="N846" t="str">
        <f>_xlfn.CONCAT(F846,"谁",I846,J846,K846,L846,M846,"。")</f>
        <v>心理学家想知道谁希望保姆讨好了理发师。</v>
      </c>
    </row>
    <row r="847" spans="1:14" x14ac:dyDescent="0.55000000000000004">
      <c r="A847">
        <f t="shared" si="35"/>
        <v>231032</v>
      </c>
      <c r="B847">
        <v>31</v>
      </c>
      <c r="C847" t="s">
        <v>104</v>
      </c>
      <c r="D847" t="s">
        <v>12</v>
      </c>
      <c r="E847" t="s">
        <v>42</v>
      </c>
      <c r="F847" t="s">
        <v>191</v>
      </c>
      <c r="G847" t="s">
        <v>192</v>
      </c>
      <c r="I847" t="str">
        <f t="shared" si="34"/>
        <v>希望</v>
      </c>
      <c r="J847" t="s">
        <v>193</v>
      </c>
      <c r="K847" t="str">
        <f>K845</f>
        <v>为什么</v>
      </c>
      <c r="L847" t="s">
        <v>195</v>
      </c>
      <c r="M847" t="s">
        <v>194</v>
      </c>
      <c r="N847" t="str">
        <f>_xlfn.CONCAT(F847,G847,I847,J847,L847,"谁","。")</f>
        <v>心理学家想知道大学生希望保姆讨好了谁。</v>
      </c>
    </row>
    <row r="848" spans="1:14" x14ac:dyDescent="0.55000000000000004">
      <c r="A848">
        <f t="shared" si="35"/>
        <v>231041</v>
      </c>
      <c r="B848">
        <v>31</v>
      </c>
      <c r="C848" t="s">
        <v>104</v>
      </c>
      <c r="D848" t="s">
        <v>13</v>
      </c>
      <c r="E848" t="s">
        <v>41</v>
      </c>
      <c r="F848" t="s">
        <v>191</v>
      </c>
      <c r="G848" t="s">
        <v>192</v>
      </c>
      <c r="H848" t="str">
        <f>H846</f>
        <v>为什么</v>
      </c>
      <c r="I848" t="str">
        <f t="shared" si="34"/>
        <v>说明</v>
      </c>
      <c r="J848" t="s">
        <v>193</v>
      </c>
      <c r="L848" t="s">
        <v>195</v>
      </c>
      <c r="M848" t="s">
        <v>194</v>
      </c>
      <c r="N848" t="str">
        <f>_xlfn.CONCAT(F848,"谁",I848,J848,K848,L848,M848,"。")</f>
        <v>心理学家想知道谁说明保姆讨好了理发师。</v>
      </c>
    </row>
    <row r="849" spans="1:14" x14ac:dyDescent="0.55000000000000004">
      <c r="A849">
        <f t="shared" si="35"/>
        <v>231042</v>
      </c>
      <c r="B849">
        <v>31</v>
      </c>
      <c r="C849" t="s">
        <v>104</v>
      </c>
      <c r="D849" t="s">
        <v>13</v>
      </c>
      <c r="E849" t="s">
        <v>42</v>
      </c>
      <c r="F849" t="s">
        <v>191</v>
      </c>
      <c r="G849" t="s">
        <v>192</v>
      </c>
      <c r="I849" t="str">
        <f t="shared" si="34"/>
        <v>说明</v>
      </c>
      <c r="J849" t="s">
        <v>193</v>
      </c>
      <c r="K849" t="str">
        <f>K847</f>
        <v>为什么</v>
      </c>
      <c r="L849" t="s">
        <v>195</v>
      </c>
      <c r="M849" t="s">
        <v>194</v>
      </c>
      <c r="N849" t="str">
        <f>_xlfn.CONCAT(F849,G849,I849,J849,L849,"谁","。")</f>
        <v>心理学家想知道大学生说明保姆讨好了谁。</v>
      </c>
    </row>
    <row r="850" spans="1:14" x14ac:dyDescent="0.55000000000000004">
      <c r="A850">
        <f t="shared" si="35"/>
        <v>231051</v>
      </c>
      <c r="B850">
        <v>31</v>
      </c>
      <c r="C850" t="s">
        <v>104</v>
      </c>
      <c r="D850" t="s">
        <v>14</v>
      </c>
      <c r="E850" t="s">
        <v>41</v>
      </c>
      <c r="F850" t="s">
        <v>191</v>
      </c>
      <c r="G850" t="s">
        <v>192</v>
      </c>
      <c r="H850" t="str">
        <f>H848</f>
        <v>为什么</v>
      </c>
      <c r="I850" t="str">
        <f t="shared" si="34"/>
        <v>想</v>
      </c>
      <c r="J850" t="s">
        <v>193</v>
      </c>
      <c r="L850" t="s">
        <v>195</v>
      </c>
      <c r="M850" t="s">
        <v>194</v>
      </c>
      <c r="N850" t="str">
        <f>_xlfn.CONCAT(F850,"谁",I850,J850,K850,L850,M850,"。")</f>
        <v>心理学家想知道谁想保姆讨好了理发师。</v>
      </c>
    </row>
    <row r="851" spans="1:14" x14ac:dyDescent="0.55000000000000004">
      <c r="A851">
        <f t="shared" si="35"/>
        <v>231052</v>
      </c>
      <c r="B851">
        <v>31</v>
      </c>
      <c r="C851" t="s">
        <v>104</v>
      </c>
      <c r="D851" t="s">
        <v>14</v>
      </c>
      <c r="E851" t="s">
        <v>42</v>
      </c>
      <c r="F851" t="s">
        <v>191</v>
      </c>
      <c r="G851" t="s">
        <v>192</v>
      </c>
      <c r="I851" t="str">
        <f t="shared" si="34"/>
        <v>想</v>
      </c>
      <c r="J851" t="s">
        <v>193</v>
      </c>
      <c r="K851" t="str">
        <f>K849</f>
        <v>为什么</v>
      </c>
      <c r="L851" t="s">
        <v>195</v>
      </c>
      <c r="M851" t="s">
        <v>194</v>
      </c>
      <c r="N851" t="str">
        <f>_xlfn.CONCAT(F851,G851,I851,J851,L851,"谁","。")</f>
        <v>心理学家想知道大学生想保姆讨好了谁。</v>
      </c>
    </row>
    <row r="852" spans="1:14" x14ac:dyDescent="0.55000000000000004">
      <c r="A852">
        <f t="shared" si="35"/>
        <v>231061</v>
      </c>
      <c r="B852">
        <v>31</v>
      </c>
      <c r="C852" t="s">
        <v>104</v>
      </c>
      <c r="D852" t="s">
        <v>15</v>
      </c>
      <c r="E852" t="s">
        <v>41</v>
      </c>
      <c r="F852" t="s">
        <v>191</v>
      </c>
      <c r="G852" t="s">
        <v>192</v>
      </c>
      <c r="H852" t="str">
        <f>H850</f>
        <v>为什么</v>
      </c>
      <c r="I852" t="str">
        <f t="shared" si="34"/>
        <v>怕</v>
      </c>
      <c r="J852" t="s">
        <v>193</v>
      </c>
      <c r="L852" t="s">
        <v>195</v>
      </c>
      <c r="M852" t="s">
        <v>194</v>
      </c>
      <c r="N852" t="str">
        <f>_xlfn.CONCAT(F852,"谁",I852,J852,K852,L852,M852,"。")</f>
        <v>心理学家想知道谁怕保姆讨好了理发师。</v>
      </c>
    </row>
    <row r="853" spans="1:14" x14ac:dyDescent="0.55000000000000004">
      <c r="A853">
        <f t="shared" si="35"/>
        <v>231062</v>
      </c>
      <c r="B853">
        <v>31</v>
      </c>
      <c r="C853" t="s">
        <v>104</v>
      </c>
      <c r="D853" t="s">
        <v>15</v>
      </c>
      <c r="E853" t="s">
        <v>42</v>
      </c>
      <c r="F853" t="s">
        <v>191</v>
      </c>
      <c r="G853" t="s">
        <v>192</v>
      </c>
      <c r="I853" t="str">
        <f t="shared" si="34"/>
        <v>怕</v>
      </c>
      <c r="J853" t="s">
        <v>193</v>
      </c>
      <c r="K853" t="str">
        <f>K851</f>
        <v>为什么</v>
      </c>
      <c r="L853" t="s">
        <v>195</v>
      </c>
      <c r="M853" t="s">
        <v>194</v>
      </c>
      <c r="N853" t="str">
        <f>_xlfn.CONCAT(F853,G853,I853,J853,L853,"谁","。")</f>
        <v>心理学家想知道大学生怕保姆讨好了谁。</v>
      </c>
    </row>
    <row r="854" spans="1:14" x14ac:dyDescent="0.55000000000000004">
      <c r="A854">
        <f t="shared" si="35"/>
        <v>231071</v>
      </c>
      <c r="B854">
        <v>31</v>
      </c>
      <c r="C854" t="s">
        <v>104</v>
      </c>
      <c r="D854" t="s">
        <v>16</v>
      </c>
      <c r="E854" t="s">
        <v>41</v>
      </c>
      <c r="F854" t="s">
        <v>191</v>
      </c>
      <c r="G854" t="s">
        <v>192</v>
      </c>
      <c r="H854" t="str">
        <f>H852</f>
        <v>为什么</v>
      </c>
      <c r="I854" t="str">
        <f t="shared" si="34"/>
        <v>喜欢</v>
      </c>
      <c r="J854" t="s">
        <v>193</v>
      </c>
      <c r="L854" t="s">
        <v>195</v>
      </c>
      <c r="M854" t="s">
        <v>194</v>
      </c>
      <c r="N854" t="str">
        <f>_xlfn.CONCAT(F854,"谁",I854,J854,K854,L854,M854,"。")</f>
        <v>心理学家想知道谁喜欢保姆讨好了理发师。</v>
      </c>
    </row>
    <row r="855" spans="1:14" x14ac:dyDescent="0.55000000000000004">
      <c r="A855">
        <f t="shared" si="35"/>
        <v>231072</v>
      </c>
      <c r="B855">
        <v>31</v>
      </c>
      <c r="C855" t="s">
        <v>104</v>
      </c>
      <c r="D855" t="s">
        <v>16</v>
      </c>
      <c r="E855" t="s">
        <v>42</v>
      </c>
      <c r="F855" t="s">
        <v>191</v>
      </c>
      <c r="G855" t="s">
        <v>192</v>
      </c>
      <c r="I855" t="str">
        <f t="shared" si="34"/>
        <v>喜欢</v>
      </c>
      <c r="J855" t="s">
        <v>193</v>
      </c>
      <c r="K855" t="str">
        <f>K853</f>
        <v>为什么</v>
      </c>
      <c r="L855" t="s">
        <v>195</v>
      </c>
      <c r="M855" t="s">
        <v>194</v>
      </c>
      <c r="N855" t="str">
        <f>_xlfn.CONCAT(F855,G855,I855,J855,L855,"谁","。")</f>
        <v>心理学家想知道大学生喜欢保姆讨好了谁。</v>
      </c>
    </row>
    <row r="856" spans="1:14" x14ac:dyDescent="0.55000000000000004">
      <c r="A856">
        <f t="shared" si="35"/>
        <v>231081</v>
      </c>
      <c r="B856">
        <v>31</v>
      </c>
      <c r="C856" t="s">
        <v>104</v>
      </c>
      <c r="D856" t="s">
        <v>17</v>
      </c>
      <c r="E856" t="s">
        <v>41</v>
      </c>
      <c r="F856" t="s">
        <v>191</v>
      </c>
      <c r="G856" t="s">
        <v>192</v>
      </c>
      <c r="H856" t="str">
        <f>H854</f>
        <v>为什么</v>
      </c>
      <c r="I856" t="str">
        <f t="shared" si="34"/>
        <v>记得</v>
      </c>
      <c r="J856" t="s">
        <v>193</v>
      </c>
      <c r="L856" t="s">
        <v>195</v>
      </c>
      <c r="M856" t="s">
        <v>194</v>
      </c>
      <c r="N856" t="str">
        <f>_xlfn.CONCAT(F856,"谁",I856,J856,K856,L856,M856,"。")</f>
        <v>心理学家想知道谁记得保姆讨好了理发师。</v>
      </c>
    </row>
    <row r="857" spans="1:14" x14ac:dyDescent="0.55000000000000004">
      <c r="A857">
        <f t="shared" si="35"/>
        <v>231082</v>
      </c>
      <c r="B857">
        <v>31</v>
      </c>
      <c r="C857" t="s">
        <v>104</v>
      </c>
      <c r="D857" t="s">
        <v>17</v>
      </c>
      <c r="E857" t="s">
        <v>42</v>
      </c>
      <c r="F857" t="s">
        <v>191</v>
      </c>
      <c r="G857" t="s">
        <v>192</v>
      </c>
      <c r="I857" t="str">
        <f t="shared" si="34"/>
        <v>记得</v>
      </c>
      <c r="J857" t="s">
        <v>193</v>
      </c>
      <c r="K857" t="str">
        <f>K855</f>
        <v>为什么</v>
      </c>
      <c r="L857" t="s">
        <v>195</v>
      </c>
      <c r="M857" t="s">
        <v>194</v>
      </c>
      <c r="N857" t="str">
        <f>_xlfn.CONCAT(F857,G857,I857,J857,L857,"谁","。")</f>
        <v>心理学家想知道大学生记得保姆讨好了谁。</v>
      </c>
    </row>
    <row r="858" spans="1:14" x14ac:dyDescent="0.55000000000000004">
      <c r="A858">
        <f t="shared" si="35"/>
        <v>231091</v>
      </c>
      <c r="B858">
        <v>31</v>
      </c>
      <c r="C858" t="s">
        <v>104</v>
      </c>
      <c r="D858" t="s">
        <v>18</v>
      </c>
      <c r="E858" t="s">
        <v>41</v>
      </c>
      <c r="F858" t="s">
        <v>191</v>
      </c>
      <c r="G858" t="s">
        <v>192</v>
      </c>
      <c r="H858" t="str">
        <f>H856</f>
        <v>为什么</v>
      </c>
      <c r="I858" t="str">
        <f t="shared" si="34"/>
        <v>猜</v>
      </c>
      <c r="J858" t="s">
        <v>193</v>
      </c>
      <c r="L858" t="s">
        <v>195</v>
      </c>
      <c r="M858" t="s">
        <v>194</v>
      </c>
      <c r="N858" t="str">
        <f>_xlfn.CONCAT(F858,"谁",I858,J858,K858,L858,M858,"。")</f>
        <v>心理学家想知道谁猜保姆讨好了理发师。</v>
      </c>
    </row>
    <row r="859" spans="1:14" x14ac:dyDescent="0.55000000000000004">
      <c r="A859">
        <f t="shared" si="35"/>
        <v>231092</v>
      </c>
      <c r="B859">
        <v>31</v>
      </c>
      <c r="C859" t="s">
        <v>104</v>
      </c>
      <c r="D859" t="s">
        <v>18</v>
      </c>
      <c r="E859" t="s">
        <v>42</v>
      </c>
      <c r="F859" t="s">
        <v>191</v>
      </c>
      <c r="G859" t="s">
        <v>192</v>
      </c>
      <c r="I859" t="str">
        <f t="shared" si="34"/>
        <v>猜</v>
      </c>
      <c r="J859" t="s">
        <v>193</v>
      </c>
      <c r="K859" t="str">
        <f>K857</f>
        <v>为什么</v>
      </c>
      <c r="L859" t="s">
        <v>195</v>
      </c>
      <c r="M859" t="s">
        <v>194</v>
      </c>
      <c r="N859" t="str">
        <f>_xlfn.CONCAT(F859,G859,I859,J859,L859,"谁","。")</f>
        <v>心理学家想知道大学生猜保姆讨好了谁。</v>
      </c>
    </row>
    <row r="860" spans="1:14" x14ac:dyDescent="0.55000000000000004">
      <c r="A860">
        <f t="shared" si="35"/>
        <v>231101</v>
      </c>
      <c r="B860">
        <v>31</v>
      </c>
      <c r="C860" t="s">
        <v>104</v>
      </c>
      <c r="D860" t="s">
        <v>19</v>
      </c>
      <c r="E860" t="s">
        <v>41</v>
      </c>
      <c r="F860" t="s">
        <v>191</v>
      </c>
      <c r="G860" t="s">
        <v>192</v>
      </c>
      <c r="H860" t="str">
        <f>H858</f>
        <v>为什么</v>
      </c>
      <c r="I860" t="str">
        <f t="shared" si="34"/>
        <v>假装</v>
      </c>
      <c r="J860" t="s">
        <v>193</v>
      </c>
      <c r="L860" t="s">
        <v>195</v>
      </c>
      <c r="M860" t="s">
        <v>194</v>
      </c>
      <c r="N860" t="str">
        <f>_xlfn.CONCAT(F860,"谁",I860,J860,K860,L860,M860,"。")</f>
        <v>心理学家想知道谁假装保姆讨好了理发师。</v>
      </c>
    </row>
    <row r="861" spans="1:14" x14ac:dyDescent="0.55000000000000004">
      <c r="A861">
        <f t="shared" si="35"/>
        <v>231102</v>
      </c>
      <c r="B861">
        <v>31</v>
      </c>
      <c r="C861" t="s">
        <v>104</v>
      </c>
      <c r="D861" t="s">
        <v>19</v>
      </c>
      <c r="E861" t="s">
        <v>42</v>
      </c>
      <c r="F861" t="s">
        <v>191</v>
      </c>
      <c r="G861" t="s">
        <v>192</v>
      </c>
      <c r="I861" t="str">
        <f t="shared" si="34"/>
        <v>假装</v>
      </c>
      <c r="J861" t="s">
        <v>193</v>
      </c>
      <c r="K861" t="str">
        <f>K859</f>
        <v>为什么</v>
      </c>
      <c r="L861" t="s">
        <v>195</v>
      </c>
      <c r="M861" t="s">
        <v>194</v>
      </c>
      <c r="N861" t="str">
        <f>_xlfn.CONCAT(F861,G861,I861,J861,L861,"谁","。")</f>
        <v>心理学家想知道大学生假装保姆讨好了谁。</v>
      </c>
    </row>
    <row r="862" spans="1:14" x14ac:dyDescent="0.55000000000000004">
      <c r="A862">
        <f t="shared" si="35"/>
        <v>231111</v>
      </c>
      <c r="B862">
        <v>31</v>
      </c>
      <c r="C862" t="s">
        <v>104</v>
      </c>
      <c r="D862" t="s">
        <v>20</v>
      </c>
      <c r="E862" t="s">
        <v>41</v>
      </c>
      <c r="F862" t="s">
        <v>191</v>
      </c>
      <c r="G862" t="s">
        <v>192</v>
      </c>
      <c r="H862" t="str">
        <f>H860</f>
        <v>为什么</v>
      </c>
      <c r="I862" t="str">
        <f t="shared" si="34"/>
        <v>害怕</v>
      </c>
      <c r="J862" t="s">
        <v>193</v>
      </c>
      <c r="L862" t="s">
        <v>195</v>
      </c>
      <c r="M862" t="s">
        <v>194</v>
      </c>
      <c r="N862" t="str">
        <f>_xlfn.CONCAT(F862,"谁",I862,J862,K862,L862,M862,"。")</f>
        <v>心理学家想知道谁害怕保姆讨好了理发师。</v>
      </c>
    </row>
    <row r="863" spans="1:14" x14ac:dyDescent="0.55000000000000004">
      <c r="A863">
        <f t="shared" si="35"/>
        <v>231112</v>
      </c>
      <c r="B863">
        <v>31</v>
      </c>
      <c r="C863" t="s">
        <v>104</v>
      </c>
      <c r="D863" t="s">
        <v>20</v>
      </c>
      <c r="E863" t="s">
        <v>42</v>
      </c>
      <c r="F863" t="s">
        <v>191</v>
      </c>
      <c r="G863" t="s">
        <v>192</v>
      </c>
      <c r="I863" t="str">
        <f t="shared" si="34"/>
        <v>害怕</v>
      </c>
      <c r="J863" t="s">
        <v>193</v>
      </c>
      <c r="K863" t="str">
        <f>K861</f>
        <v>为什么</v>
      </c>
      <c r="L863" t="s">
        <v>195</v>
      </c>
      <c r="M863" t="s">
        <v>194</v>
      </c>
      <c r="N863" t="str">
        <f>_xlfn.CONCAT(F863,G863,I863,J863,L863,"谁","。")</f>
        <v>心理学家想知道大学生害怕保姆讨好了谁。</v>
      </c>
    </row>
    <row r="864" spans="1:14" x14ac:dyDescent="0.55000000000000004">
      <c r="A864">
        <f t="shared" si="35"/>
        <v>231121</v>
      </c>
      <c r="B864">
        <v>31</v>
      </c>
      <c r="C864" t="s">
        <v>104</v>
      </c>
      <c r="D864" t="s">
        <v>21</v>
      </c>
      <c r="E864" t="s">
        <v>41</v>
      </c>
      <c r="F864" t="s">
        <v>191</v>
      </c>
      <c r="G864" t="s">
        <v>192</v>
      </c>
      <c r="H864" t="str">
        <f>H862</f>
        <v>为什么</v>
      </c>
      <c r="I864" t="str">
        <f t="shared" si="34"/>
        <v>感觉</v>
      </c>
      <c r="J864" t="s">
        <v>193</v>
      </c>
      <c r="L864" t="s">
        <v>195</v>
      </c>
      <c r="M864" t="s">
        <v>194</v>
      </c>
      <c r="N864" t="str">
        <f>_xlfn.CONCAT(F864,"谁",I864,J864,K864,L864,M864,"。")</f>
        <v>心理学家想知道谁感觉保姆讨好了理发师。</v>
      </c>
    </row>
    <row r="865" spans="1:14" x14ac:dyDescent="0.55000000000000004">
      <c r="A865">
        <f t="shared" si="35"/>
        <v>231122</v>
      </c>
      <c r="B865">
        <v>31</v>
      </c>
      <c r="C865" t="s">
        <v>104</v>
      </c>
      <c r="D865" t="s">
        <v>21</v>
      </c>
      <c r="E865" t="s">
        <v>42</v>
      </c>
      <c r="F865" t="s">
        <v>191</v>
      </c>
      <c r="G865" t="s">
        <v>192</v>
      </c>
      <c r="I865" t="str">
        <f t="shared" si="34"/>
        <v>感觉</v>
      </c>
      <c r="J865" t="s">
        <v>193</v>
      </c>
      <c r="K865" t="str">
        <f>K863</f>
        <v>为什么</v>
      </c>
      <c r="L865" t="s">
        <v>195</v>
      </c>
      <c r="M865" t="s">
        <v>194</v>
      </c>
      <c r="N865" t="str">
        <f>_xlfn.CONCAT(F865,G865,I865,J865,L865,"谁","。")</f>
        <v>心理学家想知道大学生感觉保姆讨好了谁。</v>
      </c>
    </row>
    <row r="866" spans="1:14" x14ac:dyDescent="0.55000000000000004">
      <c r="A866">
        <f t="shared" si="35"/>
        <v>231131</v>
      </c>
      <c r="B866">
        <v>31</v>
      </c>
      <c r="C866" t="s">
        <v>104</v>
      </c>
      <c r="D866" t="s">
        <v>22</v>
      </c>
      <c r="E866" t="s">
        <v>41</v>
      </c>
      <c r="F866" t="s">
        <v>191</v>
      </c>
      <c r="G866" t="s">
        <v>192</v>
      </c>
      <c r="H866" t="str">
        <f>H864</f>
        <v>为什么</v>
      </c>
      <c r="I866" t="str">
        <f t="shared" si="34"/>
        <v>认为</v>
      </c>
      <c r="J866" t="s">
        <v>193</v>
      </c>
      <c r="L866" t="s">
        <v>195</v>
      </c>
      <c r="M866" t="s">
        <v>194</v>
      </c>
      <c r="N866" t="str">
        <f>_xlfn.CONCAT(F866,"谁",I866,J866,K866,L866,M866,"。")</f>
        <v>心理学家想知道谁认为保姆讨好了理发师。</v>
      </c>
    </row>
    <row r="867" spans="1:14" x14ac:dyDescent="0.55000000000000004">
      <c r="A867">
        <f t="shared" si="35"/>
        <v>231132</v>
      </c>
      <c r="B867">
        <v>31</v>
      </c>
      <c r="C867" t="s">
        <v>104</v>
      </c>
      <c r="D867" t="s">
        <v>22</v>
      </c>
      <c r="E867" t="s">
        <v>42</v>
      </c>
      <c r="F867" t="s">
        <v>191</v>
      </c>
      <c r="G867" t="s">
        <v>192</v>
      </c>
      <c r="I867" t="str">
        <f t="shared" si="34"/>
        <v>认为</v>
      </c>
      <c r="J867" t="s">
        <v>193</v>
      </c>
      <c r="K867" t="str">
        <f>K865</f>
        <v>为什么</v>
      </c>
      <c r="L867" t="s">
        <v>195</v>
      </c>
      <c r="M867" t="s">
        <v>194</v>
      </c>
      <c r="N867" t="str">
        <f>_xlfn.CONCAT(F867,G867,I867,J867,L867,"谁","。")</f>
        <v>心理学家想知道大学生认为保姆讨好了谁。</v>
      </c>
    </row>
    <row r="868" spans="1:14" x14ac:dyDescent="0.55000000000000004">
      <c r="A868">
        <f t="shared" si="35"/>
        <v>231141</v>
      </c>
      <c r="B868">
        <v>31</v>
      </c>
      <c r="C868" t="s">
        <v>104</v>
      </c>
      <c r="D868" t="s">
        <v>25</v>
      </c>
      <c r="E868" t="s">
        <v>41</v>
      </c>
      <c r="F868" t="s">
        <v>191</v>
      </c>
      <c r="G868" t="s">
        <v>192</v>
      </c>
      <c r="H868" t="str">
        <f>H866</f>
        <v>为什么</v>
      </c>
      <c r="I868" t="str">
        <f t="shared" si="34"/>
        <v>写</v>
      </c>
      <c r="J868" t="s">
        <v>193</v>
      </c>
      <c r="L868" t="s">
        <v>195</v>
      </c>
      <c r="M868" t="s">
        <v>194</v>
      </c>
      <c r="N868" t="str">
        <f>_xlfn.CONCAT(F868,"谁",I868,J868,K868,L868,M868,"。")</f>
        <v>心理学家想知道谁写保姆讨好了理发师。</v>
      </c>
    </row>
    <row r="869" spans="1:14" x14ac:dyDescent="0.55000000000000004">
      <c r="A869">
        <f t="shared" si="35"/>
        <v>231142</v>
      </c>
      <c r="B869">
        <v>31</v>
      </c>
      <c r="C869" t="s">
        <v>104</v>
      </c>
      <c r="D869" t="s">
        <v>25</v>
      </c>
      <c r="E869" t="s">
        <v>42</v>
      </c>
      <c r="F869" t="s">
        <v>191</v>
      </c>
      <c r="G869" t="s">
        <v>192</v>
      </c>
      <c r="I869" t="str">
        <f t="shared" si="34"/>
        <v>写</v>
      </c>
      <c r="J869" t="s">
        <v>193</v>
      </c>
      <c r="K869" t="str">
        <f>K867</f>
        <v>为什么</v>
      </c>
      <c r="L869" t="s">
        <v>195</v>
      </c>
      <c r="M869" t="s">
        <v>194</v>
      </c>
      <c r="N869" t="str">
        <f>_xlfn.CONCAT(F869,G869,I869,J869,L869,"谁","。")</f>
        <v>心理学家想知道大学生写保姆讨好了谁。</v>
      </c>
    </row>
    <row r="870" spans="1:14" x14ac:dyDescent="0.55000000000000004">
      <c r="A870">
        <f t="shared" si="35"/>
        <v>232011</v>
      </c>
      <c r="B870">
        <v>32</v>
      </c>
      <c r="C870" t="s">
        <v>104</v>
      </c>
      <c r="D870" t="s">
        <v>10</v>
      </c>
      <c r="E870" t="s">
        <v>41</v>
      </c>
      <c r="F870" t="s">
        <v>196</v>
      </c>
      <c r="G870" t="s">
        <v>197</v>
      </c>
      <c r="H870" t="s">
        <v>43</v>
      </c>
      <c r="I870" t="str">
        <f t="shared" si="34"/>
        <v>说</v>
      </c>
      <c r="J870" t="s">
        <v>198</v>
      </c>
      <c r="L870" t="s">
        <v>200</v>
      </c>
      <c r="M870" t="s">
        <v>199</v>
      </c>
      <c r="N870" t="str">
        <f>_xlfn.CONCAT(F870,"谁",I870,J870,K870,L870,M870,"。")</f>
        <v>助手想知道谁说老师出卖了水手。</v>
      </c>
    </row>
    <row r="871" spans="1:14" x14ac:dyDescent="0.55000000000000004">
      <c r="A871">
        <f t="shared" si="35"/>
        <v>232012</v>
      </c>
      <c r="B871">
        <v>32</v>
      </c>
      <c r="C871" t="s">
        <v>104</v>
      </c>
      <c r="D871" t="s">
        <v>10</v>
      </c>
      <c r="E871" t="s">
        <v>42</v>
      </c>
      <c r="F871" t="s">
        <v>196</v>
      </c>
      <c r="G871" t="s">
        <v>197</v>
      </c>
      <c r="I871" t="str">
        <f t="shared" si="34"/>
        <v>说</v>
      </c>
      <c r="J871" t="s">
        <v>198</v>
      </c>
      <c r="K871" t="s">
        <v>43</v>
      </c>
      <c r="L871" t="s">
        <v>200</v>
      </c>
      <c r="M871" t="s">
        <v>199</v>
      </c>
      <c r="N871" t="str">
        <f>_xlfn.CONCAT(F871,G871,I871,J871,L871,"谁","。")</f>
        <v>助手想知道军官说老师出卖了谁。</v>
      </c>
    </row>
    <row r="872" spans="1:14" x14ac:dyDescent="0.55000000000000004">
      <c r="A872">
        <f t="shared" si="35"/>
        <v>232021</v>
      </c>
      <c r="B872">
        <v>32</v>
      </c>
      <c r="C872" t="s">
        <v>104</v>
      </c>
      <c r="D872" t="s">
        <v>11</v>
      </c>
      <c r="E872" t="s">
        <v>41</v>
      </c>
      <c r="F872" t="s">
        <v>196</v>
      </c>
      <c r="G872" t="s">
        <v>197</v>
      </c>
      <c r="H872" t="str">
        <f>H870</f>
        <v>为什么</v>
      </c>
      <c r="I872" t="str">
        <f t="shared" si="34"/>
        <v>觉得</v>
      </c>
      <c r="J872" t="s">
        <v>198</v>
      </c>
      <c r="L872" t="s">
        <v>200</v>
      </c>
      <c r="M872" t="s">
        <v>199</v>
      </c>
      <c r="N872" t="str">
        <f>_xlfn.CONCAT(F872,"谁",I872,J872,K872,L872,M872,"。")</f>
        <v>助手想知道谁觉得老师出卖了水手。</v>
      </c>
    </row>
    <row r="873" spans="1:14" x14ac:dyDescent="0.55000000000000004">
      <c r="A873">
        <f t="shared" si="35"/>
        <v>232022</v>
      </c>
      <c r="B873">
        <v>32</v>
      </c>
      <c r="C873" t="s">
        <v>104</v>
      </c>
      <c r="D873" t="s">
        <v>11</v>
      </c>
      <c r="E873" t="s">
        <v>42</v>
      </c>
      <c r="F873" t="s">
        <v>196</v>
      </c>
      <c r="G873" t="s">
        <v>197</v>
      </c>
      <c r="I873" t="str">
        <f t="shared" si="34"/>
        <v>觉得</v>
      </c>
      <c r="J873" t="s">
        <v>198</v>
      </c>
      <c r="K873" t="str">
        <f>K871</f>
        <v>为什么</v>
      </c>
      <c r="L873" t="s">
        <v>200</v>
      </c>
      <c r="M873" t="s">
        <v>199</v>
      </c>
      <c r="N873" t="str">
        <f>_xlfn.CONCAT(F873,G873,I873,J873,L873,"谁","。")</f>
        <v>助手想知道军官觉得老师出卖了谁。</v>
      </c>
    </row>
    <row r="874" spans="1:14" x14ac:dyDescent="0.55000000000000004">
      <c r="A874">
        <f t="shared" si="35"/>
        <v>232031</v>
      </c>
      <c r="B874">
        <v>32</v>
      </c>
      <c r="C874" t="s">
        <v>104</v>
      </c>
      <c r="D874" t="s">
        <v>12</v>
      </c>
      <c r="E874" t="s">
        <v>41</v>
      </c>
      <c r="F874" t="s">
        <v>196</v>
      </c>
      <c r="G874" t="s">
        <v>197</v>
      </c>
      <c r="H874" t="str">
        <f>H872</f>
        <v>为什么</v>
      </c>
      <c r="I874" t="str">
        <f t="shared" si="34"/>
        <v>希望</v>
      </c>
      <c r="J874" t="s">
        <v>198</v>
      </c>
      <c r="L874" t="s">
        <v>200</v>
      </c>
      <c r="M874" t="s">
        <v>199</v>
      </c>
      <c r="N874" t="str">
        <f>_xlfn.CONCAT(F874,"谁",I874,J874,K874,L874,M874,"。")</f>
        <v>助手想知道谁希望老师出卖了水手。</v>
      </c>
    </row>
    <row r="875" spans="1:14" x14ac:dyDescent="0.55000000000000004">
      <c r="A875">
        <f t="shared" si="35"/>
        <v>232032</v>
      </c>
      <c r="B875">
        <v>32</v>
      </c>
      <c r="C875" t="s">
        <v>104</v>
      </c>
      <c r="D875" t="s">
        <v>12</v>
      </c>
      <c r="E875" t="s">
        <v>42</v>
      </c>
      <c r="F875" t="s">
        <v>196</v>
      </c>
      <c r="G875" t="s">
        <v>197</v>
      </c>
      <c r="I875" t="str">
        <f t="shared" si="34"/>
        <v>希望</v>
      </c>
      <c r="J875" t="s">
        <v>198</v>
      </c>
      <c r="K875" t="str">
        <f>K873</f>
        <v>为什么</v>
      </c>
      <c r="L875" t="s">
        <v>200</v>
      </c>
      <c r="M875" t="s">
        <v>199</v>
      </c>
      <c r="N875" t="str">
        <f>_xlfn.CONCAT(F875,G875,I875,J875,L875,"谁","。")</f>
        <v>助手想知道军官希望老师出卖了谁。</v>
      </c>
    </row>
    <row r="876" spans="1:14" x14ac:dyDescent="0.55000000000000004">
      <c r="A876">
        <f t="shared" si="35"/>
        <v>232041</v>
      </c>
      <c r="B876">
        <v>32</v>
      </c>
      <c r="C876" t="s">
        <v>104</v>
      </c>
      <c r="D876" t="s">
        <v>13</v>
      </c>
      <c r="E876" t="s">
        <v>41</v>
      </c>
      <c r="F876" t="s">
        <v>196</v>
      </c>
      <c r="G876" t="s">
        <v>197</v>
      </c>
      <c r="H876" t="str">
        <f>H874</f>
        <v>为什么</v>
      </c>
      <c r="I876" t="str">
        <f t="shared" si="34"/>
        <v>说明</v>
      </c>
      <c r="J876" t="s">
        <v>198</v>
      </c>
      <c r="L876" t="s">
        <v>200</v>
      </c>
      <c r="M876" t="s">
        <v>199</v>
      </c>
      <c r="N876" t="str">
        <f>_xlfn.CONCAT(F876,"谁",I876,J876,K876,L876,M876,"。")</f>
        <v>助手想知道谁说明老师出卖了水手。</v>
      </c>
    </row>
    <row r="877" spans="1:14" x14ac:dyDescent="0.55000000000000004">
      <c r="A877">
        <f t="shared" si="35"/>
        <v>232042</v>
      </c>
      <c r="B877">
        <v>32</v>
      </c>
      <c r="C877" t="s">
        <v>104</v>
      </c>
      <c r="D877" t="s">
        <v>13</v>
      </c>
      <c r="E877" t="s">
        <v>42</v>
      </c>
      <c r="F877" t="s">
        <v>196</v>
      </c>
      <c r="G877" t="s">
        <v>197</v>
      </c>
      <c r="I877" t="str">
        <f t="shared" si="34"/>
        <v>说明</v>
      </c>
      <c r="J877" t="s">
        <v>198</v>
      </c>
      <c r="K877" t="str">
        <f>K875</f>
        <v>为什么</v>
      </c>
      <c r="L877" t="s">
        <v>200</v>
      </c>
      <c r="M877" t="s">
        <v>199</v>
      </c>
      <c r="N877" t="str">
        <f>_xlfn.CONCAT(F877,G877,I877,J877,L877,"谁","。")</f>
        <v>助手想知道军官说明老师出卖了谁。</v>
      </c>
    </row>
    <row r="878" spans="1:14" x14ac:dyDescent="0.55000000000000004">
      <c r="A878">
        <f t="shared" si="35"/>
        <v>232051</v>
      </c>
      <c r="B878">
        <v>32</v>
      </c>
      <c r="C878" t="s">
        <v>104</v>
      </c>
      <c r="D878" t="s">
        <v>14</v>
      </c>
      <c r="E878" t="s">
        <v>41</v>
      </c>
      <c r="F878" t="s">
        <v>196</v>
      </c>
      <c r="G878" t="s">
        <v>197</v>
      </c>
      <c r="H878" t="str">
        <f>H876</f>
        <v>为什么</v>
      </c>
      <c r="I878" t="str">
        <f t="shared" si="34"/>
        <v>想</v>
      </c>
      <c r="J878" t="s">
        <v>198</v>
      </c>
      <c r="L878" t="s">
        <v>200</v>
      </c>
      <c r="M878" t="s">
        <v>199</v>
      </c>
      <c r="N878" t="str">
        <f>_xlfn.CONCAT(F878,"谁",I878,J878,K878,L878,M878,"。")</f>
        <v>助手想知道谁想老师出卖了水手。</v>
      </c>
    </row>
    <row r="879" spans="1:14" x14ac:dyDescent="0.55000000000000004">
      <c r="A879">
        <f t="shared" si="35"/>
        <v>232052</v>
      </c>
      <c r="B879">
        <v>32</v>
      </c>
      <c r="C879" t="s">
        <v>104</v>
      </c>
      <c r="D879" t="s">
        <v>14</v>
      </c>
      <c r="E879" t="s">
        <v>42</v>
      </c>
      <c r="F879" t="s">
        <v>196</v>
      </c>
      <c r="G879" t="s">
        <v>197</v>
      </c>
      <c r="I879" t="str">
        <f t="shared" si="34"/>
        <v>想</v>
      </c>
      <c r="J879" t="s">
        <v>198</v>
      </c>
      <c r="K879" t="str">
        <f>K877</f>
        <v>为什么</v>
      </c>
      <c r="L879" t="s">
        <v>200</v>
      </c>
      <c r="M879" t="s">
        <v>199</v>
      </c>
      <c r="N879" t="str">
        <f>_xlfn.CONCAT(F879,G879,I879,J879,L879,"谁","。")</f>
        <v>助手想知道军官想老师出卖了谁。</v>
      </c>
    </row>
    <row r="880" spans="1:14" x14ac:dyDescent="0.55000000000000004">
      <c r="A880">
        <f t="shared" si="35"/>
        <v>232061</v>
      </c>
      <c r="B880">
        <v>32</v>
      </c>
      <c r="C880" t="s">
        <v>104</v>
      </c>
      <c r="D880" t="s">
        <v>15</v>
      </c>
      <c r="E880" t="s">
        <v>41</v>
      </c>
      <c r="F880" t="s">
        <v>196</v>
      </c>
      <c r="G880" t="s">
        <v>197</v>
      </c>
      <c r="H880" t="str">
        <f>H878</f>
        <v>为什么</v>
      </c>
      <c r="I880" t="str">
        <f t="shared" si="34"/>
        <v>怕</v>
      </c>
      <c r="J880" t="s">
        <v>198</v>
      </c>
      <c r="L880" t="s">
        <v>200</v>
      </c>
      <c r="M880" t="s">
        <v>199</v>
      </c>
      <c r="N880" t="str">
        <f>_xlfn.CONCAT(F880,"谁",I880,J880,K880,L880,M880,"。")</f>
        <v>助手想知道谁怕老师出卖了水手。</v>
      </c>
    </row>
    <row r="881" spans="1:14" x14ac:dyDescent="0.55000000000000004">
      <c r="A881">
        <f t="shared" si="35"/>
        <v>232062</v>
      </c>
      <c r="B881">
        <v>32</v>
      </c>
      <c r="C881" t="s">
        <v>104</v>
      </c>
      <c r="D881" t="s">
        <v>15</v>
      </c>
      <c r="E881" t="s">
        <v>42</v>
      </c>
      <c r="F881" t="s">
        <v>196</v>
      </c>
      <c r="G881" t="s">
        <v>197</v>
      </c>
      <c r="I881" t="str">
        <f t="shared" si="34"/>
        <v>怕</v>
      </c>
      <c r="J881" t="s">
        <v>198</v>
      </c>
      <c r="K881" t="str">
        <f>K879</f>
        <v>为什么</v>
      </c>
      <c r="L881" t="s">
        <v>200</v>
      </c>
      <c r="M881" t="s">
        <v>199</v>
      </c>
      <c r="N881" t="str">
        <f>_xlfn.CONCAT(F881,G881,I881,J881,L881,"谁","。")</f>
        <v>助手想知道军官怕老师出卖了谁。</v>
      </c>
    </row>
    <row r="882" spans="1:14" x14ac:dyDescent="0.55000000000000004">
      <c r="A882">
        <f t="shared" si="35"/>
        <v>232071</v>
      </c>
      <c r="B882">
        <v>32</v>
      </c>
      <c r="C882" t="s">
        <v>104</v>
      </c>
      <c r="D882" t="s">
        <v>16</v>
      </c>
      <c r="E882" t="s">
        <v>41</v>
      </c>
      <c r="F882" t="s">
        <v>196</v>
      </c>
      <c r="G882" t="s">
        <v>197</v>
      </c>
      <c r="H882" t="str">
        <f>H880</f>
        <v>为什么</v>
      </c>
      <c r="I882" t="str">
        <f t="shared" si="34"/>
        <v>喜欢</v>
      </c>
      <c r="J882" t="s">
        <v>198</v>
      </c>
      <c r="L882" t="s">
        <v>200</v>
      </c>
      <c r="M882" t="s">
        <v>199</v>
      </c>
      <c r="N882" t="str">
        <f>_xlfn.CONCAT(F882,"谁",I882,J882,K882,L882,M882,"。")</f>
        <v>助手想知道谁喜欢老师出卖了水手。</v>
      </c>
    </row>
    <row r="883" spans="1:14" x14ac:dyDescent="0.55000000000000004">
      <c r="A883">
        <f t="shared" si="35"/>
        <v>232072</v>
      </c>
      <c r="B883">
        <v>32</v>
      </c>
      <c r="C883" t="s">
        <v>104</v>
      </c>
      <c r="D883" t="s">
        <v>16</v>
      </c>
      <c r="E883" t="s">
        <v>42</v>
      </c>
      <c r="F883" t="s">
        <v>196</v>
      </c>
      <c r="G883" t="s">
        <v>197</v>
      </c>
      <c r="I883" t="str">
        <f t="shared" si="34"/>
        <v>喜欢</v>
      </c>
      <c r="J883" t="s">
        <v>198</v>
      </c>
      <c r="K883" t="str">
        <f>K881</f>
        <v>为什么</v>
      </c>
      <c r="L883" t="s">
        <v>200</v>
      </c>
      <c r="M883" t="s">
        <v>199</v>
      </c>
      <c r="N883" t="str">
        <f>_xlfn.CONCAT(F883,G883,I883,J883,L883,"谁","。")</f>
        <v>助手想知道军官喜欢老师出卖了谁。</v>
      </c>
    </row>
    <row r="884" spans="1:14" x14ac:dyDescent="0.55000000000000004">
      <c r="A884">
        <f t="shared" si="35"/>
        <v>232081</v>
      </c>
      <c r="B884">
        <v>32</v>
      </c>
      <c r="C884" t="s">
        <v>104</v>
      </c>
      <c r="D884" t="s">
        <v>17</v>
      </c>
      <c r="E884" t="s">
        <v>41</v>
      </c>
      <c r="F884" t="s">
        <v>196</v>
      </c>
      <c r="G884" t="s">
        <v>197</v>
      </c>
      <c r="H884" t="str">
        <f>H882</f>
        <v>为什么</v>
      </c>
      <c r="I884" t="str">
        <f t="shared" si="34"/>
        <v>记得</v>
      </c>
      <c r="J884" t="s">
        <v>198</v>
      </c>
      <c r="L884" t="s">
        <v>200</v>
      </c>
      <c r="M884" t="s">
        <v>199</v>
      </c>
      <c r="N884" t="str">
        <f>_xlfn.CONCAT(F884,"谁",I884,J884,K884,L884,M884,"。")</f>
        <v>助手想知道谁记得老师出卖了水手。</v>
      </c>
    </row>
    <row r="885" spans="1:14" x14ac:dyDescent="0.55000000000000004">
      <c r="A885">
        <f t="shared" si="35"/>
        <v>232082</v>
      </c>
      <c r="B885">
        <v>32</v>
      </c>
      <c r="C885" t="s">
        <v>104</v>
      </c>
      <c r="D885" t="s">
        <v>17</v>
      </c>
      <c r="E885" t="s">
        <v>42</v>
      </c>
      <c r="F885" t="s">
        <v>196</v>
      </c>
      <c r="G885" t="s">
        <v>197</v>
      </c>
      <c r="I885" t="str">
        <f t="shared" si="34"/>
        <v>记得</v>
      </c>
      <c r="J885" t="s">
        <v>198</v>
      </c>
      <c r="K885" t="str">
        <f>K883</f>
        <v>为什么</v>
      </c>
      <c r="L885" t="s">
        <v>200</v>
      </c>
      <c r="M885" t="s">
        <v>199</v>
      </c>
      <c r="N885" t="str">
        <f>_xlfn.CONCAT(F885,G885,I885,J885,L885,"谁","。")</f>
        <v>助手想知道军官记得老师出卖了谁。</v>
      </c>
    </row>
    <row r="886" spans="1:14" x14ac:dyDescent="0.55000000000000004">
      <c r="A886">
        <f t="shared" si="35"/>
        <v>232091</v>
      </c>
      <c r="B886">
        <v>32</v>
      </c>
      <c r="C886" t="s">
        <v>104</v>
      </c>
      <c r="D886" t="s">
        <v>18</v>
      </c>
      <c r="E886" t="s">
        <v>41</v>
      </c>
      <c r="F886" t="s">
        <v>196</v>
      </c>
      <c r="G886" t="s">
        <v>197</v>
      </c>
      <c r="H886" t="str">
        <f>H884</f>
        <v>为什么</v>
      </c>
      <c r="I886" t="str">
        <f t="shared" si="34"/>
        <v>猜</v>
      </c>
      <c r="J886" t="s">
        <v>198</v>
      </c>
      <c r="L886" t="s">
        <v>200</v>
      </c>
      <c r="M886" t="s">
        <v>199</v>
      </c>
      <c r="N886" t="str">
        <f>_xlfn.CONCAT(F886,"谁",I886,J886,K886,L886,M886,"。")</f>
        <v>助手想知道谁猜老师出卖了水手。</v>
      </c>
    </row>
    <row r="887" spans="1:14" x14ac:dyDescent="0.55000000000000004">
      <c r="A887">
        <f t="shared" si="35"/>
        <v>232092</v>
      </c>
      <c r="B887">
        <v>32</v>
      </c>
      <c r="C887" t="s">
        <v>104</v>
      </c>
      <c r="D887" t="s">
        <v>18</v>
      </c>
      <c r="E887" t="s">
        <v>42</v>
      </c>
      <c r="F887" t="s">
        <v>196</v>
      </c>
      <c r="G887" t="s">
        <v>197</v>
      </c>
      <c r="I887" t="str">
        <f t="shared" si="34"/>
        <v>猜</v>
      </c>
      <c r="J887" t="s">
        <v>198</v>
      </c>
      <c r="K887" t="str">
        <f>K885</f>
        <v>为什么</v>
      </c>
      <c r="L887" t="s">
        <v>200</v>
      </c>
      <c r="M887" t="s">
        <v>199</v>
      </c>
      <c r="N887" t="str">
        <f>_xlfn.CONCAT(F887,G887,I887,J887,L887,"谁","。")</f>
        <v>助手想知道军官猜老师出卖了谁。</v>
      </c>
    </row>
    <row r="888" spans="1:14" x14ac:dyDescent="0.55000000000000004">
      <c r="A888">
        <f t="shared" si="35"/>
        <v>232101</v>
      </c>
      <c r="B888">
        <v>32</v>
      </c>
      <c r="C888" t="s">
        <v>104</v>
      </c>
      <c r="D888" t="s">
        <v>19</v>
      </c>
      <c r="E888" t="s">
        <v>41</v>
      </c>
      <c r="F888" t="s">
        <v>196</v>
      </c>
      <c r="G888" t="s">
        <v>197</v>
      </c>
      <c r="H888" t="str">
        <f>H886</f>
        <v>为什么</v>
      </c>
      <c r="I888" t="str">
        <f t="shared" si="34"/>
        <v>假装</v>
      </c>
      <c r="J888" t="s">
        <v>198</v>
      </c>
      <c r="L888" t="s">
        <v>200</v>
      </c>
      <c r="M888" t="s">
        <v>199</v>
      </c>
      <c r="N888" t="str">
        <f>_xlfn.CONCAT(F888,"谁",I888,J888,K888,L888,M888,"。")</f>
        <v>助手想知道谁假装老师出卖了水手。</v>
      </c>
    </row>
    <row r="889" spans="1:14" x14ac:dyDescent="0.55000000000000004">
      <c r="A889">
        <f t="shared" si="35"/>
        <v>232102</v>
      </c>
      <c r="B889">
        <v>32</v>
      </c>
      <c r="C889" t="s">
        <v>104</v>
      </c>
      <c r="D889" t="s">
        <v>19</v>
      </c>
      <c r="E889" t="s">
        <v>42</v>
      </c>
      <c r="F889" t="s">
        <v>196</v>
      </c>
      <c r="G889" t="s">
        <v>197</v>
      </c>
      <c r="I889" t="str">
        <f t="shared" si="34"/>
        <v>假装</v>
      </c>
      <c r="J889" t="s">
        <v>198</v>
      </c>
      <c r="K889" t="str">
        <f>K887</f>
        <v>为什么</v>
      </c>
      <c r="L889" t="s">
        <v>200</v>
      </c>
      <c r="M889" t="s">
        <v>199</v>
      </c>
      <c r="N889" t="str">
        <f>_xlfn.CONCAT(F889,G889,I889,J889,L889,"谁","。")</f>
        <v>助手想知道军官假装老师出卖了谁。</v>
      </c>
    </row>
    <row r="890" spans="1:14" x14ac:dyDescent="0.55000000000000004">
      <c r="A890">
        <f t="shared" si="35"/>
        <v>232111</v>
      </c>
      <c r="B890">
        <v>32</v>
      </c>
      <c r="C890" t="s">
        <v>104</v>
      </c>
      <c r="D890" t="s">
        <v>20</v>
      </c>
      <c r="E890" t="s">
        <v>41</v>
      </c>
      <c r="F890" t="s">
        <v>196</v>
      </c>
      <c r="G890" t="s">
        <v>197</v>
      </c>
      <c r="H890" t="str">
        <f>H888</f>
        <v>为什么</v>
      </c>
      <c r="I890" t="str">
        <f t="shared" si="34"/>
        <v>害怕</v>
      </c>
      <c r="J890" t="s">
        <v>198</v>
      </c>
      <c r="L890" t="s">
        <v>200</v>
      </c>
      <c r="M890" t="s">
        <v>199</v>
      </c>
      <c r="N890" t="str">
        <f>_xlfn.CONCAT(F890,"谁",I890,J890,K890,L890,M890,"。")</f>
        <v>助手想知道谁害怕老师出卖了水手。</v>
      </c>
    </row>
    <row r="891" spans="1:14" x14ac:dyDescent="0.55000000000000004">
      <c r="A891">
        <f t="shared" si="35"/>
        <v>232112</v>
      </c>
      <c r="B891">
        <v>32</v>
      </c>
      <c r="C891" t="s">
        <v>104</v>
      </c>
      <c r="D891" t="s">
        <v>20</v>
      </c>
      <c r="E891" t="s">
        <v>42</v>
      </c>
      <c r="F891" t="s">
        <v>196</v>
      </c>
      <c r="G891" t="s">
        <v>197</v>
      </c>
      <c r="I891" t="str">
        <f t="shared" si="34"/>
        <v>害怕</v>
      </c>
      <c r="J891" t="s">
        <v>198</v>
      </c>
      <c r="K891" t="str">
        <f>K889</f>
        <v>为什么</v>
      </c>
      <c r="L891" t="s">
        <v>200</v>
      </c>
      <c r="M891" t="s">
        <v>199</v>
      </c>
      <c r="N891" t="str">
        <f>_xlfn.CONCAT(F891,G891,I891,J891,L891,"谁","。")</f>
        <v>助手想知道军官害怕老师出卖了谁。</v>
      </c>
    </row>
    <row r="892" spans="1:14" x14ac:dyDescent="0.55000000000000004">
      <c r="A892">
        <f t="shared" si="35"/>
        <v>232121</v>
      </c>
      <c r="B892">
        <v>32</v>
      </c>
      <c r="C892" t="s">
        <v>104</v>
      </c>
      <c r="D892" t="s">
        <v>21</v>
      </c>
      <c r="E892" t="s">
        <v>41</v>
      </c>
      <c r="F892" t="s">
        <v>196</v>
      </c>
      <c r="G892" t="s">
        <v>197</v>
      </c>
      <c r="H892" t="str">
        <f>H890</f>
        <v>为什么</v>
      </c>
      <c r="I892" t="str">
        <f t="shared" si="34"/>
        <v>感觉</v>
      </c>
      <c r="J892" t="s">
        <v>198</v>
      </c>
      <c r="L892" t="s">
        <v>200</v>
      </c>
      <c r="M892" t="s">
        <v>199</v>
      </c>
      <c r="N892" t="str">
        <f>_xlfn.CONCAT(F892,"谁",I892,J892,K892,L892,M892,"。")</f>
        <v>助手想知道谁感觉老师出卖了水手。</v>
      </c>
    </row>
    <row r="893" spans="1:14" x14ac:dyDescent="0.55000000000000004">
      <c r="A893">
        <f t="shared" si="35"/>
        <v>232122</v>
      </c>
      <c r="B893">
        <v>32</v>
      </c>
      <c r="C893" t="s">
        <v>104</v>
      </c>
      <c r="D893" t="s">
        <v>21</v>
      </c>
      <c r="E893" t="s">
        <v>42</v>
      </c>
      <c r="F893" t="s">
        <v>196</v>
      </c>
      <c r="G893" t="s">
        <v>197</v>
      </c>
      <c r="I893" t="str">
        <f t="shared" si="34"/>
        <v>感觉</v>
      </c>
      <c r="J893" t="s">
        <v>198</v>
      </c>
      <c r="K893" t="str">
        <f>K891</f>
        <v>为什么</v>
      </c>
      <c r="L893" t="s">
        <v>200</v>
      </c>
      <c r="M893" t="s">
        <v>199</v>
      </c>
      <c r="N893" t="str">
        <f>_xlfn.CONCAT(F893,G893,I893,J893,L893,"谁","。")</f>
        <v>助手想知道军官感觉老师出卖了谁。</v>
      </c>
    </row>
    <row r="894" spans="1:14" x14ac:dyDescent="0.55000000000000004">
      <c r="A894">
        <f t="shared" si="35"/>
        <v>232131</v>
      </c>
      <c r="B894">
        <v>32</v>
      </c>
      <c r="C894" t="s">
        <v>104</v>
      </c>
      <c r="D894" t="s">
        <v>22</v>
      </c>
      <c r="E894" t="s">
        <v>41</v>
      </c>
      <c r="F894" t="s">
        <v>196</v>
      </c>
      <c r="G894" t="s">
        <v>197</v>
      </c>
      <c r="H894" t="str">
        <f>H892</f>
        <v>为什么</v>
      </c>
      <c r="I894" t="str">
        <f t="shared" si="34"/>
        <v>认为</v>
      </c>
      <c r="J894" t="s">
        <v>198</v>
      </c>
      <c r="L894" t="s">
        <v>200</v>
      </c>
      <c r="M894" t="s">
        <v>199</v>
      </c>
      <c r="N894" t="str">
        <f>_xlfn.CONCAT(F894,"谁",I894,J894,K894,L894,M894,"。")</f>
        <v>助手想知道谁认为老师出卖了水手。</v>
      </c>
    </row>
    <row r="895" spans="1:14" x14ac:dyDescent="0.55000000000000004">
      <c r="A895">
        <f t="shared" si="35"/>
        <v>232132</v>
      </c>
      <c r="B895">
        <v>32</v>
      </c>
      <c r="C895" t="s">
        <v>104</v>
      </c>
      <c r="D895" t="s">
        <v>22</v>
      </c>
      <c r="E895" t="s">
        <v>42</v>
      </c>
      <c r="F895" t="s">
        <v>196</v>
      </c>
      <c r="G895" t="s">
        <v>197</v>
      </c>
      <c r="I895" t="str">
        <f t="shared" si="34"/>
        <v>认为</v>
      </c>
      <c r="J895" t="s">
        <v>198</v>
      </c>
      <c r="K895" t="str">
        <f>K893</f>
        <v>为什么</v>
      </c>
      <c r="L895" t="s">
        <v>200</v>
      </c>
      <c r="M895" t="s">
        <v>199</v>
      </c>
      <c r="N895" t="str">
        <f>_xlfn.CONCAT(F895,G895,I895,J895,L895,"谁","。")</f>
        <v>助手想知道军官认为老师出卖了谁。</v>
      </c>
    </row>
    <row r="896" spans="1:14" x14ac:dyDescent="0.55000000000000004">
      <c r="A896">
        <f t="shared" si="35"/>
        <v>232141</v>
      </c>
      <c r="B896">
        <v>32</v>
      </c>
      <c r="C896" t="s">
        <v>104</v>
      </c>
      <c r="D896" t="s">
        <v>25</v>
      </c>
      <c r="E896" t="s">
        <v>41</v>
      </c>
      <c r="F896" t="s">
        <v>196</v>
      </c>
      <c r="G896" t="s">
        <v>197</v>
      </c>
      <c r="H896" t="str">
        <f>H894</f>
        <v>为什么</v>
      </c>
      <c r="I896" t="str">
        <f t="shared" si="34"/>
        <v>写</v>
      </c>
      <c r="J896" t="s">
        <v>198</v>
      </c>
      <c r="L896" t="s">
        <v>200</v>
      </c>
      <c r="M896" t="s">
        <v>199</v>
      </c>
      <c r="N896" t="str">
        <f>_xlfn.CONCAT(F896,"谁",I896,J896,K896,L896,M896,"。")</f>
        <v>助手想知道谁写老师出卖了水手。</v>
      </c>
    </row>
    <row r="897" spans="1:14" x14ac:dyDescent="0.55000000000000004">
      <c r="A897">
        <f t="shared" si="35"/>
        <v>232142</v>
      </c>
      <c r="B897">
        <v>32</v>
      </c>
      <c r="C897" t="s">
        <v>104</v>
      </c>
      <c r="D897" t="s">
        <v>25</v>
      </c>
      <c r="E897" t="s">
        <v>42</v>
      </c>
      <c r="F897" t="s">
        <v>196</v>
      </c>
      <c r="G897" t="s">
        <v>197</v>
      </c>
      <c r="I897" t="str">
        <f t="shared" si="34"/>
        <v>写</v>
      </c>
      <c r="J897" t="s">
        <v>198</v>
      </c>
      <c r="K897" t="str">
        <f>K895</f>
        <v>为什么</v>
      </c>
      <c r="L897" t="s">
        <v>200</v>
      </c>
      <c r="M897" t="s">
        <v>199</v>
      </c>
      <c r="N897" t="str">
        <f>_xlfn.CONCAT(F897,G897,I897,J897,L897,"谁","。")</f>
        <v>助手想知道军官写老师出卖了谁。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6C66-39FD-4143-9F29-091767DF85EC}">
  <dimension ref="A1:N1793"/>
  <sheetViews>
    <sheetView tabSelected="1" topLeftCell="B1655" workbookViewId="0">
      <selection activeCell="O1669" sqref="O1669"/>
    </sheetView>
  </sheetViews>
  <sheetFormatPr defaultRowHeight="14.4" x14ac:dyDescent="0.55000000000000004"/>
  <cols>
    <col min="2" max="2" width="16.7890625" customWidth="1"/>
    <col min="3" max="3" width="11.20703125" customWidth="1"/>
    <col min="6" max="6" width="13.83984375" customWidth="1"/>
    <col min="13" max="13" width="12.7890625" customWidth="1"/>
    <col min="14" max="14" width="39.68359375" customWidth="1"/>
  </cols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101011</v>
      </c>
      <c r="B2">
        <v>1</v>
      </c>
      <c r="C2" t="s">
        <v>103</v>
      </c>
      <c r="D2" t="s">
        <v>201</v>
      </c>
      <c r="E2" t="s">
        <v>41</v>
      </c>
      <c r="F2" t="s">
        <v>52</v>
      </c>
      <c r="G2" t="s">
        <v>40</v>
      </c>
      <c r="H2" t="s">
        <v>43</v>
      </c>
      <c r="I2" t="str">
        <f>D2</f>
        <v>怀疑</v>
      </c>
      <c r="J2" t="s">
        <v>44</v>
      </c>
      <c r="L2" t="s">
        <v>49</v>
      </c>
      <c r="M2" t="s">
        <v>51</v>
      </c>
      <c r="N2" t="str">
        <f>_xlfn.CONCAT(F2,G2,H2,I2,J2,K2,L2,M2,"。")</f>
        <v>老师想知道学生为什么怀疑修理工打了快递员。</v>
      </c>
    </row>
    <row r="3" spans="1:14" x14ac:dyDescent="0.55000000000000004">
      <c r="A3">
        <v>101012</v>
      </c>
      <c r="B3">
        <v>1</v>
      </c>
      <c r="C3" t="s">
        <v>103</v>
      </c>
      <c r="D3" t="s">
        <v>201</v>
      </c>
      <c r="E3" t="s">
        <v>42</v>
      </c>
      <c r="F3" t="s">
        <v>52</v>
      </c>
      <c r="G3" t="s">
        <v>40</v>
      </c>
      <c r="I3" t="str">
        <f t="shared" ref="I3:I66" si="0">D3</f>
        <v>怀疑</v>
      </c>
      <c r="J3" t="s">
        <v>44</v>
      </c>
      <c r="K3" t="s">
        <v>43</v>
      </c>
      <c r="L3" t="s">
        <v>49</v>
      </c>
      <c r="M3" t="s">
        <v>51</v>
      </c>
      <c r="N3" t="str">
        <f t="shared" ref="N3:N66" si="1">_xlfn.CONCAT(F3,G3,H3,I3,J3,K3,L3,M3,"。")</f>
        <v>老师想知道学生怀疑修理工为什么打了快递员。</v>
      </c>
    </row>
    <row r="4" spans="1:14" x14ac:dyDescent="0.55000000000000004">
      <c r="A4">
        <f>A2+10</f>
        <v>101021</v>
      </c>
      <c r="B4">
        <v>1</v>
      </c>
      <c r="C4" t="s">
        <v>103</v>
      </c>
      <c r="D4" t="s">
        <v>203</v>
      </c>
      <c r="E4" t="s">
        <v>41</v>
      </c>
      <c r="F4" t="s">
        <v>52</v>
      </c>
      <c r="G4" t="s">
        <v>40</v>
      </c>
      <c r="H4" t="str">
        <f>H2</f>
        <v>为什么</v>
      </c>
      <c r="I4" t="str">
        <f t="shared" si="0"/>
        <v>宣布</v>
      </c>
      <c r="J4" t="s">
        <v>44</v>
      </c>
      <c r="L4" t="s">
        <v>49</v>
      </c>
      <c r="M4" t="s">
        <v>51</v>
      </c>
      <c r="N4" t="str">
        <f t="shared" si="1"/>
        <v>老师想知道学生为什么宣布修理工打了快递员。</v>
      </c>
    </row>
    <row r="5" spans="1:14" x14ac:dyDescent="0.55000000000000004">
      <c r="A5">
        <f t="shared" ref="A5:A29" si="2">A3+10</f>
        <v>101022</v>
      </c>
      <c r="B5">
        <v>1</v>
      </c>
      <c r="C5" t="s">
        <v>103</v>
      </c>
      <c r="D5" t="s">
        <v>203</v>
      </c>
      <c r="E5" t="s">
        <v>42</v>
      </c>
      <c r="F5" t="s">
        <v>52</v>
      </c>
      <c r="G5" t="s">
        <v>40</v>
      </c>
      <c r="I5" t="str">
        <f t="shared" si="0"/>
        <v>宣布</v>
      </c>
      <c r="J5" t="s">
        <v>44</v>
      </c>
      <c r="K5" t="str">
        <f>K3</f>
        <v>为什么</v>
      </c>
      <c r="L5" t="s">
        <v>49</v>
      </c>
      <c r="M5" t="s">
        <v>51</v>
      </c>
      <c r="N5" t="str">
        <f t="shared" si="1"/>
        <v>老师想知道学生宣布修理工为什么打了快递员。</v>
      </c>
    </row>
    <row r="6" spans="1:14" x14ac:dyDescent="0.55000000000000004">
      <c r="A6">
        <f t="shared" si="2"/>
        <v>101031</v>
      </c>
      <c r="B6">
        <v>1</v>
      </c>
      <c r="C6" t="s">
        <v>103</v>
      </c>
      <c r="D6" t="s">
        <v>204</v>
      </c>
      <c r="E6" t="s">
        <v>41</v>
      </c>
      <c r="F6" t="s">
        <v>52</v>
      </c>
      <c r="G6" t="s">
        <v>40</v>
      </c>
      <c r="H6" t="str">
        <f>H4</f>
        <v>为什么</v>
      </c>
      <c r="I6" t="str">
        <f t="shared" si="0"/>
        <v>打赌</v>
      </c>
      <c r="J6" t="s">
        <v>44</v>
      </c>
      <c r="L6" t="s">
        <v>49</v>
      </c>
      <c r="M6" t="s">
        <v>51</v>
      </c>
      <c r="N6" t="str">
        <f t="shared" si="1"/>
        <v>老师想知道学生为什么打赌修理工打了快递员。</v>
      </c>
    </row>
    <row r="7" spans="1:14" x14ac:dyDescent="0.55000000000000004">
      <c r="A7">
        <f t="shared" si="2"/>
        <v>101032</v>
      </c>
      <c r="B7">
        <v>1</v>
      </c>
      <c r="C7" t="s">
        <v>103</v>
      </c>
      <c r="D7" t="s">
        <v>204</v>
      </c>
      <c r="E7" t="s">
        <v>42</v>
      </c>
      <c r="F7" t="s">
        <v>52</v>
      </c>
      <c r="G7" t="s">
        <v>40</v>
      </c>
      <c r="I7" t="str">
        <f t="shared" si="0"/>
        <v>打赌</v>
      </c>
      <c r="J7" t="s">
        <v>44</v>
      </c>
      <c r="K7" t="str">
        <f>K5</f>
        <v>为什么</v>
      </c>
      <c r="L7" t="s">
        <v>49</v>
      </c>
      <c r="M7" t="s">
        <v>51</v>
      </c>
      <c r="N7" t="str">
        <f t="shared" si="1"/>
        <v>老师想知道学生打赌修理工为什么打了快递员。</v>
      </c>
    </row>
    <row r="8" spans="1:14" x14ac:dyDescent="0.55000000000000004">
      <c r="A8">
        <f t="shared" si="2"/>
        <v>101041</v>
      </c>
      <c r="B8">
        <v>1</v>
      </c>
      <c r="C8" t="s">
        <v>103</v>
      </c>
      <c r="D8" t="s">
        <v>205</v>
      </c>
      <c r="E8" t="s">
        <v>41</v>
      </c>
      <c r="F8" t="s">
        <v>52</v>
      </c>
      <c r="G8" t="s">
        <v>40</v>
      </c>
      <c r="H8" t="str">
        <f>H6</f>
        <v>为什么</v>
      </c>
      <c r="I8" t="str">
        <f t="shared" si="0"/>
        <v>抱怨</v>
      </c>
      <c r="J8" t="s">
        <v>44</v>
      </c>
      <c r="L8" t="s">
        <v>49</v>
      </c>
      <c r="M8" t="s">
        <v>51</v>
      </c>
      <c r="N8" t="str">
        <f t="shared" si="1"/>
        <v>老师想知道学生为什么抱怨修理工打了快递员。</v>
      </c>
    </row>
    <row r="9" spans="1:14" x14ac:dyDescent="0.55000000000000004">
      <c r="A9">
        <f t="shared" si="2"/>
        <v>101042</v>
      </c>
      <c r="B9">
        <v>1</v>
      </c>
      <c r="C9" t="s">
        <v>103</v>
      </c>
      <c r="D9" t="s">
        <v>205</v>
      </c>
      <c r="E9" t="s">
        <v>42</v>
      </c>
      <c r="F9" t="s">
        <v>52</v>
      </c>
      <c r="G9" t="s">
        <v>40</v>
      </c>
      <c r="I9" t="str">
        <f t="shared" si="0"/>
        <v>抱怨</v>
      </c>
      <c r="J9" t="s">
        <v>44</v>
      </c>
      <c r="K9" t="str">
        <f>K7</f>
        <v>为什么</v>
      </c>
      <c r="L9" t="s">
        <v>49</v>
      </c>
      <c r="M9" t="s">
        <v>51</v>
      </c>
      <c r="N9" t="str">
        <f t="shared" si="1"/>
        <v>老师想知道学生抱怨修理工为什么打了快递员。</v>
      </c>
    </row>
    <row r="10" spans="1:14" x14ac:dyDescent="0.55000000000000004">
      <c r="A10">
        <f t="shared" si="2"/>
        <v>101051</v>
      </c>
      <c r="B10">
        <v>1</v>
      </c>
      <c r="C10" t="s">
        <v>103</v>
      </c>
      <c r="D10" t="s">
        <v>206</v>
      </c>
      <c r="E10" t="s">
        <v>41</v>
      </c>
      <c r="F10" t="s">
        <v>52</v>
      </c>
      <c r="G10" t="s">
        <v>40</v>
      </c>
      <c r="H10" t="str">
        <f>H8</f>
        <v>为什么</v>
      </c>
      <c r="I10" t="str">
        <f t="shared" si="0"/>
        <v>承认</v>
      </c>
      <c r="J10" t="s">
        <v>44</v>
      </c>
      <c r="L10" t="s">
        <v>49</v>
      </c>
      <c r="M10" t="s">
        <v>51</v>
      </c>
      <c r="N10" t="str">
        <f t="shared" si="1"/>
        <v>老师想知道学生为什么承认修理工打了快递员。</v>
      </c>
    </row>
    <row r="11" spans="1:14" x14ac:dyDescent="0.55000000000000004">
      <c r="A11">
        <f t="shared" si="2"/>
        <v>101052</v>
      </c>
      <c r="B11">
        <v>1</v>
      </c>
      <c r="C11" t="s">
        <v>103</v>
      </c>
      <c r="D11" t="s">
        <v>206</v>
      </c>
      <c r="E11" t="s">
        <v>42</v>
      </c>
      <c r="F11" t="s">
        <v>52</v>
      </c>
      <c r="G11" t="s">
        <v>40</v>
      </c>
      <c r="I11" t="str">
        <f t="shared" si="0"/>
        <v>承认</v>
      </c>
      <c r="J11" t="s">
        <v>44</v>
      </c>
      <c r="K11" t="str">
        <f>K9</f>
        <v>为什么</v>
      </c>
      <c r="L11" t="s">
        <v>49</v>
      </c>
      <c r="M11" t="s">
        <v>51</v>
      </c>
      <c r="N11" t="str">
        <f t="shared" si="1"/>
        <v>老师想知道学生承认修理工为什么打了快递员。</v>
      </c>
    </row>
    <row r="12" spans="1:14" x14ac:dyDescent="0.55000000000000004">
      <c r="A12">
        <f t="shared" si="2"/>
        <v>101061</v>
      </c>
      <c r="B12">
        <v>1</v>
      </c>
      <c r="C12" t="s">
        <v>103</v>
      </c>
      <c r="D12" t="s">
        <v>207</v>
      </c>
      <c r="E12" t="s">
        <v>41</v>
      </c>
      <c r="F12" t="s">
        <v>52</v>
      </c>
      <c r="G12" t="s">
        <v>40</v>
      </c>
      <c r="H12" t="str">
        <f>H10</f>
        <v>为什么</v>
      </c>
      <c r="I12" t="str">
        <f t="shared" si="0"/>
        <v>接受</v>
      </c>
      <c r="J12" t="s">
        <v>44</v>
      </c>
      <c r="L12" t="s">
        <v>49</v>
      </c>
      <c r="M12" t="s">
        <v>51</v>
      </c>
      <c r="N12" t="str">
        <f t="shared" si="1"/>
        <v>老师想知道学生为什么接受修理工打了快递员。</v>
      </c>
    </row>
    <row r="13" spans="1:14" x14ac:dyDescent="0.55000000000000004">
      <c r="A13">
        <f t="shared" si="2"/>
        <v>101062</v>
      </c>
      <c r="B13">
        <v>1</v>
      </c>
      <c r="C13" t="s">
        <v>103</v>
      </c>
      <c r="D13" t="s">
        <v>207</v>
      </c>
      <c r="E13" t="s">
        <v>42</v>
      </c>
      <c r="F13" t="s">
        <v>52</v>
      </c>
      <c r="G13" t="s">
        <v>40</v>
      </c>
      <c r="I13" t="str">
        <f t="shared" si="0"/>
        <v>接受</v>
      </c>
      <c r="J13" t="s">
        <v>44</v>
      </c>
      <c r="K13" t="str">
        <f>K11</f>
        <v>为什么</v>
      </c>
      <c r="L13" t="s">
        <v>49</v>
      </c>
      <c r="M13" t="s">
        <v>51</v>
      </c>
      <c r="N13" t="str">
        <f t="shared" si="1"/>
        <v>老师想知道学生接受修理工为什么打了快递员。</v>
      </c>
    </row>
    <row r="14" spans="1:14" x14ac:dyDescent="0.55000000000000004">
      <c r="A14">
        <f t="shared" si="2"/>
        <v>101071</v>
      </c>
      <c r="B14">
        <v>1</v>
      </c>
      <c r="C14" t="s">
        <v>103</v>
      </c>
      <c r="D14" t="s">
        <v>208</v>
      </c>
      <c r="E14" t="s">
        <v>41</v>
      </c>
      <c r="F14" t="s">
        <v>52</v>
      </c>
      <c r="G14" t="s">
        <v>40</v>
      </c>
      <c r="H14" t="str">
        <f>H12</f>
        <v>为什么</v>
      </c>
      <c r="I14" t="str">
        <f t="shared" si="0"/>
        <v>保证</v>
      </c>
      <c r="J14" t="s">
        <v>44</v>
      </c>
      <c r="L14" t="s">
        <v>49</v>
      </c>
      <c r="M14" t="s">
        <v>51</v>
      </c>
      <c r="N14" t="str">
        <f t="shared" si="1"/>
        <v>老师想知道学生为什么保证修理工打了快递员。</v>
      </c>
    </row>
    <row r="15" spans="1:14" x14ac:dyDescent="0.55000000000000004">
      <c r="A15">
        <f t="shared" si="2"/>
        <v>101072</v>
      </c>
      <c r="B15">
        <v>1</v>
      </c>
      <c r="C15" t="s">
        <v>103</v>
      </c>
      <c r="D15" t="s">
        <v>208</v>
      </c>
      <c r="E15" t="s">
        <v>42</v>
      </c>
      <c r="F15" t="s">
        <v>52</v>
      </c>
      <c r="G15" t="s">
        <v>40</v>
      </c>
      <c r="I15" t="str">
        <f t="shared" si="0"/>
        <v>保证</v>
      </c>
      <c r="J15" t="s">
        <v>44</v>
      </c>
      <c r="K15" t="str">
        <f>K13</f>
        <v>为什么</v>
      </c>
      <c r="L15" t="s">
        <v>49</v>
      </c>
      <c r="M15" t="s">
        <v>51</v>
      </c>
      <c r="N15" t="str">
        <f t="shared" si="1"/>
        <v>老师想知道学生保证修理工为什么打了快递员。</v>
      </c>
    </row>
    <row r="16" spans="1:14" x14ac:dyDescent="0.55000000000000004">
      <c r="A16">
        <f t="shared" si="2"/>
        <v>101081</v>
      </c>
      <c r="B16">
        <v>1</v>
      </c>
      <c r="C16" t="s">
        <v>103</v>
      </c>
      <c r="D16" t="s">
        <v>209</v>
      </c>
      <c r="E16" t="s">
        <v>41</v>
      </c>
      <c r="F16" t="s">
        <v>52</v>
      </c>
      <c r="G16" t="s">
        <v>40</v>
      </c>
      <c r="H16" t="str">
        <f>H14</f>
        <v>为什么</v>
      </c>
      <c r="I16" t="str">
        <f t="shared" si="0"/>
        <v>强调</v>
      </c>
      <c r="J16" t="s">
        <v>44</v>
      </c>
      <c r="L16" t="s">
        <v>49</v>
      </c>
      <c r="M16" t="s">
        <v>51</v>
      </c>
      <c r="N16" t="str">
        <f t="shared" si="1"/>
        <v>老师想知道学生为什么强调修理工打了快递员。</v>
      </c>
    </row>
    <row r="17" spans="1:14" x14ac:dyDescent="0.55000000000000004">
      <c r="A17">
        <f t="shared" si="2"/>
        <v>101082</v>
      </c>
      <c r="B17">
        <v>1</v>
      </c>
      <c r="C17" t="s">
        <v>103</v>
      </c>
      <c r="D17" t="s">
        <v>209</v>
      </c>
      <c r="E17" t="s">
        <v>42</v>
      </c>
      <c r="F17" t="s">
        <v>52</v>
      </c>
      <c r="G17" t="s">
        <v>40</v>
      </c>
      <c r="I17" t="str">
        <f t="shared" si="0"/>
        <v>强调</v>
      </c>
      <c r="J17" t="s">
        <v>44</v>
      </c>
      <c r="K17" t="str">
        <f>K15</f>
        <v>为什么</v>
      </c>
      <c r="L17" t="s">
        <v>49</v>
      </c>
      <c r="M17" t="s">
        <v>51</v>
      </c>
      <c r="N17" t="str">
        <f t="shared" si="1"/>
        <v>老师想知道学生强调修理工为什么打了快递员。</v>
      </c>
    </row>
    <row r="18" spans="1:14" x14ac:dyDescent="0.55000000000000004">
      <c r="A18">
        <f t="shared" si="2"/>
        <v>101091</v>
      </c>
      <c r="B18">
        <v>1</v>
      </c>
      <c r="C18" t="s">
        <v>103</v>
      </c>
      <c r="D18" t="s">
        <v>210</v>
      </c>
      <c r="E18" t="s">
        <v>41</v>
      </c>
      <c r="F18" t="s">
        <v>52</v>
      </c>
      <c r="G18" t="s">
        <v>40</v>
      </c>
      <c r="H18" t="str">
        <f>H16</f>
        <v>为什么</v>
      </c>
      <c r="I18" t="str">
        <f t="shared" si="0"/>
        <v>确认</v>
      </c>
      <c r="J18" t="s">
        <v>44</v>
      </c>
      <c r="L18" t="s">
        <v>49</v>
      </c>
      <c r="M18" t="s">
        <v>51</v>
      </c>
      <c r="N18" t="str">
        <f t="shared" si="1"/>
        <v>老师想知道学生为什么确认修理工打了快递员。</v>
      </c>
    </row>
    <row r="19" spans="1:14" x14ac:dyDescent="0.55000000000000004">
      <c r="A19">
        <f t="shared" si="2"/>
        <v>101092</v>
      </c>
      <c r="B19">
        <v>1</v>
      </c>
      <c r="C19" t="s">
        <v>103</v>
      </c>
      <c r="D19" t="s">
        <v>210</v>
      </c>
      <c r="E19" t="s">
        <v>42</v>
      </c>
      <c r="F19" t="s">
        <v>52</v>
      </c>
      <c r="G19" t="s">
        <v>40</v>
      </c>
      <c r="I19" t="str">
        <f t="shared" si="0"/>
        <v>确认</v>
      </c>
      <c r="J19" t="s">
        <v>44</v>
      </c>
      <c r="K19" t="str">
        <f>K17</f>
        <v>为什么</v>
      </c>
      <c r="L19" t="s">
        <v>49</v>
      </c>
      <c r="M19" t="s">
        <v>51</v>
      </c>
      <c r="N19" t="str">
        <f t="shared" si="1"/>
        <v>老师想知道学生确认修理工为什么打了快递员。</v>
      </c>
    </row>
    <row r="20" spans="1:14" x14ac:dyDescent="0.55000000000000004">
      <c r="A20">
        <f t="shared" si="2"/>
        <v>101101</v>
      </c>
      <c r="B20">
        <v>1</v>
      </c>
      <c r="C20" t="s">
        <v>103</v>
      </c>
      <c r="D20" t="s">
        <v>211</v>
      </c>
      <c r="E20" t="s">
        <v>41</v>
      </c>
      <c r="F20" t="s">
        <v>52</v>
      </c>
      <c r="G20" t="s">
        <v>40</v>
      </c>
      <c r="H20" t="str">
        <f>H18</f>
        <v>为什么</v>
      </c>
      <c r="I20" t="str">
        <f t="shared" si="0"/>
        <v>重申</v>
      </c>
      <c r="J20" t="s">
        <v>44</v>
      </c>
      <c r="L20" t="s">
        <v>49</v>
      </c>
      <c r="M20" t="s">
        <v>51</v>
      </c>
      <c r="N20" t="str">
        <f t="shared" si="1"/>
        <v>老师想知道学生为什么重申修理工打了快递员。</v>
      </c>
    </row>
    <row r="21" spans="1:14" x14ac:dyDescent="0.55000000000000004">
      <c r="A21">
        <f t="shared" si="2"/>
        <v>101102</v>
      </c>
      <c r="B21">
        <v>1</v>
      </c>
      <c r="C21" t="s">
        <v>103</v>
      </c>
      <c r="D21" t="s">
        <v>211</v>
      </c>
      <c r="E21" t="s">
        <v>42</v>
      </c>
      <c r="F21" t="s">
        <v>52</v>
      </c>
      <c r="G21" t="s">
        <v>40</v>
      </c>
      <c r="I21" t="str">
        <f t="shared" si="0"/>
        <v>重申</v>
      </c>
      <c r="J21" t="s">
        <v>44</v>
      </c>
      <c r="K21" t="str">
        <f>K19</f>
        <v>为什么</v>
      </c>
      <c r="L21" t="s">
        <v>49</v>
      </c>
      <c r="M21" t="s">
        <v>51</v>
      </c>
      <c r="N21" t="str">
        <f t="shared" si="1"/>
        <v>老师想知道学生重申修理工为什么打了快递员。</v>
      </c>
    </row>
    <row r="22" spans="1:14" x14ac:dyDescent="0.55000000000000004">
      <c r="A22">
        <f>A20+10</f>
        <v>101111</v>
      </c>
      <c r="B22">
        <v>1</v>
      </c>
      <c r="C22" t="s">
        <v>103</v>
      </c>
      <c r="D22" t="s">
        <v>202</v>
      </c>
      <c r="E22" t="s">
        <v>41</v>
      </c>
      <c r="F22" t="s">
        <v>52</v>
      </c>
      <c r="G22" t="s">
        <v>40</v>
      </c>
      <c r="H22" t="str">
        <f>H20</f>
        <v>为什么</v>
      </c>
      <c r="I22" t="str">
        <f t="shared" si="0"/>
        <v>宣称</v>
      </c>
      <c r="J22" t="s">
        <v>44</v>
      </c>
      <c r="L22" t="s">
        <v>49</v>
      </c>
      <c r="M22" t="s">
        <v>51</v>
      </c>
      <c r="N22" t="str">
        <f t="shared" si="1"/>
        <v>老师想知道学生为什么宣称修理工打了快递员。</v>
      </c>
    </row>
    <row r="23" spans="1:14" x14ac:dyDescent="0.55000000000000004">
      <c r="A23">
        <f t="shared" si="2"/>
        <v>101112</v>
      </c>
      <c r="B23">
        <v>1</v>
      </c>
      <c r="C23" t="s">
        <v>103</v>
      </c>
      <c r="D23" t="s">
        <v>202</v>
      </c>
      <c r="E23" t="s">
        <v>42</v>
      </c>
      <c r="F23" t="s">
        <v>52</v>
      </c>
      <c r="G23" t="s">
        <v>40</v>
      </c>
      <c r="I23" t="str">
        <f t="shared" si="0"/>
        <v>宣称</v>
      </c>
      <c r="J23" t="s">
        <v>44</v>
      </c>
      <c r="K23" t="str">
        <f>K21</f>
        <v>为什么</v>
      </c>
      <c r="L23" t="s">
        <v>49</v>
      </c>
      <c r="M23" t="s">
        <v>51</v>
      </c>
      <c r="N23" t="str">
        <f t="shared" si="1"/>
        <v>老师想知道学生宣称修理工为什么打了快递员。</v>
      </c>
    </row>
    <row r="24" spans="1:14" x14ac:dyDescent="0.55000000000000004">
      <c r="A24">
        <f t="shared" si="2"/>
        <v>101121</v>
      </c>
      <c r="B24">
        <v>1</v>
      </c>
      <c r="C24" t="s">
        <v>103</v>
      </c>
      <c r="D24" t="s">
        <v>22</v>
      </c>
      <c r="E24" t="s">
        <v>41</v>
      </c>
      <c r="F24" t="s">
        <v>52</v>
      </c>
      <c r="G24" t="s">
        <v>40</v>
      </c>
      <c r="H24" t="str">
        <f>H22</f>
        <v>为什么</v>
      </c>
      <c r="I24" t="str">
        <f t="shared" si="0"/>
        <v>认为</v>
      </c>
      <c r="J24" t="s">
        <v>44</v>
      </c>
      <c r="L24" t="s">
        <v>49</v>
      </c>
      <c r="M24" t="s">
        <v>51</v>
      </c>
      <c r="N24" t="str">
        <f t="shared" si="1"/>
        <v>老师想知道学生为什么认为修理工打了快递员。</v>
      </c>
    </row>
    <row r="25" spans="1:14" x14ac:dyDescent="0.55000000000000004">
      <c r="A25">
        <f t="shared" si="2"/>
        <v>101122</v>
      </c>
      <c r="B25">
        <v>1</v>
      </c>
      <c r="C25" t="s">
        <v>103</v>
      </c>
      <c r="D25" t="s">
        <v>22</v>
      </c>
      <c r="E25" t="s">
        <v>42</v>
      </c>
      <c r="F25" t="s">
        <v>52</v>
      </c>
      <c r="G25" t="s">
        <v>40</v>
      </c>
      <c r="I25" t="str">
        <f t="shared" si="0"/>
        <v>认为</v>
      </c>
      <c r="J25" t="s">
        <v>44</v>
      </c>
      <c r="K25" t="str">
        <f>K23</f>
        <v>为什么</v>
      </c>
      <c r="L25" t="s">
        <v>49</v>
      </c>
      <c r="M25" t="s">
        <v>51</v>
      </c>
      <c r="N25" t="str">
        <f t="shared" si="1"/>
        <v>老师想知道学生认为修理工为什么打了快递员。</v>
      </c>
    </row>
    <row r="26" spans="1:14" x14ac:dyDescent="0.55000000000000004">
      <c r="A26">
        <f t="shared" si="2"/>
        <v>101131</v>
      </c>
      <c r="B26">
        <v>1</v>
      </c>
      <c r="C26" t="s">
        <v>103</v>
      </c>
      <c r="D26" t="s">
        <v>18</v>
      </c>
      <c r="E26" t="s">
        <v>41</v>
      </c>
      <c r="F26" t="s">
        <v>52</v>
      </c>
      <c r="G26" t="s">
        <v>40</v>
      </c>
      <c r="H26" t="str">
        <f>H24</f>
        <v>为什么</v>
      </c>
      <c r="I26" t="str">
        <f t="shared" si="0"/>
        <v>猜</v>
      </c>
      <c r="J26" t="s">
        <v>44</v>
      </c>
      <c r="L26" t="s">
        <v>49</v>
      </c>
      <c r="M26" t="s">
        <v>51</v>
      </c>
      <c r="N26" t="str">
        <f t="shared" si="1"/>
        <v>老师想知道学生为什么猜修理工打了快递员。</v>
      </c>
    </row>
    <row r="27" spans="1:14" x14ac:dyDescent="0.55000000000000004">
      <c r="A27">
        <f t="shared" si="2"/>
        <v>101132</v>
      </c>
      <c r="B27">
        <v>1</v>
      </c>
      <c r="C27" t="s">
        <v>103</v>
      </c>
      <c r="D27" t="s">
        <v>18</v>
      </c>
      <c r="E27" t="s">
        <v>42</v>
      </c>
      <c r="F27" t="s">
        <v>52</v>
      </c>
      <c r="G27" t="s">
        <v>40</v>
      </c>
      <c r="I27" t="str">
        <f t="shared" si="0"/>
        <v>猜</v>
      </c>
      <c r="J27" t="s">
        <v>44</v>
      </c>
      <c r="K27" t="str">
        <f>K25</f>
        <v>为什么</v>
      </c>
      <c r="L27" t="s">
        <v>49</v>
      </c>
      <c r="M27" t="s">
        <v>51</v>
      </c>
      <c r="N27" t="str">
        <f t="shared" si="1"/>
        <v>老师想知道学生猜修理工为什么打了快递员。</v>
      </c>
    </row>
    <row r="28" spans="1:14" x14ac:dyDescent="0.55000000000000004">
      <c r="A28">
        <f t="shared" si="2"/>
        <v>101141</v>
      </c>
      <c r="B28">
        <v>1</v>
      </c>
      <c r="C28" t="s">
        <v>103</v>
      </c>
      <c r="D28" t="s">
        <v>10</v>
      </c>
      <c r="E28" t="s">
        <v>41</v>
      </c>
      <c r="F28" t="s">
        <v>52</v>
      </c>
      <c r="G28" t="s">
        <v>40</v>
      </c>
      <c r="H28" t="str">
        <f>H26</f>
        <v>为什么</v>
      </c>
      <c r="I28" t="str">
        <f t="shared" si="0"/>
        <v>说</v>
      </c>
      <c r="J28" t="s">
        <v>44</v>
      </c>
      <c r="L28" t="s">
        <v>49</v>
      </c>
      <c r="M28" t="s">
        <v>51</v>
      </c>
      <c r="N28" t="str">
        <f t="shared" si="1"/>
        <v>老师想知道学生为什么说修理工打了快递员。</v>
      </c>
    </row>
    <row r="29" spans="1:14" x14ac:dyDescent="0.55000000000000004">
      <c r="A29">
        <f t="shared" si="2"/>
        <v>101142</v>
      </c>
      <c r="B29">
        <v>1</v>
      </c>
      <c r="C29" t="s">
        <v>103</v>
      </c>
      <c r="D29" t="s">
        <v>10</v>
      </c>
      <c r="E29" t="s">
        <v>42</v>
      </c>
      <c r="F29" t="s">
        <v>52</v>
      </c>
      <c r="G29" t="s">
        <v>40</v>
      </c>
      <c r="I29" t="str">
        <f t="shared" si="0"/>
        <v>说</v>
      </c>
      <c r="J29" t="s">
        <v>44</v>
      </c>
      <c r="K29" t="str">
        <f>K27</f>
        <v>为什么</v>
      </c>
      <c r="L29" t="s">
        <v>49</v>
      </c>
      <c r="M29" t="s">
        <v>51</v>
      </c>
      <c r="N29" t="str">
        <f t="shared" si="1"/>
        <v>老师想知道学生说修理工为什么打了快递员。</v>
      </c>
    </row>
    <row r="30" spans="1:14" x14ac:dyDescent="0.55000000000000004">
      <c r="A30">
        <f>A2+1000</f>
        <v>102011</v>
      </c>
      <c r="B30">
        <v>2</v>
      </c>
      <c r="C30" t="s">
        <v>103</v>
      </c>
      <c r="D30" t="str">
        <f>D2</f>
        <v>怀疑</v>
      </c>
      <c r="E30" t="s">
        <v>41</v>
      </c>
      <c r="F30" t="s">
        <v>53</v>
      </c>
      <c r="G30" t="s">
        <v>46</v>
      </c>
      <c r="H30" t="s">
        <v>43</v>
      </c>
      <c r="I30" t="str">
        <f t="shared" si="0"/>
        <v>怀疑</v>
      </c>
      <c r="J30" t="s">
        <v>47</v>
      </c>
      <c r="L30" t="s">
        <v>48</v>
      </c>
      <c r="M30" t="s">
        <v>40</v>
      </c>
      <c r="N30" t="str">
        <f t="shared" si="1"/>
        <v>法官想知道律师为什么怀疑警察审问了学生。</v>
      </c>
    </row>
    <row r="31" spans="1:14" x14ac:dyDescent="0.55000000000000004">
      <c r="A31">
        <f t="shared" ref="A31:A94" si="3">A3+1000</f>
        <v>102012</v>
      </c>
      <c r="B31">
        <v>2</v>
      </c>
      <c r="C31" t="s">
        <v>103</v>
      </c>
      <c r="D31" t="str">
        <f t="shared" ref="D31:D94" si="4">D3</f>
        <v>怀疑</v>
      </c>
      <c r="E31" t="s">
        <v>42</v>
      </c>
      <c r="F31" t="s">
        <v>53</v>
      </c>
      <c r="G31" t="s">
        <v>46</v>
      </c>
      <c r="I31" t="str">
        <f t="shared" si="0"/>
        <v>怀疑</v>
      </c>
      <c r="J31" t="s">
        <v>47</v>
      </c>
      <c r="K31" t="s">
        <v>43</v>
      </c>
      <c r="L31" t="s">
        <v>48</v>
      </c>
      <c r="M31" t="s">
        <v>40</v>
      </c>
      <c r="N31" t="str">
        <f t="shared" si="1"/>
        <v>法官想知道律师怀疑警察为什么审问了学生。</v>
      </c>
    </row>
    <row r="32" spans="1:14" x14ac:dyDescent="0.55000000000000004">
      <c r="A32">
        <f t="shared" si="3"/>
        <v>102021</v>
      </c>
      <c r="B32">
        <v>2</v>
      </c>
      <c r="C32" t="s">
        <v>103</v>
      </c>
      <c r="D32" t="str">
        <f t="shared" si="4"/>
        <v>宣布</v>
      </c>
      <c r="E32" t="s">
        <v>41</v>
      </c>
      <c r="F32" t="s">
        <v>53</v>
      </c>
      <c r="G32" t="s">
        <v>46</v>
      </c>
      <c r="H32" t="str">
        <f>H30</f>
        <v>为什么</v>
      </c>
      <c r="I32" t="str">
        <f t="shared" si="0"/>
        <v>宣布</v>
      </c>
      <c r="J32" t="s">
        <v>47</v>
      </c>
      <c r="L32" t="s">
        <v>48</v>
      </c>
      <c r="M32" t="s">
        <v>40</v>
      </c>
      <c r="N32" t="str">
        <f t="shared" si="1"/>
        <v>法官想知道律师为什么宣布警察审问了学生。</v>
      </c>
    </row>
    <row r="33" spans="1:14" x14ac:dyDescent="0.55000000000000004">
      <c r="A33">
        <f t="shared" si="3"/>
        <v>102022</v>
      </c>
      <c r="B33">
        <v>2</v>
      </c>
      <c r="C33" t="s">
        <v>103</v>
      </c>
      <c r="D33" t="str">
        <f t="shared" si="4"/>
        <v>宣布</v>
      </c>
      <c r="E33" t="s">
        <v>42</v>
      </c>
      <c r="F33" t="s">
        <v>53</v>
      </c>
      <c r="G33" t="s">
        <v>46</v>
      </c>
      <c r="I33" t="str">
        <f t="shared" si="0"/>
        <v>宣布</v>
      </c>
      <c r="J33" t="s">
        <v>47</v>
      </c>
      <c r="K33" t="str">
        <f>K31</f>
        <v>为什么</v>
      </c>
      <c r="L33" t="s">
        <v>48</v>
      </c>
      <c r="M33" t="s">
        <v>40</v>
      </c>
      <c r="N33" t="str">
        <f t="shared" si="1"/>
        <v>法官想知道律师宣布警察为什么审问了学生。</v>
      </c>
    </row>
    <row r="34" spans="1:14" x14ac:dyDescent="0.55000000000000004">
      <c r="A34">
        <f t="shared" si="3"/>
        <v>102031</v>
      </c>
      <c r="B34">
        <v>2</v>
      </c>
      <c r="C34" t="s">
        <v>103</v>
      </c>
      <c r="D34" t="str">
        <f t="shared" si="4"/>
        <v>打赌</v>
      </c>
      <c r="E34" t="s">
        <v>41</v>
      </c>
      <c r="F34" t="s">
        <v>53</v>
      </c>
      <c r="G34" t="s">
        <v>46</v>
      </c>
      <c r="H34" t="str">
        <f>H32</f>
        <v>为什么</v>
      </c>
      <c r="I34" t="str">
        <f t="shared" si="0"/>
        <v>打赌</v>
      </c>
      <c r="J34" t="s">
        <v>47</v>
      </c>
      <c r="L34" t="s">
        <v>48</v>
      </c>
      <c r="M34" t="s">
        <v>40</v>
      </c>
      <c r="N34" t="str">
        <f t="shared" si="1"/>
        <v>法官想知道律师为什么打赌警察审问了学生。</v>
      </c>
    </row>
    <row r="35" spans="1:14" x14ac:dyDescent="0.55000000000000004">
      <c r="A35">
        <f t="shared" si="3"/>
        <v>102032</v>
      </c>
      <c r="B35">
        <v>2</v>
      </c>
      <c r="C35" t="s">
        <v>103</v>
      </c>
      <c r="D35" t="str">
        <f t="shared" si="4"/>
        <v>打赌</v>
      </c>
      <c r="E35" t="s">
        <v>42</v>
      </c>
      <c r="F35" t="s">
        <v>53</v>
      </c>
      <c r="G35" t="s">
        <v>46</v>
      </c>
      <c r="I35" t="str">
        <f t="shared" si="0"/>
        <v>打赌</v>
      </c>
      <c r="J35" t="s">
        <v>47</v>
      </c>
      <c r="K35" t="str">
        <f>K33</f>
        <v>为什么</v>
      </c>
      <c r="L35" t="s">
        <v>48</v>
      </c>
      <c r="M35" t="s">
        <v>40</v>
      </c>
      <c r="N35" t="str">
        <f t="shared" si="1"/>
        <v>法官想知道律师打赌警察为什么审问了学生。</v>
      </c>
    </row>
    <row r="36" spans="1:14" x14ac:dyDescent="0.55000000000000004">
      <c r="A36">
        <f t="shared" si="3"/>
        <v>102041</v>
      </c>
      <c r="B36">
        <v>2</v>
      </c>
      <c r="C36" t="s">
        <v>103</v>
      </c>
      <c r="D36" t="str">
        <f t="shared" si="4"/>
        <v>抱怨</v>
      </c>
      <c r="E36" t="s">
        <v>41</v>
      </c>
      <c r="F36" t="s">
        <v>53</v>
      </c>
      <c r="G36" t="s">
        <v>46</v>
      </c>
      <c r="H36" t="str">
        <f>H34</f>
        <v>为什么</v>
      </c>
      <c r="I36" t="str">
        <f t="shared" si="0"/>
        <v>抱怨</v>
      </c>
      <c r="J36" t="s">
        <v>47</v>
      </c>
      <c r="L36" t="s">
        <v>48</v>
      </c>
      <c r="M36" t="s">
        <v>40</v>
      </c>
      <c r="N36" t="str">
        <f t="shared" si="1"/>
        <v>法官想知道律师为什么抱怨警察审问了学生。</v>
      </c>
    </row>
    <row r="37" spans="1:14" x14ac:dyDescent="0.55000000000000004">
      <c r="A37">
        <f t="shared" si="3"/>
        <v>102042</v>
      </c>
      <c r="B37">
        <v>2</v>
      </c>
      <c r="C37" t="s">
        <v>103</v>
      </c>
      <c r="D37" t="str">
        <f t="shared" si="4"/>
        <v>抱怨</v>
      </c>
      <c r="E37" t="s">
        <v>42</v>
      </c>
      <c r="F37" t="s">
        <v>53</v>
      </c>
      <c r="G37" t="s">
        <v>46</v>
      </c>
      <c r="I37" t="str">
        <f t="shared" si="0"/>
        <v>抱怨</v>
      </c>
      <c r="J37" t="s">
        <v>47</v>
      </c>
      <c r="K37" t="str">
        <f>K35</f>
        <v>为什么</v>
      </c>
      <c r="L37" t="s">
        <v>48</v>
      </c>
      <c r="M37" t="s">
        <v>40</v>
      </c>
      <c r="N37" t="str">
        <f t="shared" si="1"/>
        <v>法官想知道律师抱怨警察为什么审问了学生。</v>
      </c>
    </row>
    <row r="38" spans="1:14" x14ac:dyDescent="0.55000000000000004">
      <c r="A38">
        <f t="shared" si="3"/>
        <v>102051</v>
      </c>
      <c r="B38">
        <v>2</v>
      </c>
      <c r="C38" t="s">
        <v>103</v>
      </c>
      <c r="D38" t="str">
        <f t="shared" si="4"/>
        <v>承认</v>
      </c>
      <c r="E38" t="s">
        <v>41</v>
      </c>
      <c r="F38" t="s">
        <v>53</v>
      </c>
      <c r="G38" t="s">
        <v>46</v>
      </c>
      <c r="H38" t="str">
        <f>H36</f>
        <v>为什么</v>
      </c>
      <c r="I38" t="str">
        <f t="shared" si="0"/>
        <v>承认</v>
      </c>
      <c r="J38" t="s">
        <v>47</v>
      </c>
      <c r="L38" t="s">
        <v>48</v>
      </c>
      <c r="M38" t="s">
        <v>40</v>
      </c>
      <c r="N38" t="str">
        <f t="shared" si="1"/>
        <v>法官想知道律师为什么承认警察审问了学生。</v>
      </c>
    </row>
    <row r="39" spans="1:14" x14ac:dyDescent="0.55000000000000004">
      <c r="A39">
        <f t="shared" si="3"/>
        <v>102052</v>
      </c>
      <c r="B39">
        <v>2</v>
      </c>
      <c r="C39" t="s">
        <v>103</v>
      </c>
      <c r="D39" t="str">
        <f t="shared" si="4"/>
        <v>承认</v>
      </c>
      <c r="E39" t="s">
        <v>42</v>
      </c>
      <c r="F39" t="s">
        <v>53</v>
      </c>
      <c r="G39" t="s">
        <v>46</v>
      </c>
      <c r="I39" t="str">
        <f t="shared" si="0"/>
        <v>承认</v>
      </c>
      <c r="J39" t="s">
        <v>47</v>
      </c>
      <c r="K39" t="str">
        <f>K37</f>
        <v>为什么</v>
      </c>
      <c r="L39" t="s">
        <v>48</v>
      </c>
      <c r="M39" t="s">
        <v>40</v>
      </c>
      <c r="N39" t="str">
        <f t="shared" si="1"/>
        <v>法官想知道律师承认警察为什么审问了学生。</v>
      </c>
    </row>
    <row r="40" spans="1:14" x14ac:dyDescent="0.55000000000000004">
      <c r="A40">
        <f t="shared" si="3"/>
        <v>102061</v>
      </c>
      <c r="B40">
        <v>2</v>
      </c>
      <c r="C40" t="s">
        <v>103</v>
      </c>
      <c r="D40" t="str">
        <f t="shared" si="4"/>
        <v>接受</v>
      </c>
      <c r="E40" t="s">
        <v>41</v>
      </c>
      <c r="F40" t="s">
        <v>53</v>
      </c>
      <c r="G40" t="s">
        <v>46</v>
      </c>
      <c r="H40" t="str">
        <f>H38</f>
        <v>为什么</v>
      </c>
      <c r="I40" t="str">
        <f t="shared" si="0"/>
        <v>接受</v>
      </c>
      <c r="J40" t="s">
        <v>47</v>
      </c>
      <c r="L40" t="s">
        <v>48</v>
      </c>
      <c r="M40" t="s">
        <v>40</v>
      </c>
      <c r="N40" t="str">
        <f t="shared" si="1"/>
        <v>法官想知道律师为什么接受警察审问了学生。</v>
      </c>
    </row>
    <row r="41" spans="1:14" x14ac:dyDescent="0.55000000000000004">
      <c r="A41">
        <f t="shared" si="3"/>
        <v>102062</v>
      </c>
      <c r="B41">
        <v>2</v>
      </c>
      <c r="C41" t="s">
        <v>103</v>
      </c>
      <c r="D41" t="str">
        <f t="shared" si="4"/>
        <v>接受</v>
      </c>
      <c r="E41" t="s">
        <v>42</v>
      </c>
      <c r="F41" t="s">
        <v>53</v>
      </c>
      <c r="G41" t="s">
        <v>46</v>
      </c>
      <c r="I41" t="str">
        <f t="shared" si="0"/>
        <v>接受</v>
      </c>
      <c r="J41" t="s">
        <v>47</v>
      </c>
      <c r="K41" t="str">
        <f>K39</f>
        <v>为什么</v>
      </c>
      <c r="L41" t="s">
        <v>48</v>
      </c>
      <c r="M41" t="s">
        <v>40</v>
      </c>
      <c r="N41" t="str">
        <f t="shared" si="1"/>
        <v>法官想知道律师接受警察为什么审问了学生。</v>
      </c>
    </row>
    <row r="42" spans="1:14" x14ac:dyDescent="0.55000000000000004">
      <c r="A42">
        <f t="shared" si="3"/>
        <v>102071</v>
      </c>
      <c r="B42">
        <v>2</v>
      </c>
      <c r="C42" t="s">
        <v>103</v>
      </c>
      <c r="D42" t="str">
        <f t="shared" si="4"/>
        <v>保证</v>
      </c>
      <c r="E42" t="s">
        <v>41</v>
      </c>
      <c r="F42" t="s">
        <v>53</v>
      </c>
      <c r="G42" t="s">
        <v>46</v>
      </c>
      <c r="H42" t="str">
        <f>H40</f>
        <v>为什么</v>
      </c>
      <c r="I42" t="str">
        <f t="shared" si="0"/>
        <v>保证</v>
      </c>
      <c r="J42" t="s">
        <v>47</v>
      </c>
      <c r="L42" t="s">
        <v>48</v>
      </c>
      <c r="M42" t="s">
        <v>40</v>
      </c>
      <c r="N42" t="str">
        <f t="shared" si="1"/>
        <v>法官想知道律师为什么保证警察审问了学生。</v>
      </c>
    </row>
    <row r="43" spans="1:14" x14ac:dyDescent="0.55000000000000004">
      <c r="A43">
        <f t="shared" si="3"/>
        <v>102072</v>
      </c>
      <c r="B43">
        <v>2</v>
      </c>
      <c r="C43" t="s">
        <v>103</v>
      </c>
      <c r="D43" t="str">
        <f t="shared" si="4"/>
        <v>保证</v>
      </c>
      <c r="E43" t="s">
        <v>42</v>
      </c>
      <c r="F43" t="s">
        <v>53</v>
      </c>
      <c r="G43" t="s">
        <v>46</v>
      </c>
      <c r="I43" t="str">
        <f t="shared" si="0"/>
        <v>保证</v>
      </c>
      <c r="J43" t="s">
        <v>47</v>
      </c>
      <c r="K43" t="str">
        <f>K41</f>
        <v>为什么</v>
      </c>
      <c r="L43" t="s">
        <v>48</v>
      </c>
      <c r="M43" t="s">
        <v>40</v>
      </c>
      <c r="N43" t="str">
        <f t="shared" si="1"/>
        <v>法官想知道律师保证警察为什么审问了学生。</v>
      </c>
    </row>
    <row r="44" spans="1:14" x14ac:dyDescent="0.55000000000000004">
      <c r="A44">
        <f t="shared" si="3"/>
        <v>102081</v>
      </c>
      <c r="B44">
        <v>2</v>
      </c>
      <c r="C44" t="s">
        <v>103</v>
      </c>
      <c r="D44" t="str">
        <f t="shared" si="4"/>
        <v>强调</v>
      </c>
      <c r="E44" t="s">
        <v>41</v>
      </c>
      <c r="F44" t="s">
        <v>53</v>
      </c>
      <c r="G44" t="s">
        <v>46</v>
      </c>
      <c r="H44" t="str">
        <f>H42</f>
        <v>为什么</v>
      </c>
      <c r="I44" t="str">
        <f t="shared" si="0"/>
        <v>强调</v>
      </c>
      <c r="J44" t="s">
        <v>47</v>
      </c>
      <c r="L44" t="s">
        <v>48</v>
      </c>
      <c r="M44" t="s">
        <v>40</v>
      </c>
      <c r="N44" t="str">
        <f t="shared" si="1"/>
        <v>法官想知道律师为什么强调警察审问了学生。</v>
      </c>
    </row>
    <row r="45" spans="1:14" x14ac:dyDescent="0.55000000000000004">
      <c r="A45">
        <f t="shared" si="3"/>
        <v>102082</v>
      </c>
      <c r="B45">
        <v>2</v>
      </c>
      <c r="C45" t="s">
        <v>103</v>
      </c>
      <c r="D45" t="str">
        <f t="shared" si="4"/>
        <v>强调</v>
      </c>
      <c r="E45" t="s">
        <v>42</v>
      </c>
      <c r="F45" t="s">
        <v>53</v>
      </c>
      <c r="G45" t="s">
        <v>46</v>
      </c>
      <c r="I45" t="str">
        <f t="shared" si="0"/>
        <v>强调</v>
      </c>
      <c r="J45" t="s">
        <v>47</v>
      </c>
      <c r="K45" t="str">
        <f>K43</f>
        <v>为什么</v>
      </c>
      <c r="L45" t="s">
        <v>48</v>
      </c>
      <c r="M45" t="s">
        <v>40</v>
      </c>
      <c r="N45" t="str">
        <f t="shared" si="1"/>
        <v>法官想知道律师强调警察为什么审问了学生。</v>
      </c>
    </row>
    <row r="46" spans="1:14" x14ac:dyDescent="0.55000000000000004">
      <c r="A46">
        <f t="shared" si="3"/>
        <v>102091</v>
      </c>
      <c r="B46">
        <v>2</v>
      </c>
      <c r="C46" t="s">
        <v>103</v>
      </c>
      <c r="D46" t="str">
        <f t="shared" si="4"/>
        <v>确认</v>
      </c>
      <c r="E46" t="s">
        <v>41</v>
      </c>
      <c r="F46" t="s">
        <v>53</v>
      </c>
      <c r="G46" t="s">
        <v>46</v>
      </c>
      <c r="H46" t="str">
        <f>H44</f>
        <v>为什么</v>
      </c>
      <c r="I46" t="str">
        <f t="shared" si="0"/>
        <v>确认</v>
      </c>
      <c r="J46" t="s">
        <v>47</v>
      </c>
      <c r="L46" t="s">
        <v>48</v>
      </c>
      <c r="M46" t="s">
        <v>40</v>
      </c>
      <c r="N46" t="str">
        <f t="shared" si="1"/>
        <v>法官想知道律师为什么确认警察审问了学生。</v>
      </c>
    </row>
    <row r="47" spans="1:14" x14ac:dyDescent="0.55000000000000004">
      <c r="A47">
        <f t="shared" si="3"/>
        <v>102092</v>
      </c>
      <c r="B47">
        <v>2</v>
      </c>
      <c r="C47" t="s">
        <v>103</v>
      </c>
      <c r="D47" t="str">
        <f t="shared" si="4"/>
        <v>确认</v>
      </c>
      <c r="E47" t="s">
        <v>42</v>
      </c>
      <c r="F47" t="s">
        <v>53</v>
      </c>
      <c r="G47" t="s">
        <v>46</v>
      </c>
      <c r="I47" t="str">
        <f t="shared" si="0"/>
        <v>确认</v>
      </c>
      <c r="J47" t="s">
        <v>47</v>
      </c>
      <c r="K47" t="str">
        <f>K45</f>
        <v>为什么</v>
      </c>
      <c r="L47" t="s">
        <v>48</v>
      </c>
      <c r="M47" t="s">
        <v>40</v>
      </c>
      <c r="N47" t="str">
        <f t="shared" si="1"/>
        <v>法官想知道律师确认警察为什么审问了学生。</v>
      </c>
    </row>
    <row r="48" spans="1:14" x14ac:dyDescent="0.55000000000000004">
      <c r="A48">
        <f t="shared" si="3"/>
        <v>102101</v>
      </c>
      <c r="B48">
        <v>2</v>
      </c>
      <c r="C48" t="s">
        <v>103</v>
      </c>
      <c r="D48" t="str">
        <f t="shared" si="4"/>
        <v>重申</v>
      </c>
      <c r="E48" t="s">
        <v>41</v>
      </c>
      <c r="F48" t="s">
        <v>53</v>
      </c>
      <c r="G48" t="s">
        <v>46</v>
      </c>
      <c r="H48" t="str">
        <f>H46</f>
        <v>为什么</v>
      </c>
      <c r="I48" t="str">
        <f t="shared" si="0"/>
        <v>重申</v>
      </c>
      <c r="J48" t="s">
        <v>47</v>
      </c>
      <c r="L48" t="s">
        <v>48</v>
      </c>
      <c r="M48" t="s">
        <v>40</v>
      </c>
      <c r="N48" t="str">
        <f t="shared" si="1"/>
        <v>法官想知道律师为什么重申警察审问了学生。</v>
      </c>
    </row>
    <row r="49" spans="1:14" x14ac:dyDescent="0.55000000000000004">
      <c r="A49">
        <f t="shared" si="3"/>
        <v>102102</v>
      </c>
      <c r="B49">
        <v>2</v>
      </c>
      <c r="C49" t="s">
        <v>103</v>
      </c>
      <c r="D49" t="str">
        <f t="shared" si="4"/>
        <v>重申</v>
      </c>
      <c r="E49" t="s">
        <v>42</v>
      </c>
      <c r="F49" t="s">
        <v>53</v>
      </c>
      <c r="G49" t="s">
        <v>46</v>
      </c>
      <c r="I49" t="str">
        <f t="shared" si="0"/>
        <v>重申</v>
      </c>
      <c r="J49" t="s">
        <v>47</v>
      </c>
      <c r="K49" t="str">
        <f>K47</f>
        <v>为什么</v>
      </c>
      <c r="L49" t="s">
        <v>48</v>
      </c>
      <c r="M49" t="s">
        <v>40</v>
      </c>
      <c r="N49" t="str">
        <f t="shared" si="1"/>
        <v>法官想知道律师重申警察为什么审问了学生。</v>
      </c>
    </row>
    <row r="50" spans="1:14" x14ac:dyDescent="0.55000000000000004">
      <c r="A50">
        <f t="shared" si="3"/>
        <v>102111</v>
      </c>
      <c r="B50">
        <v>2</v>
      </c>
      <c r="C50" t="s">
        <v>103</v>
      </c>
      <c r="D50" t="str">
        <f t="shared" si="4"/>
        <v>宣称</v>
      </c>
      <c r="E50" t="s">
        <v>41</v>
      </c>
      <c r="F50" t="s">
        <v>53</v>
      </c>
      <c r="G50" t="s">
        <v>46</v>
      </c>
      <c r="H50" t="str">
        <f>H48</f>
        <v>为什么</v>
      </c>
      <c r="I50" t="str">
        <f t="shared" si="0"/>
        <v>宣称</v>
      </c>
      <c r="J50" t="s">
        <v>47</v>
      </c>
      <c r="L50" t="s">
        <v>48</v>
      </c>
      <c r="M50" t="s">
        <v>40</v>
      </c>
      <c r="N50" t="str">
        <f t="shared" si="1"/>
        <v>法官想知道律师为什么宣称警察审问了学生。</v>
      </c>
    </row>
    <row r="51" spans="1:14" x14ac:dyDescent="0.55000000000000004">
      <c r="A51">
        <f t="shared" si="3"/>
        <v>102112</v>
      </c>
      <c r="B51">
        <v>2</v>
      </c>
      <c r="C51" t="s">
        <v>103</v>
      </c>
      <c r="D51" t="str">
        <f t="shared" si="4"/>
        <v>宣称</v>
      </c>
      <c r="E51" t="s">
        <v>42</v>
      </c>
      <c r="F51" t="s">
        <v>53</v>
      </c>
      <c r="G51" t="s">
        <v>46</v>
      </c>
      <c r="I51" t="str">
        <f t="shared" si="0"/>
        <v>宣称</v>
      </c>
      <c r="J51" t="s">
        <v>47</v>
      </c>
      <c r="K51" t="str">
        <f>K49</f>
        <v>为什么</v>
      </c>
      <c r="L51" t="s">
        <v>48</v>
      </c>
      <c r="M51" t="s">
        <v>40</v>
      </c>
      <c r="N51" t="str">
        <f t="shared" si="1"/>
        <v>法官想知道律师宣称警察为什么审问了学生。</v>
      </c>
    </row>
    <row r="52" spans="1:14" x14ac:dyDescent="0.55000000000000004">
      <c r="A52">
        <f t="shared" si="3"/>
        <v>102121</v>
      </c>
      <c r="B52">
        <v>2</v>
      </c>
      <c r="C52" t="s">
        <v>103</v>
      </c>
      <c r="D52" t="str">
        <f t="shared" si="4"/>
        <v>认为</v>
      </c>
      <c r="E52" t="s">
        <v>41</v>
      </c>
      <c r="F52" t="s">
        <v>53</v>
      </c>
      <c r="G52" t="s">
        <v>46</v>
      </c>
      <c r="H52" t="str">
        <f>H50</f>
        <v>为什么</v>
      </c>
      <c r="I52" t="str">
        <f t="shared" si="0"/>
        <v>认为</v>
      </c>
      <c r="J52" t="s">
        <v>47</v>
      </c>
      <c r="L52" t="s">
        <v>48</v>
      </c>
      <c r="M52" t="s">
        <v>40</v>
      </c>
      <c r="N52" t="str">
        <f t="shared" si="1"/>
        <v>法官想知道律师为什么认为警察审问了学生。</v>
      </c>
    </row>
    <row r="53" spans="1:14" x14ac:dyDescent="0.55000000000000004">
      <c r="A53">
        <f t="shared" si="3"/>
        <v>102122</v>
      </c>
      <c r="B53">
        <v>2</v>
      </c>
      <c r="C53" t="s">
        <v>103</v>
      </c>
      <c r="D53" t="str">
        <f t="shared" si="4"/>
        <v>认为</v>
      </c>
      <c r="E53" t="s">
        <v>42</v>
      </c>
      <c r="F53" t="s">
        <v>53</v>
      </c>
      <c r="G53" t="s">
        <v>46</v>
      </c>
      <c r="I53" t="str">
        <f t="shared" si="0"/>
        <v>认为</v>
      </c>
      <c r="J53" t="s">
        <v>47</v>
      </c>
      <c r="K53" t="str">
        <f>K51</f>
        <v>为什么</v>
      </c>
      <c r="L53" t="s">
        <v>48</v>
      </c>
      <c r="M53" t="s">
        <v>40</v>
      </c>
      <c r="N53" t="str">
        <f t="shared" si="1"/>
        <v>法官想知道律师认为警察为什么审问了学生。</v>
      </c>
    </row>
    <row r="54" spans="1:14" x14ac:dyDescent="0.55000000000000004">
      <c r="A54">
        <f t="shared" si="3"/>
        <v>102131</v>
      </c>
      <c r="B54">
        <v>2</v>
      </c>
      <c r="C54" t="s">
        <v>103</v>
      </c>
      <c r="D54" t="str">
        <f t="shared" si="4"/>
        <v>猜</v>
      </c>
      <c r="E54" t="s">
        <v>41</v>
      </c>
      <c r="F54" t="s">
        <v>53</v>
      </c>
      <c r="G54" t="s">
        <v>46</v>
      </c>
      <c r="H54" t="str">
        <f>H52</f>
        <v>为什么</v>
      </c>
      <c r="I54" t="str">
        <f t="shared" si="0"/>
        <v>猜</v>
      </c>
      <c r="J54" t="s">
        <v>47</v>
      </c>
      <c r="L54" t="s">
        <v>48</v>
      </c>
      <c r="M54" t="s">
        <v>40</v>
      </c>
      <c r="N54" t="str">
        <f t="shared" si="1"/>
        <v>法官想知道律师为什么猜警察审问了学生。</v>
      </c>
    </row>
    <row r="55" spans="1:14" x14ac:dyDescent="0.55000000000000004">
      <c r="A55">
        <f t="shared" si="3"/>
        <v>102132</v>
      </c>
      <c r="B55">
        <v>2</v>
      </c>
      <c r="C55" t="s">
        <v>103</v>
      </c>
      <c r="D55" t="str">
        <f t="shared" si="4"/>
        <v>猜</v>
      </c>
      <c r="E55" t="s">
        <v>42</v>
      </c>
      <c r="F55" t="s">
        <v>53</v>
      </c>
      <c r="G55" t="s">
        <v>46</v>
      </c>
      <c r="I55" t="str">
        <f t="shared" si="0"/>
        <v>猜</v>
      </c>
      <c r="J55" t="s">
        <v>47</v>
      </c>
      <c r="K55" t="str">
        <f>K53</f>
        <v>为什么</v>
      </c>
      <c r="L55" t="s">
        <v>48</v>
      </c>
      <c r="M55" t="s">
        <v>40</v>
      </c>
      <c r="N55" t="str">
        <f t="shared" si="1"/>
        <v>法官想知道律师猜警察为什么审问了学生。</v>
      </c>
    </row>
    <row r="56" spans="1:14" x14ac:dyDescent="0.55000000000000004">
      <c r="A56">
        <f t="shared" si="3"/>
        <v>102141</v>
      </c>
      <c r="B56">
        <v>2</v>
      </c>
      <c r="C56" t="s">
        <v>103</v>
      </c>
      <c r="D56" t="str">
        <f>D28</f>
        <v>说</v>
      </c>
      <c r="E56" t="s">
        <v>41</v>
      </c>
      <c r="F56" t="s">
        <v>53</v>
      </c>
      <c r="G56" t="s">
        <v>46</v>
      </c>
      <c r="H56" t="str">
        <f>H54</f>
        <v>为什么</v>
      </c>
      <c r="I56" t="str">
        <f t="shared" si="0"/>
        <v>说</v>
      </c>
      <c r="J56" t="s">
        <v>47</v>
      </c>
      <c r="L56" t="s">
        <v>48</v>
      </c>
      <c r="M56" t="s">
        <v>40</v>
      </c>
      <c r="N56" t="str">
        <f t="shared" si="1"/>
        <v>法官想知道律师为什么说警察审问了学生。</v>
      </c>
    </row>
    <row r="57" spans="1:14" x14ac:dyDescent="0.55000000000000004">
      <c r="A57">
        <f t="shared" si="3"/>
        <v>102142</v>
      </c>
      <c r="B57">
        <v>2</v>
      </c>
      <c r="C57" t="s">
        <v>103</v>
      </c>
      <c r="D57" t="str">
        <f t="shared" ref="D57:D120" si="5">D29</f>
        <v>说</v>
      </c>
      <c r="E57" t="s">
        <v>42</v>
      </c>
      <c r="F57" t="s">
        <v>53</v>
      </c>
      <c r="G57" t="s">
        <v>46</v>
      </c>
      <c r="I57" t="str">
        <f t="shared" si="0"/>
        <v>说</v>
      </c>
      <c r="J57" t="s">
        <v>47</v>
      </c>
      <c r="K57" t="str">
        <f>K55</f>
        <v>为什么</v>
      </c>
      <c r="L57" t="s">
        <v>48</v>
      </c>
      <c r="M57" t="s">
        <v>40</v>
      </c>
      <c r="N57" t="str">
        <f t="shared" si="1"/>
        <v>法官想知道律师说警察为什么审问了学生。</v>
      </c>
    </row>
    <row r="58" spans="1:14" x14ac:dyDescent="0.55000000000000004">
      <c r="A58">
        <f t="shared" si="3"/>
        <v>103011</v>
      </c>
      <c r="B58">
        <v>3</v>
      </c>
      <c r="C58" t="s">
        <v>103</v>
      </c>
      <c r="D58" t="str">
        <f t="shared" si="5"/>
        <v>怀疑</v>
      </c>
      <c r="E58" t="s">
        <v>41</v>
      </c>
      <c r="F58" t="s">
        <v>39</v>
      </c>
      <c r="G58" t="s">
        <v>54</v>
      </c>
      <c r="H58" t="s">
        <v>43</v>
      </c>
      <c r="I58" t="str">
        <f t="shared" si="0"/>
        <v>怀疑</v>
      </c>
      <c r="J58" t="s">
        <v>55</v>
      </c>
      <c r="L58" t="s">
        <v>57</v>
      </c>
      <c r="M58" t="s">
        <v>56</v>
      </c>
      <c r="N58" t="str">
        <f t="shared" si="1"/>
        <v>经理想知道厨师为什么怀疑服务员接待了乞丐。</v>
      </c>
    </row>
    <row r="59" spans="1:14" x14ac:dyDescent="0.55000000000000004">
      <c r="A59">
        <f t="shared" si="3"/>
        <v>103012</v>
      </c>
      <c r="B59">
        <v>3</v>
      </c>
      <c r="C59" t="s">
        <v>103</v>
      </c>
      <c r="D59" t="str">
        <f t="shared" si="5"/>
        <v>怀疑</v>
      </c>
      <c r="E59" t="s">
        <v>42</v>
      </c>
      <c r="F59" t="s">
        <v>39</v>
      </c>
      <c r="G59" t="s">
        <v>54</v>
      </c>
      <c r="I59" t="str">
        <f t="shared" si="0"/>
        <v>怀疑</v>
      </c>
      <c r="J59" t="s">
        <v>55</v>
      </c>
      <c r="K59" t="s">
        <v>43</v>
      </c>
      <c r="L59" t="s">
        <v>57</v>
      </c>
      <c r="M59" t="s">
        <v>56</v>
      </c>
      <c r="N59" t="str">
        <f t="shared" si="1"/>
        <v>经理想知道厨师怀疑服务员为什么接待了乞丐。</v>
      </c>
    </row>
    <row r="60" spans="1:14" x14ac:dyDescent="0.55000000000000004">
      <c r="A60">
        <f t="shared" si="3"/>
        <v>103021</v>
      </c>
      <c r="B60">
        <v>3</v>
      </c>
      <c r="C60" t="s">
        <v>103</v>
      </c>
      <c r="D60" t="str">
        <f t="shared" si="5"/>
        <v>宣布</v>
      </c>
      <c r="E60" t="s">
        <v>41</v>
      </c>
      <c r="F60" t="s">
        <v>39</v>
      </c>
      <c r="G60" t="s">
        <v>54</v>
      </c>
      <c r="H60" t="str">
        <f>H58</f>
        <v>为什么</v>
      </c>
      <c r="I60" t="str">
        <f t="shared" si="0"/>
        <v>宣布</v>
      </c>
      <c r="J60" t="s">
        <v>55</v>
      </c>
      <c r="L60" t="s">
        <v>57</v>
      </c>
      <c r="M60" t="s">
        <v>56</v>
      </c>
      <c r="N60" t="str">
        <f t="shared" si="1"/>
        <v>经理想知道厨师为什么宣布服务员接待了乞丐。</v>
      </c>
    </row>
    <row r="61" spans="1:14" x14ac:dyDescent="0.55000000000000004">
      <c r="A61">
        <f t="shared" si="3"/>
        <v>103022</v>
      </c>
      <c r="B61">
        <v>3</v>
      </c>
      <c r="C61" t="s">
        <v>103</v>
      </c>
      <c r="D61" t="str">
        <f t="shared" si="5"/>
        <v>宣布</v>
      </c>
      <c r="E61" t="s">
        <v>42</v>
      </c>
      <c r="F61" t="s">
        <v>39</v>
      </c>
      <c r="G61" t="s">
        <v>54</v>
      </c>
      <c r="I61" t="str">
        <f t="shared" si="0"/>
        <v>宣布</v>
      </c>
      <c r="J61" t="s">
        <v>55</v>
      </c>
      <c r="K61" t="str">
        <f>K59</f>
        <v>为什么</v>
      </c>
      <c r="L61" t="s">
        <v>57</v>
      </c>
      <c r="M61" t="s">
        <v>56</v>
      </c>
      <c r="N61" t="str">
        <f t="shared" si="1"/>
        <v>经理想知道厨师宣布服务员为什么接待了乞丐。</v>
      </c>
    </row>
    <row r="62" spans="1:14" x14ac:dyDescent="0.55000000000000004">
      <c r="A62">
        <f t="shared" si="3"/>
        <v>103031</v>
      </c>
      <c r="B62">
        <v>3</v>
      </c>
      <c r="C62" t="s">
        <v>103</v>
      </c>
      <c r="D62" t="str">
        <f t="shared" si="5"/>
        <v>打赌</v>
      </c>
      <c r="E62" t="s">
        <v>41</v>
      </c>
      <c r="F62" t="s">
        <v>39</v>
      </c>
      <c r="G62" t="s">
        <v>54</v>
      </c>
      <c r="H62" t="str">
        <f>H60</f>
        <v>为什么</v>
      </c>
      <c r="I62" t="str">
        <f t="shared" si="0"/>
        <v>打赌</v>
      </c>
      <c r="J62" t="s">
        <v>55</v>
      </c>
      <c r="L62" t="s">
        <v>57</v>
      </c>
      <c r="M62" t="s">
        <v>56</v>
      </c>
      <c r="N62" t="str">
        <f t="shared" si="1"/>
        <v>经理想知道厨师为什么打赌服务员接待了乞丐。</v>
      </c>
    </row>
    <row r="63" spans="1:14" x14ac:dyDescent="0.55000000000000004">
      <c r="A63">
        <f t="shared" si="3"/>
        <v>103032</v>
      </c>
      <c r="B63">
        <v>3</v>
      </c>
      <c r="C63" t="s">
        <v>103</v>
      </c>
      <c r="D63" t="str">
        <f t="shared" si="5"/>
        <v>打赌</v>
      </c>
      <c r="E63" t="s">
        <v>42</v>
      </c>
      <c r="F63" t="s">
        <v>39</v>
      </c>
      <c r="G63" t="s">
        <v>54</v>
      </c>
      <c r="I63" t="str">
        <f t="shared" si="0"/>
        <v>打赌</v>
      </c>
      <c r="J63" t="s">
        <v>55</v>
      </c>
      <c r="K63" t="str">
        <f>K61</f>
        <v>为什么</v>
      </c>
      <c r="L63" t="s">
        <v>57</v>
      </c>
      <c r="M63" t="s">
        <v>56</v>
      </c>
      <c r="N63" t="str">
        <f t="shared" si="1"/>
        <v>经理想知道厨师打赌服务员为什么接待了乞丐。</v>
      </c>
    </row>
    <row r="64" spans="1:14" x14ac:dyDescent="0.55000000000000004">
      <c r="A64">
        <f t="shared" si="3"/>
        <v>103041</v>
      </c>
      <c r="B64">
        <v>3</v>
      </c>
      <c r="C64" t="s">
        <v>103</v>
      </c>
      <c r="D64" t="str">
        <f t="shared" si="5"/>
        <v>抱怨</v>
      </c>
      <c r="E64" t="s">
        <v>41</v>
      </c>
      <c r="F64" t="s">
        <v>39</v>
      </c>
      <c r="G64" t="s">
        <v>54</v>
      </c>
      <c r="H64" t="str">
        <f>H62</f>
        <v>为什么</v>
      </c>
      <c r="I64" t="str">
        <f t="shared" si="0"/>
        <v>抱怨</v>
      </c>
      <c r="J64" t="s">
        <v>55</v>
      </c>
      <c r="L64" t="s">
        <v>57</v>
      </c>
      <c r="M64" t="s">
        <v>56</v>
      </c>
      <c r="N64" t="str">
        <f t="shared" si="1"/>
        <v>经理想知道厨师为什么抱怨服务员接待了乞丐。</v>
      </c>
    </row>
    <row r="65" spans="1:14" x14ac:dyDescent="0.55000000000000004">
      <c r="A65">
        <f t="shared" si="3"/>
        <v>103042</v>
      </c>
      <c r="B65">
        <v>3</v>
      </c>
      <c r="C65" t="s">
        <v>103</v>
      </c>
      <c r="D65" t="str">
        <f t="shared" si="5"/>
        <v>抱怨</v>
      </c>
      <c r="E65" t="s">
        <v>42</v>
      </c>
      <c r="F65" t="s">
        <v>39</v>
      </c>
      <c r="G65" t="s">
        <v>54</v>
      </c>
      <c r="I65" t="str">
        <f t="shared" si="0"/>
        <v>抱怨</v>
      </c>
      <c r="J65" t="s">
        <v>55</v>
      </c>
      <c r="K65" t="str">
        <f>K63</f>
        <v>为什么</v>
      </c>
      <c r="L65" t="s">
        <v>57</v>
      </c>
      <c r="M65" t="s">
        <v>56</v>
      </c>
      <c r="N65" t="str">
        <f t="shared" si="1"/>
        <v>经理想知道厨师抱怨服务员为什么接待了乞丐。</v>
      </c>
    </row>
    <row r="66" spans="1:14" x14ac:dyDescent="0.55000000000000004">
      <c r="A66">
        <f t="shared" si="3"/>
        <v>103051</v>
      </c>
      <c r="B66">
        <v>3</v>
      </c>
      <c r="C66" t="s">
        <v>103</v>
      </c>
      <c r="D66" t="str">
        <f t="shared" si="5"/>
        <v>承认</v>
      </c>
      <c r="E66" t="s">
        <v>41</v>
      </c>
      <c r="F66" t="s">
        <v>39</v>
      </c>
      <c r="G66" t="s">
        <v>54</v>
      </c>
      <c r="H66" t="str">
        <f>H64</f>
        <v>为什么</v>
      </c>
      <c r="I66" t="str">
        <f t="shared" si="0"/>
        <v>承认</v>
      </c>
      <c r="J66" t="s">
        <v>55</v>
      </c>
      <c r="L66" t="s">
        <v>57</v>
      </c>
      <c r="M66" t="s">
        <v>56</v>
      </c>
      <c r="N66" t="str">
        <f t="shared" si="1"/>
        <v>经理想知道厨师为什么承认服务员接待了乞丐。</v>
      </c>
    </row>
    <row r="67" spans="1:14" x14ac:dyDescent="0.55000000000000004">
      <c r="A67">
        <f t="shared" si="3"/>
        <v>103052</v>
      </c>
      <c r="B67">
        <v>3</v>
      </c>
      <c r="C67" t="s">
        <v>103</v>
      </c>
      <c r="D67" t="str">
        <f t="shared" si="5"/>
        <v>承认</v>
      </c>
      <c r="E67" t="s">
        <v>42</v>
      </c>
      <c r="F67" t="s">
        <v>39</v>
      </c>
      <c r="G67" t="s">
        <v>54</v>
      </c>
      <c r="I67" t="str">
        <f t="shared" ref="I67:I130" si="6">D67</f>
        <v>承认</v>
      </c>
      <c r="J67" t="s">
        <v>55</v>
      </c>
      <c r="K67" t="str">
        <f>K65</f>
        <v>为什么</v>
      </c>
      <c r="L67" t="s">
        <v>57</v>
      </c>
      <c r="M67" t="s">
        <v>56</v>
      </c>
      <c r="N67" t="str">
        <f t="shared" ref="N67:N130" si="7">_xlfn.CONCAT(F67,G67,H67,I67,J67,K67,L67,M67,"。")</f>
        <v>经理想知道厨师承认服务员为什么接待了乞丐。</v>
      </c>
    </row>
    <row r="68" spans="1:14" x14ac:dyDescent="0.55000000000000004">
      <c r="A68">
        <f t="shared" si="3"/>
        <v>103061</v>
      </c>
      <c r="B68">
        <v>3</v>
      </c>
      <c r="C68" t="s">
        <v>103</v>
      </c>
      <c r="D68" t="str">
        <f t="shared" si="5"/>
        <v>接受</v>
      </c>
      <c r="E68" t="s">
        <v>41</v>
      </c>
      <c r="F68" t="s">
        <v>39</v>
      </c>
      <c r="G68" t="s">
        <v>54</v>
      </c>
      <c r="H68" t="str">
        <f>H66</f>
        <v>为什么</v>
      </c>
      <c r="I68" t="str">
        <f t="shared" si="6"/>
        <v>接受</v>
      </c>
      <c r="J68" t="s">
        <v>55</v>
      </c>
      <c r="L68" t="s">
        <v>57</v>
      </c>
      <c r="M68" t="s">
        <v>56</v>
      </c>
      <c r="N68" t="str">
        <f t="shared" si="7"/>
        <v>经理想知道厨师为什么接受服务员接待了乞丐。</v>
      </c>
    </row>
    <row r="69" spans="1:14" x14ac:dyDescent="0.55000000000000004">
      <c r="A69">
        <f t="shared" si="3"/>
        <v>103062</v>
      </c>
      <c r="B69">
        <v>3</v>
      </c>
      <c r="C69" t="s">
        <v>103</v>
      </c>
      <c r="D69" t="str">
        <f t="shared" si="5"/>
        <v>接受</v>
      </c>
      <c r="E69" t="s">
        <v>42</v>
      </c>
      <c r="F69" t="s">
        <v>39</v>
      </c>
      <c r="G69" t="s">
        <v>54</v>
      </c>
      <c r="I69" t="str">
        <f t="shared" si="6"/>
        <v>接受</v>
      </c>
      <c r="J69" t="s">
        <v>55</v>
      </c>
      <c r="K69" t="str">
        <f>K67</f>
        <v>为什么</v>
      </c>
      <c r="L69" t="s">
        <v>57</v>
      </c>
      <c r="M69" t="s">
        <v>56</v>
      </c>
      <c r="N69" t="str">
        <f t="shared" si="7"/>
        <v>经理想知道厨师接受服务员为什么接待了乞丐。</v>
      </c>
    </row>
    <row r="70" spans="1:14" x14ac:dyDescent="0.55000000000000004">
      <c r="A70">
        <f t="shared" si="3"/>
        <v>103071</v>
      </c>
      <c r="B70">
        <v>3</v>
      </c>
      <c r="C70" t="s">
        <v>103</v>
      </c>
      <c r="D70" t="str">
        <f t="shared" si="5"/>
        <v>保证</v>
      </c>
      <c r="E70" t="s">
        <v>41</v>
      </c>
      <c r="F70" t="s">
        <v>39</v>
      </c>
      <c r="G70" t="s">
        <v>54</v>
      </c>
      <c r="H70" t="str">
        <f>H68</f>
        <v>为什么</v>
      </c>
      <c r="I70" t="str">
        <f t="shared" si="6"/>
        <v>保证</v>
      </c>
      <c r="J70" t="s">
        <v>55</v>
      </c>
      <c r="L70" t="s">
        <v>57</v>
      </c>
      <c r="M70" t="s">
        <v>56</v>
      </c>
      <c r="N70" t="str">
        <f t="shared" si="7"/>
        <v>经理想知道厨师为什么保证服务员接待了乞丐。</v>
      </c>
    </row>
    <row r="71" spans="1:14" x14ac:dyDescent="0.55000000000000004">
      <c r="A71">
        <f t="shared" si="3"/>
        <v>103072</v>
      </c>
      <c r="B71">
        <v>3</v>
      </c>
      <c r="C71" t="s">
        <v>103</v>
      </c>
      <c r="D71" t="str">
        <f t="shared" si="5"/>
        <v>保证</v>
      </c>
      <c r="E71" t="s">
        <v>42</v>
      </c>
      <c r="F71" t="s">
        <v>39</v>
      </c>
      <c r="G71" t="s">
        <v>54</v>
      </c>
      <c r="I71" t="str">
        <f t="shared" si="6"/>
        <v>保证</v>
      </c>
      <c r="J71" t="s">
        <v>55</v>
      </c>
      <c r="K71" t="str">
        <f>K69</f>
        <v>为什么</v>
      </c>
      <c r="L71" t="s">
        <v>57</v>
      </c>
      <c r="M71" t="s">
        <v>56</v>
      </c>
      <c r="N71" t="str">
        <f t="shared" si="7"/>
        <v>经理想知道厨师保证服务员为什么接待了乞丐。</v>
      </c>
    </row>
    <row r="72" spans="1:14" x14ac:dyDescent="0.55000000000000004">
      <c r="A72">
        <f t="shared" si="3"/>
        <v>103081</v>
      </c>
      <c r="B72">
        <v>3</v>
      </c>
      <c r="C72" t="s">
        <v>103</v>
      </c>
      <c r="D72" t="str">
        <f t="shared" si="5"/>
        <v>强调</v>
      </c>
      <c r="E72" t="s">
        <v>41</v>
      </c>
      <c r="F72" t="s">
        <v>39</v>
      </c>
      <c r="G72" t="s">
        <v>54</v>
      </c>
      <c r="H72" t="str">
        <f>H70</f>
        <v>为什么</v>
      </c>
      <c r="I72" t="str">
        <f t="shared" si="6"/>
        <v>强调</v>
      </c>
      <c r="J72" t="s">
        <v>55</v>
      </c>
      <c r="L72" t="s">
        <v>57</v>
      </c>
      <c r="M72" t="s">
        <v>56</v>
      </c>
      <c r="N72" t="str">
        <f t="shared" si="7"/>
        <v>经理想知道厨师为什么强调服务员接待了乞丐。</v>
      </c>
    </row>
    <row r="73" spans="1:14" x14ac:dyDescent="0.55000000000000004">
      <c r="A73">
        <f t="shared" si="3"/>
        <v>103082</v>
      </c>
      <c r="B73">
        <v>3</v>
      </c>
      <c r="C73" t="s">
        <v>103</v>
      </c>
      <c r="D73" t="str">
        <f t="shared" si="5"/>
        <v>强调</v>
      </c>
      <c r="E73" t="s">
        <v>42</v>
      </c>
      <c r="F73" t="s">
        <v>39</v>
      </c>
      <c r="G73" t="s">
        <v>54</v>
      </c>
      <c r="I73" t="str">
        <f t="shared" si="6"/>
        <v>强调</v>
      </c>
      <c r="J73" t="s">
        <v>55</v>
      </c>
      <c r="K73" t="str">
        <f>K71</f>
        <v>为什么</v>
      </c>
      <c r="L73" t="s">
        <v>57</v>
      </c>
      <c r="M73" t="s">
        <v>56</v>
      </c>
      <c r="N73" t="str">
        <f t="shared" si="7"/>
        <v>经理想知道厨师强调服务员为什么接待了乞丐。</v>
      </c>
    </row>
    <row r="74" spans="1:14" x14ac:dyDescent="0.55000000000000004">
      <c r="A74">
        <f t="shared" si="3"/>
        <v>103091</v>
      </c>
      <c r="B74">
        <v>3</v>
      </c>
      <c r="C74" t="s">
        <v>103</v>
      </c>
      <c r="D74" t="str">
        <f t="shared" si="5"/>
        <v>确认</v>
      </c>
      <c r="E74" t="s">
        <v>41</v>
      </c>
      <c r="F74" t="s">
        <v>39</v>
      </c>
      <c r="G74" t="s">
        <v>54</v>
      </c>
      <c r="H74" t="str">
        <f>H72</f>
        <v>为什么</v>
      </c>
      <c r="I74" t="str">
        <f t="shared" si="6"/>
        <v>确认</v>
      </c>
      <c r="J74" t="s">
        <v>55</v>
      </c>
      <c r="L74" t="s">
        <v>57</v>
      </c>
      <c r="M74" t="s">
        <v>56</v>
      </c>
      <c r="N74" t="str">
        <f t="shared" si="7"/>
        <v>经理想知道厨师为什么确认服务员接待了乞丐。</v>
      </c>
    </row>
    <row r="75" spans="1:14" x14ac:dyDescent="0.55000000000000004">
      <c r="A75">
        <f t="shared" si="3"/>
        <v>103092</v>
      </c>
      <c r="B75">
        <v>3</v>
      </c>
      <c r="C75" t="s">
        <v>103</v>
      </c>
      <c r="D75" t="str">
        <f t="shared" si="5"/>
        <v>确认</v>
      </c>
      <c r="E75" t="s">
        <v>42</v>
      </c>
      <c r="F75" t="s">
        <v>39</v>
      </c>
      <c r="G75" t="s">
        <v>54</v>
      </c>
      <c r="I75" t="str">
        <f t="shared" si="6"/>
        <v>确认</v>
      </c>
      <c r="J75" t="s">
        <v>55</v>
      </c>
      <c r="K75" t="str">
        <f>K73</f>
        <v>为什么</v>
      </c>
      <c r="L75" t="s">
        <v>57</v>
      </c>
      <c r="M75" t="s">
        <v>56</v>
      </c>
      <c r="N75" t="str">
        <f t="shared" si="7"/>
        <v>经理想知道厨师确认服务员为什么接待了乞丐。</v>
      </c>
    </row>
    <row r="76" spans="1:14" x14ac:dyDescent="0.55000000000000004">
      <c r="A76">
        <f t="shared" si="3"/>
        <v>103101</v>
      </c>
      <c r="B76">
        <v>3</v>
      </c>
      <c r="C76" t="s">
        <v>103</v>
      </c>
      <c r="D76" t="str">
        <f t="shared" si="5"/>
        <v>重申</v>
      </c>
      <c r="E76" t="s">
        <v>41</v>
      </c>
      <c r="F76" t="s">
        <v>39</v>
      </c>
      <c r="G76" t="s">
        <v>54</v>
      </c>
      <c r="H76" t="str">
        <f>H74</f>
        <v>为什么</v>
      </c>
      <c r="I76" t="str">
        <f t="shared" si="6"/>
        <v>重申</v>
      </c>
      <c r="J76" t="s">
        <v>55</v>
      </c>
      <c r="L76" t="s">
        <v>57</v>
      </c>
      <c r="M76" t="s">
        <v>56</v>
      </c>
      <c r="N76" t="str">
        <f t="shared" si="7"/>
        <v>经理想知道厨师为什么重申服务员接待了乞丐。</v>
      </c>
    </row>
    <row r="77" spans="1:14" x14ac:dyDescent="0.55000000000000004">
      <c r="A77">
        <f t="shared" si="3"/>
        <v>103102</v>
      </c>
      <c r="B77">
        <v>3</v>
      </c>
      <c r="C77" t="s">
        <v>103</v>
      </c>
      <c r="D77" t="str">
        <f t="shared" si="5"/>
        <v>重申</v>
      </c>
      <c r="E77" t="s">
        <v>42</v>
      </c>
      <c r="F77" t="s">
        <v>39</v>
      </c>
      <c r="G77" t="s">
        <v>54</v>
      </c>
      <c r="I77" t="str">
        <f t="shared" si="6"/>
        <v>重申</v>
      </c>
      <c r="J77" t="s">
        <v>55</v>
      </c>
      <c r="K77" t="str">
        <f>K75</f>
        <v>为什么</v>
      </c>
      <c r="L77" t="s">
        <v>57</v>
      </c>
      <c r="M77" t="s">
        <v>56</v>
      </c>
      <c r="N77" t="str">
        <f t="shared" si="7"/>
        <v>经理想知道厨师重申服务员为什么接待了乞丐。</v>
      </c>
    </row>
    <row r="78" spans="1:14" x14ac:dyDescent="0.55000000000000004">
      <c r="A78">
        <f t="shared" si="3"/>
        <v>103111</v>
      </c>
      <c r="B78">
        <v>3</v>
      </c>
      <c r="C78" t="s">
        <v>103</v>
      </c>
      <c r="D78" t="str">
        <f t="shared" si="5"/>
        <v>宣称</v>
      </c>
      <c r="E78" t="s">
        <v>41</v>
      </c>
      <c r="F78" t="s">
        <v>39</v>
      </c>
      <c r="G78" t="s">
        <v>54</v>
      </c>
      <c r="H78" t="str">
        <f>H76</f>
        <v>为什么</v>
      </c>
      <c r="I78" t="str">
        <f t="shared" si="6"/>
        <v>宣称</v>
      </c>
      <c r="J78" t="s">
        <v>55</v>
      </c>
      <c r="L78" t="s">
        <v>57</v>
      </c>
      <c r="M78" t="s">
        <v>56</v>
      </c>
      <c r="N78" t="str">
        <f t="shared" si="7"/>
        <v>经理想知道厨师为什么宣称服务员接待了乞丐。</v>
      </c>
    </row>
    <row r="79" spans="1:14" x14ac:dyDescent="0.55000000000000004">
      <c r="A79">
        <f t="shared" si="3"/>
        <v>103112</v>
      </c>
      <c r="B79">
        <v>3</v>
      </c>
      <c r="C79" t="s">
        <v>103</v>
      </c>
      <c r="D79" t="str">
        <f t="shared" si="5"/>
        <v>宣称</v>
      </c>
      <c r="E79" t="s">
        <v>42</v>
      </c>
      <c r="F79" t="s">
        <v>39</v>
      </c>
      <c r="G79" t="s">
        <v>54</v>
      </c>
      <c r="I79" t="str">
        <f t="shared" si="6"/>
        <v>宣称</v>
      </c>
      <c r="J79" t="s">
        <v>55</v>
      </c>
      <c r="K79" t="str">
        <f>K77</f>
        <v>为什么</v>
      </c>
      <c r="L79" t="s">
        <v>57</v>
      </c>
      <c r="M79" t="s">
        <v>56</v>
      </c>
      <c r="N79" t="str">
        <f t="shared" si="7"/>
        <v>经理想知道厨师宣称服务员为什么接待了乞丐。</v>
      </c>
    </row>
    <row r="80" spans="1:14" x14ac:dyDescent="0.55000000000000004">
      <c r="A80">
        <f t="shared" si="3"/>
        <v>103121</v>
      </c>
      <c r="B80">
        <v>3</v>
      </c>
      <c r="C80" t="s">
        <v>103</v>
      </c>
      <c r="D80" t="str">
        <f t="shared" si="5"/>
        <v>认为</v>
      </c>
      <c r="E80" t="s">
        <v>41</v>
      </c>
      <c r="F80" t="s">
        <v>39</v>
      </c>
      <c r="G80" t="s">
        <v>54</v>
      </c>
      <c r="H80" t="str">
        <f>H78</f>
        <v>为什么</v>
      </c>
      <c r="I80" t="str">
        <f t="shared" si="6"/>
        <v>认为</v>
      </c>
      <c r="J80" t="s">
        <v>55</v>
      </c>
      <c r="L80" t="s">
        <v>57</v>
      </c>
      <c r="M80" t="s">
        <v>56</v>
      </c>
      <c r="N80" t="str">
        <f t="shared" si="7"/>
        <v>经理想知道厨师为什么认为服务员接待了乞丐。</v>
      </c>
    </row>
    <row r="81" spans="1:14" x14ac:dyDescent="0.55000000000000004">
      <c r="A81">
        <f t="shared" si="3"/>
        <v>103122</v>
      </c>
      <c r="B81">
        <v>3</v>
      </c>
      <c r="C81" t="s">
        <v>103</v>
      </c>
      <c r="D81" t="str">
        <f t="shared" si="5"/>
        <v>认为</v>
      </c>
      <c r="E81" t="s">
        <v>42</v>
      </c>
      <c r="F81" t="s">
        <v>39</v>
      </c>
      <c r="G81" t="s">
        <v>54</v>
      </c>
      <c r="I81" t="str">
        <f t="shared" si="6"/>
        <v>认为</v>
      </c>
      <c r="J81" t="s">
        <v>55</v>
      </c>
      <c r="K81" t="str">
        <f>K79</f>
        <v>为什么</v>
      </c>
      <c r="L81" t="s">
        <v>57</v>
      </c>
      <c r="M81" t="s">
        <v>56</v>
      </c>
      <c r="N81" t="str">
        <f t="shared" si="7"/>
        <v>经理想知道厨师认为服务员为什么接待了乞丐。</v>
      </c>
    </row>
    <row r="82" spans="1:14" x14ac:dyDescent="0.55000000000000004">
      <c r="A82">
        <f t="shared" si="3"/>
        <v>103131</v>
      </c>
      <c r="B82">
        <v>3</v>
      </c>
      <c r="C82" t="s">
        <v>103</v>
      </c>
      <c r="D82" t="str">
        <f t="shared" si="5"/>
        <v>猜</v>
      </c>
      <c r="E82" t="s">
        <v>41</v>
      </c>
      <c r="F82" t="s">
        <v>39</v>
      </c>
      <c r="G82" t="s">
        <v>54</v>
      </c>
      <c r="H82" t="str">
        <f>H80</f>
        <v>为什么</v>
      </c>
      <c r="I82" t="str">
        <f t="shared" si="6"/>
        <v>猜</v>
      </c>
      <c r="J82" t="s">
        <v>55</v>
      </c>
      <c r="L82" t="s">
        <v>57</v>
      </c>
      <c r="M82" t="s">
        <v>56</v>
      </c>
      <c r="N82" t="str">
        <f t="shared" si="7"/>
        <v>经理想知道厨师为什么猜服务员接待了乞丐。</v>
      </c>
    </row>
    <row r="83" spans="1:14" x14ac:dyDescent="0.55000000000000004">
      <c r="A83">
        <f t="shared" si="3"/>
        <v>103132</v>
      </c>
      <c r="B83">
        <v>3</v>
      </c>
      <c r="C83" t="s">
        <v>103</v>
      </c>
      <c r="D83" t="str">
        <f t="shared" si="5"/>
        <v>猜</v>
      </c>
      <c r="E83" t="s">
        <v>42</v>
      </c>
      <c r="F83" t="s">
        <v>39</v>
      </c>
      <c r="G83" t="s">
        <v>54</v>
      </c>
      <c r="I83" t="str">
        <f t="shared" si="6"/>
        <v>猜</v>
      </c>
      <c r="J83" t="s">
        <v>55</v>
      </c>
      <c r="K83" t="str">
        <f>K81</f>
        <v>为什么</v>
      </c>
      <c r="L83" t="s">
        <v>57</v>
      </c>
      <c r="M83" t="s">
        <v>56</v>
      </c>
      <c r="N83" t="str">
        <f t="shared" si="7"/>
        <v>经理想知道厨师猜服务员为什么接待了乞丐。</v>
      </c>
    </row>
    <row r="84" spans="1:14" x14ac:dyDescent="0.55000000000000004">
      <c r="A84">
        <f t="shared" si="3"/>
        <v>103141</v>
      </c>
      <c r="B84">
        <v>3</v>
      </c>
      <c r="C84" t="s">
        <v>103</v>
      </c>
      <c r="D84" t="str">
        <f t="shared" si="5"/>
        <v>说</v>
      </c>
      <c r="E84" t="s">
        <v>41</v>
      </c>
      <c r="F84" t="s">
        <v>39</v>
      </c>
      <c r="G84" t="s">
        <v>54</v>
      </c>
      <c r="H84" t="str">
        <f>H82</f>
        <v>为什么</v>
      </c>
      <c r="I84" t="str">
        <f t="shared" si="6"/>
        <v>说</v>
      </c>
      <c r="J84" t="s">
        <v>55</v>
      </c>
      <c r="L84" t="s">
        <v>57</v>
      </c>
      <c r="M84" t="s">
        <v>56</v>
      </c>
      <c r="N84" t="str">
        <f t="shared" si="7"/>
        <v>经理想知道厨师为什么说服务员接待了乞丐。</v>
      </c>
    </row>
    <row r="85" spans="1:14" x14ac:dyDescent="0.55000000000000004">
      <c r="A85">
        <f t="shared" si="3"/>
        <v>103142</v>
      </c>
      <c r="B85">
        <v>3</v>
      </c>
      <c r="C85" t="s">
        <v>103</v>
      </c>
      <c r="D85" t="str">
        <f t="shared" si="5"/>
        <v>说</v>
      </c>
      <c r="E85" t="s">
        <v>42</v>
      </c>
      <c r="F85" t="s">
        <v>39</v>
      </c>
      <c r="G85" t="s">
        <v>54</v>
      </c>
      <c r="I85" t="str">
        <f t="shared" si="6"/>
        <v>说</v>
      </c>
      <c r="J85" t="s">
        <v>55</v>
      </c>
      <c r="K85" t="str">
        <f>K83</f>
        <v>为什么</v>
      </c>
      <c r="L85" t="s">
        <v>57</v>
      </c>
      <c r="M85" t="s">
        <v>56</v>
      </c>
      <c r="N85" t="str">
        <f t="shared" si="7"/>
        <v>经理想知道厨师说服务员为什么接待了乞丐。</v>
      </c>
    </row>
    <row r="86" spans="1:14" x14ac:dyDescent="0.55000000000000004">
      <c r="A86">
        <f t="shared" si="3"/>
        <v>104011</v>
      </c>
      <c r="B86">
        <v>4</v>
      </c>
      <c r="C86" t="s">
        <v>103</v>
      </c>
      <c r="D86" t="str">
        <f t="shared" si="5"/>
        <v>怀疑</v>
      </c>
      <c r="E86" t="s">
        <v>41</v>
      </c>
      <c r="F86" t="s">
        <v>59</v>
      </c>
      <c r="G86" t="s">
        <v>60</v>
      </c>
      <c r="H86" t="s">
        <v>43</v>
      </c>
      <c r="I86" t="str">
        <f t="shared" si="6"/>
        <v>怀疑</v>
      </c>
      <c r="J86" t="s">
        <v>61</v>
      </c>
      <c r="L86" t="s">
        <v>62</v>
      </c>
      <c r="M86" t="s">
        <v>58</v>
      </c>
      <c r="N86" t="str">
        <f t="shared" si="7"/>
        <v>教授想知道工程师为什么怀疑秘书批评了运动员。</v>
      </c>
    </row>
    <row r="87" spans="1:14" x14ac:dyDescent="0.55000000000000004">
      <c r="A87">
        <f t="shared" si="3"/>
        <v>104012</v>
      </c>
      <c r="B87">
        <v>4</v>
      </c>
      <c r="C87" t="s">
        <v>103</v>
      </c>
      <c r="D87" t="str">
        <f t="shared" si="5"/>
        <v>怀疑</v>
      </c>
      <c r="E87" t="s">
        <v>42</v>
      </c>
      <c r="F87" t="s">
        <v>59</v>
      </c>
      <c r="G87" t="s">
        <v>60</v>
      </c>
      <c r="I87" t="str">
        <f t="shared" si="6"/>
        <v>怀疑</v>
      </c>
      <c r="J87" t="s">
        <v>61</v>
      </c>
      <c r="K87" t="s">
        <v>43</v>
      </c>
      <c r="L87" t="s">
        <v>62</v>
      </c>
      <c r="M87" t="s">
        <v>58</v>
      </c>
      <c r="N87" t="str">
        <f t="shared" si="7"/>
        <v>教授想知道工程师怀疑秘书为什么批评了运动员。</v>
      </c>
    </row>
    <row r="88" spans="1:14" x14ac:dyDescent="0.55000000000000004">
      <c r="A88">
        <f t="shared" si="3"/>
        <v>104021</v>
      </c>
      <c r="B88">
        <v>4</v>
      </c>
      <c r="C88" t="s">
        <v>103</v>
      </c>
      <c r="D88" t="str">
        <f t="shared" si="5"/>
        <v>宣布</v>
      </c>
      <c r="E88" t="s">
        <v>41</v>
      </c>
      <c r="F88" t="s">
        <v>59</v>
      </c>
      <c r="G88" t="s">
        <v>60</v>
      </c>
      <c r="H88" t="str">
        <f>H86</f>
        <v>为什么</v>
      </c>
      <c r="I88" t="str">
        <f t="shared" si="6"/>
        <v>宣布</v>
      </c>
      <c r="J88" t="s">
        <v>61</v>
      </c>
      <c r="L88" t="s">
        <v>62</v>
      </c>
      <c r="M88" t="s">
        <v>58</v>
      </c>
      <c r="N88" t="str">
        <f t="shared" si="7"/>
        <v>教授想知道工程师为什么宣布秘书批评了运动员。</v>
      </c>
    </row>
    <row r="89" spans="1:14" x14ac:dyDescent="0.55000000000000004">
      <c r="A89">
        <f t="shared" si="3"/>
        <v>104022</v>
      </c>
      <c r="B89">
        <v>4</v>
      </c>
      <c r="C89" t="s">
        <v>103</v>
      </c>
      <c r="D89" t="str">
        <f t="shared" si="5"/>
        <v>宣布</v>
      </c>
      <c r="E89" t="s">
        <v>42</v>
      </c>
      <c r="F89" t="s">
        <v>59</v>
      </c>
      <c r="G89" t="s">
        <v>60</v>
      </c>
      <c r="I89" t="str">
        <f t="shared" si="6"/>
        <v>宣布</v>
      </c>
      <c r="J89" t="s">
        <v>61</v>
      </c>
      <c r="K89" t="str">
        <f>K87</f>
        <v>为什么</v>
      </c>
      <c r="L89" t="s">
        <v>62</v>
      </c>
      <c r="M89" t="s">
        <v>58</v>
      </c>
      <c r="N89" t="str">
        <f t="shared" si="7"/>
        <v>教授想知道工程师宣布秘书为什么批评了运动员。</v>
      </c>
    </row>
    <row r="90" spans="1:14" x14ac:dyDescent="0.55000000000000004">
      <c r="A90">
        <f t="shared" si="3"/>
        <v>104031</v>
      </c>
      <c r="B90">
        <v>4</v>
      </c>
      <c r="C90" t="s">
        <v>103</v>
      </c>
      <c r="D90" t="str">
        <f t="shared" si="5"/>
        <v>打赌</v>
      </c>
      <c r="E90" t="s">
        <v>41</v>
      </c>
      <c r="F90" t="s">
        <v>59</v>
      </c>
      <c r="G90" t="s">
        <v>60</v>
      </c>
      <c r="H90" t="str">
        <f>H88</f>
        <v>为什么</v>
      </c>
      <c r="I90" t="str">
        <f t="shared" si="6"/>
        <v>打赌</v>
      </c>
      <c r="J90" t="s">
        <v>61</v>
      </c>
      <c r="L90" t="s">
        <v>62</v>
      </c>
      <c r="M90" t="s">
        <v>58</v>
      </c>
      <c r="N90" t="str">
        <f t="shared" si="7"/>
        <v>教授想知道工程师为什么打赌秘书批评了运动员。</v>
      </c>
    </row>
    <row r="91" spans="1:14" x14ac:dyDescent="0.55000000000000004">
      <c r="A91">
        <f t="shared" si="3"/>
        <v>104032</v>
      </c>
      <c r="B91">
        <v>4</v>
      </c>
      <c r="C91" t="s">
        <v>103</v>
      </c>
      <c r="D91" t="str">
        <f t="shared" si="5"/>
        <v>打赌</v>
      </c>
      <c r="E91" t="s">
        <v>42</v>
      </c>
      <c r="F91" t="s">
        <v>59</v>
      </c>
      <c r="G91" t="s">
        <v>60</v>
      </c>
      <c r="I91" t="str">
        <f t="shared" si="6"/>
        <v>打赌</v>
      </c>
      <c r="J91" t="s">
        <v>61</v>
      </c>
      <c r="K91" t="str">
        <f>K89</f>
        <v>为什么</v>
      </c>
      <c r="L91" t="s">
        <v>62</v>
      </c>
      <c r="M91" t="s">
        <v>58</v>
      </c>
      <c r="N91" t="str">
        <f t="shared" si="7"/>
        <v>教授想知道工程师打赌秘书为什么批评了运动员。</v>
      </c>
    </row>
    <row r="92" spans="1:14" x14ac:dyDescent="0.55000000000000004">
      <c r="A92">
        <f t="shared" si="3"/>
        <v>104041</v>
      </c>
      <c r="B92">
        <v>4</v>
      </c>
      <c r="C92" t="s">
        <v>103</v>
      </c>
      <c r="D92" t="str">
        <f t="shared" si="5"/>
        <v>抱怨</v>
      </c>
      <c r="E92" t="s">
        <v>41</v>
      </c>
      <c r="F92" t="s">
        <v>59</v>
      </c>
      <c r="G92" t="s">
        <v>60</v>
      </c>
      <c r="H92" t="str">
        <f>H90</f>
        <v>为什么</v>
      </c>
      <c r="I92" t="str">
        <f t="shared" si="6"/>
        <v>抱怨</v>
      </c>
      <c r="J92" t="s">
        <v>61</v>
      </c>
      <c r="L92" t="s">
        <v>62</v>
      </c>
      <c r="M92" t="s">
        <v>58</v>
      </c>
      <c r="N92" t="str">
        <f t="shared" si="7"/>
        <v>教授想知道工程师为什么抱怨秘书批评了运动员。</v>
      </c>
    </row>
    <row r="93" spans="1:14" x14ac:dyDescent="0.55000000000000004">
      <c r="A93">
        <f t="shared" si="3"/>
        <v>104042</v>
      </c>
      <c r="B93">
        <v>4</v>
      </c>
      <c r="C93" t="s">
        <v>103</v>
      </c>
      <c r="D93" t="str">
        <f t="shared" si="5"/>
        <v>抱怨</v>
      </c>
      <c r="E93" t="s">
        <v>42</v>
      </c>
      <c r="F93" t="s">
        <v>59</v>
      </c>
      <c r="G93" t="s">
        <v>60</v>
      </c>
      <c r="I93" t="str">
        <f t="shared" si="6"/>
        <v>抱怨</v>
      </c>
      <c r="J93" t="s">
        <v>61</v>
      </c>
      <c r="K93" t="str">
        <f>K91</f>
        <v>为什么</v>
      </c>
      <c r="L93" t="s">
        <v>62</v>
      </c>
      <c r="M93" t="s">
        <v>58</v>
      </c>
      <c r="N93" t="str">
        <f t="shared" si="7"/>
        <v>教授想知道工程师抱怨秘书为什么批评了运动员。</v>
      </c>
    </row>
    <row r="94" spans="1:14" x14ac:dyDescent="0.55000000000000004">
      <c r="A94">
        <f t="shared" si="3"/>
        <v>104051</v>
      </c>
      <c r="B94">
        <v>4</v>
      </c>
      <c r="C94" t="s">
        <v>103</v>
      </c>
      <c r="D94" t="str">
        <f t="shared" si="5"/>
        <v>承认</v>
      </c>
      <c r="E94" t="s">
        <v>41</v>
      </c>
      <c r="F94" t="s">
        <v>59</v>
      </c>
      <c r="G94" t="s">
        <v>60</v>
      </c>
      <c r="H94" t="str">
        <f>H92</f>
        <v>为什么</v>
      </c>
      <c r="I94" t="str">
        <f t="shared" si="6"/>
        <v>承认</v>
      </c>
      <c r="J94" t="s">
        <v>61</v>
      </c>
      <c r="L94" t="s">
        <v>62</v>
      </c>
      <c r="M94" t="s">
        <v>58</v>
      </c>
      <c r="N94" t="str">
        <f t="shared" si="7"/>
        <v>教授想知道工程师为什么承认秘书批评了运动员。</v>
      </c>
    </row>
    <row r="95" spans="1:14" x14ac:dyDescent="0.55000000000000004">
      <c r="A95">
        <f t="shared" ref="A95:A158" si="8">A67+1000</f>
        <v>104052</v>
      </c>
      <c r="B95">
        <v>4</v>
      </c>
      <c r="C95" t="s">
        <v>103</v>
      </c>
      <c r="D95" t="str">
        <f t="shared" si="5"/>
        <v>承认</v>
      </c>
      <c r="E95" t="s">
        <v>42</v>
      </c>
      <c r="F95" t="s">
        <v>59</v>
      </c>
      <c r="G95" t="s">
        <v>60</v>
      </c>
      <c r="I95" t="str">
        <f t="shared" si="6"/>
        <v>承认</v>
      </c>
      <c r="J95" t="s">
        <v>61</v>
      </c>
      <c r="K95" t="str">
        <f>K93</f>
        <v>为什么</v>
      </c>
      <c r="L95" t="s">
        <v>62</v>
      </c>
      <c r="M95" t="s">
        <v>58</v>
      </c>
      <c r="N95" t="str">
        <f t="shared" si="7"/>
        <v>教授想知道工程师承认秘书为什么批评了运动员。</v>
      </c>
    </row>
    <row r="96" spans="1:14" x14ac:dyDescent="0.55000000000000004">
      <c r="A96">
        <f t="shared" si="8"/>
        <v>104061</v>
      </c>
      <c r="B96">
        <v>4</v>
      </c>
      <c r="C96" t="s">
        <v>103</v>
      </c>
      <c r="D96" t="str">
        <f t="shared" si="5"/>
        <v>接受</v>
      </c>
      <c r="E96" t="s">
        <v>41</v>
      </c>
      <c r="F96" t="s">
        <v>59</v>
      </c>
      <c r="G96" t="s">
        <v>60</v>
      </c>
      <c r="H96" t="str">
        <f>H94</f>
        <v>为什么</v>
      </c>
      <c r="I96" t="str">
        <f t="shared" si="6"/>
        <v>接受</v>
      </c>
      <c r="J96" t="s">
        <v>61</v>
      </c>
      <c r="L96" t="s">
        <v>62</v>
      </c>
      <c r="M96" t="s">
        <v>58</v>
      </c>
      <c r="N96" t="str">
        <f t="shared" si="7"/>
        <v>教授想知道工程师为什么接受秘书批评了运动员。</v>
      </c>
    </row>
    <row r="97" spans="1:14" x14ac:dyDescent="0.55000000000000004">
      <c r="A97">
        <f t="shared" si="8"/>
        <v>104062</v>
      </c>
      <c r="B97">
        <v>4</v>
      </c>
      <c r="C97" t="s">
        <v>103</v>
      </c>
      <c r="D97" t="str">
        <f t="shared" si="5"/>
        <v>接受</v>
      </c>
      <c r="E97" t="s">
        <v>42</v>
      </c>
      <c r="F97" t="s">
        <v>59</v>
      </c>
      <c r="G97" t="s">
        <v>60</v>
      </c>
      <c r="I97" t="str">
        <f t="shared" si="6"/>
        <v>接受</v>
      </c>
      <c r="J97" t="s">
        <v>61</v>
      </c>
      <c r="K97" t="str">
        <f>K95</f>
        <v>为什么</v>
      </c>
      <c r="L97" t="s">
        <v>62</v>
      </c>
      <c r="M97" t="s">
        <v>58</v>
      </c>
      <c r="N97" t="str">
        <f t="shared" si="7"/>
        <v>教授想知道工程师接受秘书为什么批评了运动员。</v>
      </c>
    </row>
    <row r="98" spans="1:14" x14ac:dyDescent="0.55000000000000004">
      <c r="A98">
        <f t="shared" si="8"/>
        <v>104071</v>
      </c>
      <c r="B98">
        <v>4</v>
      </c>
      <c r="C98" t="s">
        <v>103</v>
      </c>
      <c r="D98" t="str">
        <f t="shared" si="5"/>
        <v>保证</v>
      </c>
      <c r="E98" t="s">
        <v>41</v>
      </c>
      <c r="F98" t="s">
        <v>59</v>
      </c>
      <c r="G98" t="s">
        <v>60</v>
      </c>
      <c r="H98" t="str">
        <f>H96</f>
        <v>为什么</v>
      </c>
      <c r="I98" t="str">
        <f t="shared" si="6"/>
        <v>保证</v>
      </c>
      <c r="J98" t="s">
        <v>61</v>
      </c>
      <c r="L98" t="s">
        <v>62</v>
      </c>
      <c r="M98" t="s">
        <v>58</v>
      </c>
      <c r="N98" t="str">
        <f t="shared" si="7"/>
        <v>教授想知道工程师为什么保证秘书批评了运动员。</v>
      </c>
    </row>
    <row r="99" spans="1:14" x14ac:dyDescent="0.55000000000000004">
      <c r="A99">
        <f t="shared" si="8"/>
        <v>104072</v>
      </c>
      <c r="B99">
        <v>4</v>
      </c>
      <c r="C99" t="s">
        <v>103</v>
      </c>
      <c r="D99" t="str">
        <f t="shared" si="5"/>
        <v>保证</v>
      </c>
      <c r="E99" t="s">
        <v>42</v>
      </c>
      <c r="F99" t="s">
        <v>59</v>
      </c>
      <c r="G99" t="s">
        <v>60</v>
      </c>
      <c r="I99" t="str">
        <f t="shared" si="6"/>
        <v>保证</v>
      </c>
      <c r="J99" t="s">
        <v>61</v>
      </c>
      <c r="K99" t="str">
        <f>K97</f>
        <v>为什么</v>
      </c>
      <c r="L99" t="s">
        <v>62</v>
      </c>
      <c r="M99" t="s">
        <v>58</v>
      </c>
      <c r="N99" t="str">
        <f t="shared" si="7"/>
        <v>教授想知道工程师保证秘书为什么批评了运动员。</v>
      </c>
    </row>
    <row r="100" spans="1:14" x14ac:dyDescent="0.55000000000000004">
      <c r="A100">
        <f t="shared" si="8"/>
        <v>104081</v>
      </c>
      <c r="B100">
        <v>4</v>
      </c>
      <c r="C100" t="s">
        <v>103</v>
      </c>
      <c r="D100" t="str">
        <f t="shared" si="5"/>
        <v>强调</v>
      </c>
      <c r="E100" t="s">
        <v>41</v>
      </c>
      <c r="F100" t="s">
        <v>59</v>
      </c>
      <c r="G100" t="s">
        <v>60</v>
      </c>
      <c r="H100" t="str">
        <f>H98</f>
        <v>为什么</v>
      </c>
      <c r="I100" t="str">
        <f t="shared" si="6"/>
        <v>强调</v>
      </c>
      <c r="J100" t="s">
        <v>61</v>
      </c>
      <c r="L100" t="s">
        <v>62</v>
      </c>
      <c r="M100" t="s">
        <v>58</v>
      </c>
      <c r="N100" t="str">
        <f t="shared" si="7"/>
        <v>教授想知道工程师为什么强调秘书批评了运动员。</v>
      </c>
    </row>
    <row r="101" spans="1:14" x14ac:dyDescent="0.55000000000000004">
      <c r="A101">
        <f t="shared" si="8"/>
        <v>104082</v>
      </c>
      <c r="B101">
        <v>4</v>
      </c>
      <c r="C101" t="s">
        <v>103</v>
      </c>
      <c r="D101" t="str">
        <f t="shared" si="5"/>
        <v>强调</v>
      </c>
      <c r="E101" t="s">
        <v>42</v>
      </c>
      <c r="F101" t="s">
        <v>59</v>
      </c>
      <c r="G101" t="s">
        <v>60</v>
      </c>
      <c r="I101" t="str">
        <f t="shared" si="6"/>
        <v>强调</v>
      </c>
      <c r="J101" t="s">
        <v>61</v>
      </c>
      <c r="K101" t="str">
        <f>K99</f>
        <v>为什么</v>
      </c>
      <c r="L101" t="s">
        <v>62</v>
      </c>
      <c r="M101" t="s">
        <v>58</v>
      </c>
      <c r="N101" t="str">
        <f t="shared" si="7"/>
        <v>教授想知道工程师强调秘书为什么批评了运动员。</v>
      </c>
    </row>
    <row r="102" spans="1:14" x14ac:dyDescent="0.55000000000000004">
      <c r="A102">
        <f t="shared" si="8"/>
        <v>104091</v>
      </c>
      <c r="B102">
        <v>4</v>
      </c>
      <c r="C102" t="s">
        <v>103</v>
      </c>
      <c r="D102" t="str">
        <f t="shared" si="5"/>
        <v>确认</v>
      </c>
      <c r="E102" t="s">
        <v>41</v>
      </c>
      <c r="F102" t="s">
        <v>59</v>
      </c>
      <c r="G102" t="s">
        <v>60</v>
      </c>
      <c r="H102" t="str">
        <f>H100</f>
        <v>为什么</v>
      </c>
      <c r="I102" t="str">
        <f t="shared" si="6"/>
        <v>确认</v>
      </c>
      <c r="J102" t="s">
        <v>61</v>
      </c>
      <c r="L102" t="s">
        <v>62</v>
      </c>
      <c r="M102" t="s">
        <v>58</v>
      </c>
      <c r="N102" t="str">
        <f t="shared" si="7"/>
        <v>教授想知道工程师为什么确认秘书批评了运动员。</v>
      </c>
    </row>
    <row r="103" spans="1:14" x14ac:dyDescent="0.55000000000000004">
      <c r="A103">
        <f t="shared" si="8"/>
        <v>104092</v>
      </c>
      <c r="B103">
        <v>4</v>
      </c>
      <c r="C103" t="s">
        <v>103</v>
      </c>
      <c r="D103" t="str">
        <f t="shared" si="5"/>
        <v>确认</v>
      </c>
      <c r="E103" t="s">
        <v>42</v>
      </c>
      <c r="F103" t="s">
        <v>59</v>
      </c>
      <c r="G103" t="s">
        <v>60</v>
      </c>
      <c r="I103" t="str">
        <f t="shared" si="6"/>
        <v>确认</v>
      </c>
      <c r="J103" t="s">
        <v>61</v>
      </c>
      <c r="K103" t="str">
        <f>K101</f>
        <v>为什么</v>
      </c>
      <c r="L103" t="s">
        <v>62</v>
      </c>
      <c r="M103" t="s">
        <v>58</v>
      </c>
      <c r="N103" t="str">
        <f t="shared" si="7"/>
        <v>教授想知道工程师确认秘书为什么批评了运动员。</v>
      </c>
    </row>
    <row r="104" spans="1:14" x14ac:dyDescent="0.55000000000000004">
      <c r="A104">
        <f t="shared" si="8"/>
        <v>104101</v>
      </c>
      <c r="B104">
        <v>4</v>
      </c>
      <c r="C104" t="s">
        <v>103</v>
      </c>
      <c r="D104" t="str">
        <f t="shared" si="5"/>
        <v>重申</v>
      </c>
      <c r="E104" t="s">
        <v>41</v>
      </c>
      <c r="F104" t="s">
        <v>59</v>
      </c>
      <c r="G104" t="s">
        <v>60</v>
      </c>
      <c r="H104" t="str">
        <f>H102</f>
        <v>为什么</v>
      </c>
      <c r="I104" t="str">
        <f t="shared" si="6"/>
        <v>重申</v>
      </c>
      <c r="J104" t="s">
        <v>61</v>
      </c>
      <c r="L104" t="s">
        <v>62</v>
      </c>
      <c r="M104" t="s">
        <v>58</v>
      </c>
      <c r="N104" t="str">
        <f t="shared" si="7"/>
        <v>教授想知道工程师为什么重申秘书批评了运动员。</v>
      </c>
    </row>
    <row r="105" spans="1:14" x14ac:dyDescent="0.55000000000000004">
      <c r="A105">
        <f t="shared" si="8"/>
        <v>104102</v>
      </c>
      <c r="B105">
        <v>4</v>
      </c>
      <c r="C105" t="s">
        <v>103</v>
      </c>
      <c r="D105" t="str">
        <f t="shared" si="5"/>
        <v>重申</v>
      </c>
      <c r="E105" t="s">
        <v>42</v>
      </c>
      <c r="F105" t="s">
        <v>59</v>
      </c>
      <c r="G105" t="s">
        <v>60</v>
      </c>
      <c r="I105" t="str">
        <f t="shared" si="6"/>
        <v>重申</v>
      </c>
      <c r="J105" t="s">
        <v>61</v>
      </c>
      <c r="K105" t="str">
        <f>K103</f>
        <v>为什么</v>
      </c>
      <c r="L105" t="s">
        <v>62</v>
      </c>
      <c r="M105" t="s">
        <v>58</v>
      </c>
      <c r="N105" t="str">
        <f t="shared" si="7"/>
        <v>教授想知道工程师重申秘书为什么批评了运动员。</v>
      </c>
    </row>
    <row r="106" spans="1:14" x14ac:dyDescent="0.55000000000000004">
      <c r="A106">
        <f t="shared" si="8"/>
        <v>104111</v>
      </c>
      <c r="B106">
        <v>4</v>
      </c>
      <c r="C106" t="s">
        <v>103</v>
      </c>
      <c r="D106" t="str">
        <f t="shared" si="5"/>
        <v>宣称</v>
      </c>
      <c r="E106" t="s">
        <v>41</v>
      </c>
      <c r="F106" t="s">
        <v>59</v>
      </c>
      <c r="G106" t="s">
        <v>60</v>
      </c>
      <c r="H106" t="str">
        <f>H104</f>
        <v>为什么</v>
      </c>
      <c r="I106" t="str">
        <f t="shared" si="6"/>
        <v>宣称</v>
      </c>
      <c r="J106" t="s">
        <v>61</v>
      </c>
      <c r="L106" t="s">
        <v>62</v>
      </c>
      <c r="M106" t="s">
        <v>58</v>
      </c>
      <c r="N106" t="str">
        <f t="shared" si="7"/>
        <v>教授想知道工程师为什么宣称秘书批评了运动员。</v>
      </c>
    </row>
    <row r="107" spans="1:14" x14ac:dyDescent="0.55000000000000004">
      <c r="A107">
        <f t="shared" si="8"/>
        <v>104112</v>
      </c>
      <c r="B107">
        <v>4</v>
      </c>
      <c r="C107" t="s">
        <v>103</v>
      </c>
      <c r="D107" t="str">
        <f t="shared" si="5"/>
        <v>宣称</v>
      </c>
      <c r="E107" t="s">
        <v>42</v>
      </c>
      <c r="F107" t="s">
        <v>59</v>
      </c>
      <c r="G107" t="s">
        <v>60</v>
      </c>
      <c r="I107" t="str">
        <f t="shared" si="6"/>
        <v>宣称</v>
      </c>
      <c r="J107" t="s">
        <v>61</v>
      </c>
      <c r="K107" t="str">
        <f>K105</f>
        <v>为什么</v>
      </c>
      <c r="L107" t="s">
        <v>62</v>
      </c>
      <c r="M107" t="s">
        <v>58</v>
      </c>
      <c r="N107" t="str">
        <f t="shared" si="7"/>
        <v>教授想知道工程师宣称秘书为什么批评了运动员。</v>
      </c>
    </row>
    <row r="108" spans="1:14" x14ac:dyDescent="0.55000000000000004">
      <c r="A108">
        <f t="shared" si="8"/>
        <v>104121</v>
      </c>
      <c r="B108">
        <v>4</v>
      </c>
      <c r="C108" t="s">
        <v>103</v>
      </c>
      <c r="D108" t="str">
        <f t="shared" si="5"/>
        <v>认为</v>
      </c>
      <c r="E108" t="s">
        <v>41</v>
      </c>
      <c r="F108" t="s">
        <v>59</v>
      </c>
      <c r="G108" t="s">
        <v>60</v>
      </c>
      <c r="H108" t="str">
        <f>H106</f>
        <v>为什么</v>
      </c>
      <c r="I108" t="str">
        <f t="shared" si="6"/>
        <v>认为</v>
      </c>
      <c r="J108" t="s">
        <v>61</v>
      </c>
      <c r="L108" t="s">
        <v>62</v>
      </c>
      <c r="M108" t="s">
        <v>58</v>
      </c>
      <c r="N108" t="str">
        <f t="shared" si="7"/>
        <v>教授想知道工程师为什么认为秘书批评了运动员。</v>
      </c>
    </row>
    <row r="109" spans="1:14" x14ac:dyDescent="0.55000000000000004">
      <c r="A109">
        <f t="shared" si="8"/>
        <v>104122</v>
      </c>
      <c r="B109">
        <v>4</v>
      </c>
      <c r="C109" t="s">
        <v>103</v>
      </c>
      <c r="D109" t="str">
        <f t="shared" si="5"/>
        <v>认为</v>
      </c>
      <c r="E109" t="s">
        <v>42</v>
      </c>
      <c r="F109" t="s">
        <v>59</v>
      </c>
      <c r="G109" t="s">
        <v>60</v>
      </c>
      <c r="I109" t="str">
        <f t="shared" si="6"/>
        <v>认为</v>
      </c>
      <c r="J109" t="s">
        <v>61</v>
      </c>
      <c r="K109" t="str">
        <f>K107</f>
        <v>为什么</v>
      </c>
      <c r="L109" t="s">
        <v>62</v>
      </c>
      <c r="M109" t="s">
        <v>58</v>
      </c>
      <c r="N109" t="str">
        <f t="shared" si="7"/>
        <v>教授想知道工程师认为秘书为什么批评了运动员。</v>
      </c>
    </row>
    <row r="110" spans="1:14" x14ac:dyDescent="0.55000000000000004">
      <c r="A110">
        <f t="shared" si="8"/>
        <v>104131</v>
      </c>
      <c r="B110">
        <v>4</v>
      </c>
      <c r="C110" t="s">
        <v>103</v>
      </c>
      <c r="D110" t="str">
        <f t="shared" si="5"/>
        <v>猜</v>
      </c>
      <c r="E110" t="s">
        <v>41</v>
      </c>
      <c r="F110" t="s">
        <v>59</v>
      </c>
      <c r="G110" t="s">
        <v>60</v>
      </c>
      <c r="H110" t="str">
        <f>H108</f>
        <v>为什么</v>
      </c>
      <c r="I110" t="str">
        <f t="shared" si="6"/>
        <v>猜</v>
      </c>
      <c r="J110" t="s">
        <v>61</v>
      </c>
      <c r="L110" t="s">
        <v>62</v>
      </c>
      <c r="M110" t="s">
        <v>58</v>
      </c>
      <c r="N110" t="str">
        <f t="shared" si="7"/>
        <v>教授想知道工程师为什么猜秘书批评了运动员。</v>
      </c>
    </row>
    <row r="111" spans="1:14" x14ac:dyDescent="0.55000000000000004">
      <c r="A111">
        <f t="shared" si="8"/>
        <v>104132</v>
      </c>
      <c r="B111">
        <v>4</v>
      </c>
      <c r="C111" t="s">
        <v>103</v>
      </c>
      <c r="D111" t="str">
        <f t="shared" si="5"/>
        <v>猜</v>
      </c>
      <c r="E111" t="s">
        <v>42</v>
      </c>
      <c r="F111" t="s">
        <v>59</v>
      </c>
      <c r="G111" t="s">
        <v>60</v>
      </c>
      <c r="I111" t="str">
        <f t="shared" si="6"/>
        <v>猜</v>
      </c>
      <c r="J111" t="s">
        <v>61</v>
      </c>
      <c r="K111" t="str">
        <f>K109</f>
        <v>为什么</v>
      </c>
      <c r="L111" t="s">
        <v>62</v>
      </c>
      <c r="M111" t="s">
        <v>58</v>
      </c>
      <c r="N111" t="str">
        <f t="shared" si="7"/>
        <v>教授想知道工程师猜秘书为什么批评了运动员。</v>
      </c>
    </row>
    <row r="112" spans="1:14" x14ac:dyDescent="0.55000000000000004">
      <c r="A112">
        <f t="shared" si="8"/>
        <v>104141</v>
      </c>
      <c r="B112">
        <v>4</v>
      </c>
      <c r="C112" t="s">
        <v>103</v>
      </c>
      <c r="D112" t="str">
        <f t="shared" si="5"/>
        <v>说</v>
      </c>
      <c r="E112" t="s">
        <v>41</v>
      </c>
      <c r="F112" t="s">
        <v>59</v>
      </c>
      <c r="G112" t="s">
        <v>60</v>
      </c>
      <c r="H112" t="str">
        <f>H110</f>
        <v>为什么</v>
      </c>
      <c r="I112" t="str">
        <f t="shared" si="6"/>
        <v>说</v>
      </c>
      <c r="J112" t="s">
        <v>61</v>
      </c>
      <c r="L112" t="s">
        <v>62</v>
      </c>
      <c r="M112" t="s">
        <v>58</v>
      </c>
      <c r="N112" t="str">
        <f t="shared" si="7"/>
        <v>教授想知道工程师为什么说秘书批评了运动员。</v>
      </c>
    </row>
    <row r="113" spans="1:14" x14ac:dyDescent="0.55000000000000004">
      <c r="A113">
        <f t="shared" si="8"/>
        <v>104142</v>
      </c>
      <c r="B113">
        <v>4</v>
      </c>
      <c r="C113" t="s">
        <v>103</v>
      </c>
      <c r="D113" t="str">
        <f t="shared" si="5"/>
        <v>说</v>
      </c>
      <c r="E113" t="s">
        <v>42</v>
      </c>
      <c r="F113" t="s">
        <v>59</v>
      </c>
      <c r="G113" t="s">
        <v>60</v>
      </c>
      <c r="I113" t="str">
        <f t="shared" si="6"/>
        <v>说</v>
      </c>
      <c r="J113" t="s">
        <v>61</v>
      </c>
      <c r="K113" t="str">
        <f>K111</f>
        <v>为什么</v>
      </c>
      <c r="L113" t="s">
        <v>62</v>
      </c>
      <c r="M113" t="s">
        <v>58</v>
      </c>
      <c r="N113" t="str">
        <f t="shared" si="7"/>
        <v>教授想知道工程师说秘书为什么批评了运动员。</v>
      </c>
    </row>
    <row r="114" spans="1:14" x14ac:dyDescent="0.55000000000000004">
      <c r="A114">
        <f t="shared" si="8"/>
        <v>105011</v>
      </c>
      <c r="B114">
        <v>5</v>
      </c>
      <c r="C114" t="s">
        <v>103</v>
      </c>
      <c r="D114" t="str">
        <f t="shared" si="5"/>
        <v>怀疑</v>
      </c>
      <c r="E114" t="s">
        <v>41</v>
      </c>
      <c r="F114" t="s">
        <v>63</v>
      </c>
      <c r="G114" t="s">
        <v>64</v>
      </c>
      <c r="H114" t="s">
        <v>43</v>
      </c>
      <c r="I114" t="str">
        <f t="shared" si="6"/>
        <v>怀疑</v>
      </c>
      <c r="J114" t="s">
        <v>65</v>
      </c>
      <c r="L114" t="s">
        <v>69</v>
      </c>
      <c r="M114" t="s">
        <v>66</v>
      </c>
      <c r="N114" t="str">
        <f t="shared" si="7"/>
        <v>市长想知道议员为什么怀疑艺术家联系了毒枭。</v>
      </c>
    </row>
    <row r="115" spans="1:14" x14ac:dyDescent="0.55000000000000004">
      <c r="A115">
        <f t="shared" si="8"/>
        <v>105012</v>
      </c>
      <c r="B115">
        <v>5</v>
      </c>
      <c r="C115" t="s">
        <v>103</v>
      </c>
      <c r="D115" t="str">
        <f t="shared" si="5"/>
        <v>怀疑</v>
      </c>
      <c r="E115" t="s">
        <v>42</v>
      </c>
      <c r="F115" t="s">
        <v>63</v>
      </c>
      <c r="G115" t="s">
        <v>64</v>
      </c>
      <c r="I115" t="str">
        <f t="shared" si="6"/>
        <v>怀疑</v>
      </c>
      <c r="J115" t="s">
        <v>65</v>
      </c>
      <c r="K115" t="s">
        <v>43</v>
      </c>
      <c r="L115" t="s">
        <v>69</v>
      </c>
      <c r="M115" t="s">
        <v>66</v>
      </c>
      <c r="N115" t="str">
        <f t="shared" si="7"/>
        <v>市长想知道议员怀疑艺术家为什么联系了毒枭。</v>
      </c>
    </row>
    <row r="116" spans="1:14" x14ac:dyDescent="0.55000000000000004">
      <c r="A116">
        <f t="shared" si="8"/>
        <v>105021</v>
      </c>
      <c r="B116">
        <v>5</v>
      </c>
      <c r="C116" t="s">
        <v>103</v>
      </c>
      <c r="D116" t="str">
        <f t="shared" si="5"/>
        <v>宣布</v>
      </c>
      <c r="E116" t="s">
        <v>41</v>
      </c>
      <c r="F116" t="s">
        <v>63</v>
      </c>
      <c r="G116" t="s">
        <v>64</v>
      </c>
      <c r="H116" t="str">
        <f>H114</f>
        <v>为什么</v>
      </c>
      <c r="I116" t="str">
        <f t="shared" si="6"/>
        <v>宣布</v>
      </c>
      <c r="J116" t="s">
        <v>65</v>
      </c>
      <c r="L116" t="s">
        <v>69</v>
      </c>
      <c r="M116" t="s">
        <v>66</v>
      </c>
      <c r="N116" t="str">
        <f t="shared" si="7"/>
        <v>市长想知道议员为什么宣布艺术家联系了毒枭。</v>
      </c>
    </row>
    <row r="117" spans="1:14" x14ac:dyDescent="0.55000000000000004">
      <c r="A117">
        <f t="shared" si="8"/>
        <v>105022</v>
      </c>
      <c r="B117">
        <v>5</v>
      </c>
      <c r="C117" t="s">
        <v>103</v>
      </c>
      <c r="D117" t="str">
        <f t="shared" si="5"/>
        <v>宣布</v>
      </c>
      <c r="E117" t="s">
        <v>42</v>
      </c>
      <c r="F117" t="s">
        <v>63</v>
      </c>
      <c r="G117" t="s">
        <v>64</v>
      </c>
      <c r="I117" t="str">
        <f t="shared" si="6"/>
        <v>宣布</v>
      </c>
      <c r="J117" t="s">
        <v>65</v>
      </c>
      <c r="K117" t="str">
        <f>K115</f>
        <v>为什么</v>
      </c>
      <c r="L117" t="s">
        <v>69</v>
      </c>
      <c r="M117" t="s">
        <v>66</v>
      </c>
      <c r="N117" t="str">
        <f t="shared" si="7"/>
        <v>市长想知道议员宣布艺术家为什么联系了毒枭。</v>
      </c>
    </row>
    <row r="118" spans="1:14" x14ac:dyDescent="0.55000000000000004">
      <c r="A118">
        <f t="shared" si="8"/>
        <v>105031</v>
      </c>
      <c r="B118">
        <v>5</v>
      </c>
      <c r="C118" t="s">
        <v>103</v>
      </c>
      <c r="D118" t="str">
        <f t="shared" si="5"/>
        <v>打赌</v>
      </c>
      <c r="E118" t="s">
        <v>41</v>
      </c>
      <c r="F118" t="s">
        <v>63</v>
      </c>
      <c r="G118" t="s">
        <v>64</v>
      </c>
      <c r="H118" t="str">
        <f>H116</f>
        <v>为什么</v>
      </c>
      <c r="I118" t="str">
        <f t="shared" si="6"/>
        <v>打赌</v>
      </c>
      <c r="J118" t="s">
        <v>65</v>
      </c>
      <c r="L118" t="s">
        <v>69</v>
      </c>
      <c r="M118" t="s">
        <v>66</v>
      </c>
      <c r="N118" t="str">
        <f t="shared" si="7"/>
        <v>市长想知道议员为什么打赌艺术家联系了毒枭。</v>
      </c>
    </row>
    <row r="119" spans="1:14" x14ac:dyDescent="0.55000000000000004">
      <c r="A119">
        <f t="shared" si="8"/>
        <v>105032</v>
      </c>
      <c r="B119">
        <v>5</v>
      </c>
      <c r="C119" t="s">
        <v>103</v>
      </c>
      <c r="D119" t="str">
        <f t="shared" si="5"/>
        <v>打赌</v>
      </c>
      <c r="E119" t="s">
        <v>42</v>
      </c>
      <c r="F119" t="s">
        <v>63</v>
      </c>
      <c r="G119" t="s">
        <v>64</v>
      </c>
      <c r="I119" t="str">
        <f t="shared" si="6"/>
        <v>打赌</v>
      </c>
      <c r="J119" t="s">
        <v>65</v>
      </c>
      <c r="K119" t="str">
        <f>K117</f>
        <v>为什么</v>
      </c>
      <c r="L119" t="s">
        <v>69</v>
      </c>
      <c r="M119" t="s">
        <v>66</v>
      </c>
      <c r="N119" t="str">
        <f t="shared" si="7"/>
        <v>市长想知道议员打赌艺术家为什么联系了毒枭。</v>
      </c>
    </row>
    <row r="120" spans="1:14" x14ac:dyDescent="0.55000000000000004">
      <c r="A120">
        <f t="shared" si="8"/>
        <v>105041</v>
      </c>
      <c r="B120">
        <v>5</v>
      </c>
      <c r="C120" t="s">
        <v>103</v>
      </c>
      <c r="D120" t="str">
        <f t="shared" si="5"/>
        <v>抱怨</v>
      </c>
      <c r="E120" t="s">
        <v>41</v>
      </c>
      <c r="F120" t="s">
        <v>63</v>
      </c>
      <c r="G120" t="s">
        <v>64</v>
      </c>
      <c r="H120" t="str">
        <f>H118</f>
        <v>为什么</v>
      </c>
      <c r="I120" t="str">
        <f t="shared" si="6"/>
        <v>抱怨</v>
      </c>
      <c r="J120" t="s">
        <v>65</v>
      </c>
      <c r="L120" t="s">
        <v>69</v>
      </c>
      <c r="M120" t="s">
        <v>66</v>
      </c>
      <c r="N120" t="str">
        <f t="shared" si="7"/>
        <v>市长想知道议员为什么抱怨艺术家联系了毒枭。</v>
      </c>
    </row>
    <row r="121" spans="1:14" x14ac:dyDescent="0.55000000000000004">
      <c r="A121">
        <f t="shared" si="8"/>
        <v>105042</v>
      </c>
      <c r="B121">
        <v>5</v>
      </c>
      <c r="C121" t="s">
        <v>103</v>
      </c>
      <c r="D121" t="str">
        <f t="shared" ref="D121:D184" si="9">D93</f>
        <v>抱怨</v>
      </c>
      <c r="E121" t="s">
        <v>42</v>
      </c>
      <c r="F121" t="s">
        <v>63</v>
      </c>
      <c r="G121" t="s">
        <v>64</v>
      </c>
      <c r="I121" t="str">
        <f t="shared" si="6"/>
        <v>抱怨</v>
      </c>
      <c r="J121" t="s">
        <v>65</v>
      </c>
      <c r="K121" t="str">
        <f>K119</f>
        <v>为什么</v>
      </c>
      <c r="L121" t="s">
        <v>69</v>
      </c>
      <c r="M121" t="s">
        <v>66</v>
      </c>
      <c r="N121" t="str">
        <f t="shared" si="7"/>
        <v>市长想知道议员抱怨艺术家为什么联系了毒枭。</v>
      </c>
    </row>
    <row r="122" spans="1:14" x14ac:dyDescent="0.55000000000000004">
      <c r="A122">
        <f t="shared" si="8"/>
        <v>105051</v>
      </c>
      <c r="B122">
        <v>5</v>
      </c>
      <c r="C122" t="s">
        <v>103</v>
      </c>
      <c r="D122" t="str">
        <f t="shared" si="9"/>
        <v>承认</v>
      </c>
      <c r="E122" t="s">
        <v>41</v>
      </c>
      <c r="F122" t="s">
        <v>63</v>
      </c>
      <c r="G122" t="s">
        <v>64</v>
      </c>
      <c r="H122" t="str">
        <f>H120</f>
        <v>为什么</v>
      </c>
      <c r="I122" t="str">
        <f t="shared" si="6"/>
        <v>承认</v>
      </c>
      <c r="J122" t="s">
        <v>65</v>
      </c>
      <c r="L122" t="s">
        <v>69</v>
      </c>
      <c r="M122" t="s">
        <v>66</v>
      </c>
      <c r="N122" t="str">
        <f t="shared" si="7"/>
        <v>市长想知道议员为什么承认艺术家联系了毒枭。</v>
      </c>
    </row>
    <row r="123" spans="1:14" x14ac:dyDescent="0.55000000000000004">
      <c r="A123">
        <f t="shared" si="8"/>
        <v>105052</v>
      </c>
      <c r="B123">
        <v>5</v>
      </c>
      <c r="C123" t="s">
        <v>103</v>
      </c>
      <c r="D123" t="str">
        <f t="shared" si="9"/>
        <v>承认</v>
      </c>
      <c r="E123" t="s">
        <v>42</v>
      </c>
      <c r="F123" t="s">
        <v>63</v>
      </c>
      <c r="G123" t="s">
        <v>64</v>
      </c>
      <c r="I123" t="str">
        <f t="shared" si="6"/>
        <v>承认</v>
      </c>
      <c r="J123" t="s">
        <v>65</v>
      </c>
      <c r="K123" t="str">
        <f>K121</f>
        <v>为什么</v>
      </c>
      <c r="L123" t="s">
        <v>69</v>
      </c>
      <c r="M123" t="s">
        <v>66</v>
      </c>
      <c r="N123" t="str">
        <f t="shared" si="7"/>
        <v>市长想知道议员承认艺术家为什么联系了毒枭。</v>
      </c>
    </row>
    <row r="124" spans="1:14" x14ac:dyDescent="0.55000000000000004">
      <c r="A124">
        <f t="shared" si="8"/>
        <v>105061</v>
      </c>
      <c r="B124">
        <v>5</v>
      </c>
      <c r="C124" t="s">
        <v>103</v>
      </c>
      <c r="D124" t="str">
        <f t="shared" si="9"/>
        <v>接受</v>
      </c>
      <c r="E124" t="s">
        <v>41</v>
      </c>
      <c r="F124" t="s">
        <v>63</v>
      </c>
      <c r="G124" t="s">
        <v>64</v>
      </c>
      <c r="H124" t="str">
        <f>H122</f>
        <v>为什么</v>
      </c>
      <c r="I124" t="str">
        <f t="shared" si="6"/>
        <v>接受</v>
      </c>
      <c r="J124" t="s">
        <v>65</v>
      </c>
      <c r="L124" t="s">
        <v>69</v>
      </c>
      <c r="M124" t="s">
        <v>66</v>
      </c>
      <c r="N124" t="str">
        <f t="shared" si="7"/>
        <v>市长想知道议员为什么接受艺术家联系了毒枭。</v>
      </c>
    </row>
    <row r="125" spans="1:14" x14ac:dyDescent="0.55000000000000004">
      <c r="A125">
        <f t="shared" si="8"/>
        <v>105062</v>
      </c>
      <c r="B125">
        <v>5</v>
      </c>
      <c r="C125" t="s">
        <v>103</v>
      </c>
      <c r="D125" t="str">
        <f t="shared" si="9"/>
        <v>接受</v>
      </c>
      <c r="E125" t="s">
        <v>42</v>
      </c>
      <c r="F125" t="s">
        <v>63</v>
      </c>
      <c r="G125" t="s">
        <v>64</v>
      </c>
      <c r="I125" t="str">
        <f t="shared" si="6"/>
        <v>接受</v>
      </c>
      <c r="J125" t="s">
        <v>65</v>
      </c>
      <c r="K125" t="str">
        <f>K123</f>
        <v>为什么</v>
      </c>
      <c r="L125" t="s">
        <v>69</v>
      </c>
      <c r="M125" t="s">
        <v>66</v>
      </c>
      <c r="N125" t="str">
        <f t="shared" si="7"/>
        <v>市长想知道议员接受艺术家为什么联系了毒枭。</v>
      </c>
    </row>
    <row r="126" spans="1:14" x14ac:dyDescent="0.55000000000000004">
      <c r="A126">
        <f t="shared" si="8"/>
        <v>105071</v>
      </c>
      <c r="B126">
        <v>5</v>
      </c>
      <c r="C126" t="s">
        <v>103</v>
      </c>
      <c r="D126" t="str">
        <f t="shared" si="9"/>
        <v>保证</v>
      </c>
      <c r="E126" t="s">
        <v>41</v>
      </c>
      <c r="F126" t="s">
        <v>63</v>
      </c>
      <c r="G126" t="s">
        <v>64</v>
      </c>
      <c r="H126" t="str">
        <f>H124</f>
        <v>为什么</v>
      </c>
      <c r="I126" t="str">
        <f t="shared" si="6"/>
        <v>保证</v>
      </c>
      <c r="J126" t="s">
        <v>65</v>
      </c>
      <c r="L126" t="s">
        <v>69</v>
      </c>
      <c r="M126" t="s">
        <v>66</v>
      </c>
      <c r="N126" t="str">
        <f t="shared" si="7"/>
        <v>市长想知道议员为什么保证艺术家联系了毒枭。</v>
      </c>
    </row>
    <row r="127" spans="1:14" x14ac:dyDescent="0.55000000000000004">
      <c r="A127">
        <f t="shared" si="8"/>
        <v>105072</v>
      </c>
      <c r="B127">
        <v>5</v>
      </c>
      <c r="C127" t="s">
        <v>103</v>
      </c>
      <c r="D127" t="str">
        <f t="shared" si="9"/>
        <v>保证</v>
      </c>
      <c r="E127" t="s">
        <v>42</v>
      </c>
      <c r="F127" t="s">
        <v>63</v>
      </c>
      <c r="G127" t="s">
        <v>64</v>
      </c>
      <c r="I127" t="str">
        <f t="shared" si="6"/>
        <v>保证</v>
      </c>
      <c r="J127" t="s">
        <v>65</v>
      </c>
      <c r="K127" t="str">
        <f>K125</f>
        <v>为什么</v>
      </c>
      <c r="L127" t="s">
        <v>69</v>
      </c>
      <c r="M127" t="s">
        <v>66</v>
      </c>
      <c r="N127" t="str">
        <f t="shared" si="7"/>
        <v>市长想知道议员保证艺术家为什么联系了毒枭。</v>
      </c>
    </row>
    <row r="128" spans="1:14" x14ac:dyDescent="0.55000000000000004">
      <c r="A128">
        <f t="shared" si="8"/>
        <v>105081</v>
      </c>
      <c r="B128">
        <v>5</v>
      </c>
      <c r="C128" t="s">
        <v>103</v>
      </c>
      <c r="D128" t="str">
        <f t="shared" si="9"/>
        <v>强调</v>
      </c>
      <c r="E128" t="s">
        <v>41</v>
      </c>
      <c r="F128" t="s">
        <v>63</v>
      </c>
      <c r="G128" t="s">
        <v>64</v>
      </c>
      <c r="H128" t="str">
        <f>H126</f>
        <v>为什么</v>
      </c>
      <c r="I128" t="str">
        <f t="shared" si="6"/>
        <v>强调</v>
      </c>
      <c r="J128" t="s">
        <v>65</v>
      </c>
      <c r="L128" t="s">
        <v>69</v>
      </c>
      <c r="M128" t="s">
        <v>66</v>
      </c>
      <c r="N128" t="str">
        <f t="shared" si="7"/>
        <v>市长想知道议员为什么强调艺术家联系了毒枭。</v>
      </c>
    </row>
    <row r="129" spans="1:14" x14ac:dyDescent="0.55000000000000004">
      <c r="A129">
        <f t="shared" si="8"/>
        <v>105082</v>
      </c>
      <c r="B129">
        <v>5</v>
      </c>
      <c r="C129" t="s">
        <v>103</v>
      </c>
      <c r="D129" t="str">
        <f t="shared" si="9"/>
        <v>强调</v>
      </c>
      <c r="E129" t="s">
        <v>42</v>
      </c>
      <c r="F129" t="s">
        <v>63</v>
      </c>
      <c r="G129" t="s">
        <v>64</v>
      </c>
      <c r="I129" t="str">
        <f t="shared" si="6"/>
        <v>强调</v>
      </c>
      <c r="J129" t="s">
        <v>65</v>
      </c>
      <c r="K129" t="str">
        <f>K127</f>
        <v>为什么</v>
      </c>
      <c r="L129" t="s">
        <v>69</v>
      </c>
      <c r="M129" t="s">
        <v>66</v>
      </c>
      <c r="N129" t="str">
        <f t="shared" si="7"/>
        <v>市长想知道议员强调艺术家为什么联系了毒枭。</v>
      </c>
    </row>
    <row r="130" spans="1:14" x14ac:dyDescent="0.55000000000000004">
      <c r="A130">
        <f t="shared" si="8"/>
        <v>105091</v>
      </c>
      <c r="B130">
        <v>5</v>
      </c>
      <c r="C130" t="s">
        <v>103</v>
      </c>
      <c r="D130" t="str">
        <f t="shared" si="9"/>
        <v>确认</v>
      </c>
      <c r="E130" t="s">
        <v>41</v>
      </c>
      <c r="F130" t="s">
        <v>63</v>
      </c>
      <c r="G130" t="s">
        <v>64</v>
      </c>
      <c r="H130" t="str">
        <f>H128</f>
        <v>为什么</v>
      </c>
      <c r="I130" t="str">
        <f t="shared" si="6"/>
        <v>确认</v>
      </c>
      <c r="J130" t="s">
        <v>65</v>
      </c>
      <c r="L130" t="s">
        <v>69</v>
      </c>
      <c r="M130" t="s">
        <v>66</v>
      </c>
      <c r="N130" t="str">
        <f t="shared" si="7"/>
        <v>市长想知道议员为什么确认艺术家联系了毒枭。</v>
      </c>
    </row>
    <row r="131" spans="1:14" x14ac:dyDescent="0.55000000000000004">
      <c r="A131">
        <f t="shared" si="8"/>
        <v>105092</v>
      </c>
      <c r="B131">
        <v>5</v>
      </c>
      <c r="C131" t="s">
        <v>103</v>
      </c>
      <c r="D131" t="str">
        <f t="shared" si="9"/>
        <v>确认</v>
      </c>
      <c r="E131" t="s">
        <v>42</v>
      </c>
      <c r="F131" t="s">
        <v>63</v>
      </c>
      <c r="G131" t="s">
        <v>64</v>
      </c>
      <c r="I131" t="str">
        <f t="shared" ref="I131:I194" si="10">D131</f>
        <v>确认</v>
      </c>
      <c r="J131" t="s">
        <v>65</v>
      </c>
      <c r="K131" t="str">
        <f>K129</f>
        <v>为什么</v>
      </c>
      <c r="L131" t="s">
        <v>69</v>
      </c>
      <c r="M131" t="s">
        <v>66</v>
      </c>
      <c r="N131" t="str">
        <f t="shared" ref="N131:N194" si="11">_xlfn.CONCAT(F131,G131,H131,I131,J131,K131,L131,M131,"。")</f>
        <v>市长想知道议员确认艺术家为什么联系了毒枭。</v>
      </c>
    </row>
    <row r="132" spans="1:14" x14ac:dyDescent="0.55000000000000004">
      <c r="A132">
        <f t="shared" si="8"/>
        <v>105101</v>
      </c>
      <c r="B132">
        <v>5</v>
      </c>
      <c r="C132" t="s">
        <v>103</v>
      </c>
      <c r="D132" t="str">
        <f t="shared" si="9"/>
        <v>重申</v>
      </c>
      <c r="E132" t="s">
        <v>41</v>
      </c>
      <c r="F132" t="s">
        <v>63</v>
      </c>
      <c r="G132" t="s">
        <v>64</v>
      </c>
      <c r="H132" t="str">
        <f>H130</f>
        <v>为什么</v>
      </c>
      <c r="I132" t="str">
        <f t="shared" si="10"/>
        <v>重申</v>
      </c>
      <c r="J132" t="s">
        <v>65</v>
      </c>
      <c r="L132" t="s">
        <v>69</v>
      </c>
      <c r="M132" t="s">
        <v>66</v>
      </c>
      <c r="N132" t="str">
        <f t="shared" si="11"/>
        <v>市长想知道议员为什么重申艺术家联系了毒枭。</v>
      </c>
    </row>
    <row r="133" spans="1:14" x14ac:dyDescent="0.55000000000000004">
      <c r="A133">
        <f t="shared" si="8"/>
        <v>105102</v>
      </c>
      <c r="B133">
        <v>5</v>
      </c>
      <c r="C133" t="s">
        <v>103</v>
      </c>
      <c r="D133" t="str">
        <f t="shared" si="9"/>
        <v>重申</v>
      </c>
      <c r="E133" t="s">
        <v>42</v>
      </c>
      <c r="F133" t="s">
        <v>63</v>
      </c>
      <c r="G133" t="s">
        <v>64</v>
      </c>
      <c r="I133" t="str">
        <f t="shared" si="10"/>
        <v>重申</v>
      </c>
      <c r="J133" t="s">
        <v>65</v>
      </c>
      <c r="K133" t="str">
        <f>K131</f>
        <v>为什么</v>
      </c>
      <c r="L133" t="s">
        <v>69</v>
      </c>
      <c r="M133" t="s">
        <v>66</v>
      </c>
      <c r="N133" t="str">
        <f t="shared" si="11"/>
        <v>市长想知道议员重申艺术家为什么联系了毒枭。</v>
      </c>
    </row>
    <row r="134" spans="1:14" x14ac:dyDescent="0.55000000000000004">
      <c r="A134">
        <f t="shared" si="8"/>
        <v>105111</v>
      </c>
      <c r="B134">
        <v>5</v>
      </c>
      <c r="C134" t="s">
        <v>103</v>
      </c>
      <c r="D134" t="str">
        <f t="shared" si="9"/>
        <v>宣称</v>
      </c>
      <c r="E134" t="s">
        <v>41</v>
      </c>
      <c r="F134" t="s">
        <v>63</v>
      </c>
      <c r="G134" t="s">
        <v>64</v>
      </c>
      <c r="H134" t="str">
        <f>H132</f>
        <v>为什么</v>
      </c>
      <c r="I134" t="str">
        <f t="shared" si="10"/>
        <v>宣称</v>
      </c>
      <c r="J134" t="s">
        <v>65</v>
      </c>
      <c r="L134" t="s">
        <v>69</v>
      </c>
      <c r="M134" t="s">
        <v>66</v>
      </c>
      <c r="N134" t="str">
        <f t="shared" si="11"/>
        <v>市长想知道议员为什么宣称艺术家联系了毒枭。</v>
      </c>
    </row>
    <row r="135" spans="1:14" x14ac:dyDescent="0.55000000000000004">
      <c r="A135">
        <f t="shared" si="8"/>
        <v>105112</v>
      </c>
      <c r="B135">
        <v>5</v>
      </c>
      <c r="C135" t="s">
        <v>103</v>
      </c>
      <c r="D135" t="str">
        <f t="shared" si="9"/>
        <v>宣称</v>
      </c>
      <c r="E135" t="s">
        <v>42</v>
      </c>
      <c r="F135" t="s">
        <v>63</v>
      </c>
      <c r="G135" t="s">
        <v>64</v>
      </c>
      <c r="I135" t="str">
        <f t="shared" si="10"/>
        <v>宣称</v>
      </c>
      <c r="J135" t="s">
        <v>65</v>
      </c>
      <c r="K135" t="str">
        <f>K133</f>
        <v>为什么</v>
      </c>
      <c r="L135" t="s">
        <v>69</v>
      </c>
      <c r="M135" t="s">
        <v>66</v>
      </c>
      <c r="N135" t="str">
        <f t="shared" si="11"/>
        <v>市长想知道议员宣称艺术家为什么联系了毒枭。</v>
      </c>
    </row>
    <row r="136" spans="1:14" x14ac:dyDescent="0.55000000000000004">
      <c r="A136">
        <f t="shared" si="8"/>
        <v>105121</v>
      </c>
      <c r="B136">
        <v>5</v>
      </c>
      <c r="C136" t="s">
        <v>103</v>
      </c>
      <c r="D136" t="str">
        <f t="shared" si="9"/>
        <v>认为</v>
      </c>
      <c r="E136" t="s">
        <v>41</v>
      </c>
      <c r="F136" t="s">
        <v>63</v>
      </c>
      <c r="G136" t="s">
        <v>64</v>
      </c>
      <c r="H136" t="str">
        <f>H134</f>
        <v>为什么</v>
      </c>
      <c r="I136" t="str">
        <f t="shared" si="10"/>
        <v>认为</v>
      </c>
      <c r="J136" t="s">
        <v>65</v>
      </c>
      <c r="L136" t="s">
        <v>69</v>
      </c>
      <c r="M136" t="s">
        <v>66</v>
      </c>
      <c r="N136" t="str">
        <f t="shared" si="11"/>
        <v>市长想知道议员为什么认为艺术家联系了毒枭。</v>
      </c>
    </row>
    <row r="137" spans="1:14" x14ac:dyDescent="0.55000000000000004">
      <c r="A137">
        <f t="shared" si="8"/>
        <v>105122</v>
      </c>
      <c r="B137">
        <v>5</v>
      </c>
      <c r="C137" t="s">
        <v>103</v>
      </c>
      <c r="D137" t="str">
        <f t="shared" si="9"/>
        <v>认为</v>
      </c>
      <c r="E137" t="s">
        <v>42</v>
      </c>
      <c r="F137" t="s">
        <v>63</v>
      </c>
      <c r="G137" t="s">
        <v>64</v>
      </c>
      <c r="I137" t="str">
        <f t="shared" si="10"/>
        <v>认为</v>
      </c>
      <c r="J137" t="s">
        <v>65</v>
      </c>
      <c r="K137" t="str">
        <f>K135</f>
        <v>为什么</v>
      </c>
      <c r="L137" t="s">
        <v>69</v>
      </c>
      <c r="M137" t="s">
        <v>66</v>
      </c>
      <c r="N137" t="str">
        <f t="shared" si="11"/>
        <v>市长想知道议员认为艺术家为什么联系了毒枭。</v>
      </c>
    </row>
    <row r="138" spans="1:14" x14ac:dyDescent="0.55000000000000004">
      <c r="A138">
        <f t="shared" si="8"/>
        <v>105131</v>
      </c>
      <c r="B138">
        <v>5</v>
      </c>
      <c r="C138" t="s">
        <v>103</v>
      </c>
      <c r="D138" t="str">
        <f t="shared" si="9"/>
        <v>猜</v>
      </c>
      <c r="E138" t="s">
        <v>41</v>
      </c>
      <c r="F138" t="s">
        <v>63</v>
      </c>
      <c r="G138" t="s">
        <v>64</v>
      </c>
      <c r="H138" t="str">
        <f>H136</f>
        <v>为什么</v>
      </c>
      <c r="I138" t="str">
        <f t="shared" si="10"/>
        <v>猜</v>
      </c>
      <c r="J138" t="s">
        <v>65</v>
      </c>
      <c r="L138" t="s">
        <v>69</v>
      </c>
      <c r="M138" t="s">
        <v>66</v>
      </c>
      <c r="N138" t="str">
        <f t="shared" si="11"/>
        <v>市长想知道议员为什么猜艺术家联系了毒枭。</v>
      </c>
    </row>
    <row r="139" spans="1:14" x14ac:dyDescent="0.55000000000000004">
      <c r="A139">
        <f t="shared" si="8"/>
        <v>105132</v>
      </c>
      <c r="B139">
        <v>5</v>
      </c>
      <c r="C139" t="s">
        <v>103</v>
      </c>
      <c r="D139" t="str">
        <f t="shared" si="9"/>
        <v>猜</v>
      </c>
      <c r="E139" t="s">
        <v>42</v>
      </c>
      <c r="F139" t="s">
        <v>63</v>
      </c>
      <c r="G139" t="s">
        <v>64</v>
      </c>
      <c r="I139" t="str">
        <f t="shared" si="10"/>
        <v>猜</v>
      </c>
      <c r="J139" t="s">
        <v>65</v>
      </c>
      <c r="K139" t="str">
        <f>K137</f>
        <v>为什么</v>
      </c>
      <c r="L139" t="s">
        <v>69</v>
      </c>
      <c r="M139" t="s">
        <v>66</v>
      </c>
      <c r="N139" t="str">
        <f t="shared" si="11"/>
        <v>市长想知道议员猜艺术家为什么联系了毒枭。</v>
      </c>
    </row>
    <row r="140" spans="1:14" x14ac:dyDescent="0.55000000000000004">
      <c r="A140">
        <f t="shared" si="8"/>
        <v>105141</v>
      </c>
      <c r="B140">
        <v>5</v>
      </c>
      <c r="C140" t="s">
        <v>103</v>
      </c>
      <c r="D140" t="str">
        <f t="shared" si="9"/>
        <v>说</v>
      </c>
      <c r="E140" t="s">
        <v>41</v>
      </c>
      <c r="F140" t="s">
        <v>63</v>
      </c>
      <c r="G140" t="s">
        <v>64</v>
      </c>
      <c r="H140" t="str">
        <f>H138</f>
        <v>为什么</v>
      </c>
      <c r="I140" t="str">
        <f t="shared" si="10"/>
        <v>说</v>
      </c>
      <c r="J140" t="s">
        <v>65</v>
      </c>
      <c r="L140" t="s">
        <v>69</v>
      </c>
      <c r="M140" t="s">
        <v>66</v>
      </c>
      <c r="N140" t="str">
        <f t="shared" si="11"/>
        <v>市长想知道议员为什么说艺术家联系了毒枭。</v>
      </c>
    </row>
    <row r="141" spans="1:14" x14ac:dyDescent="0.55000000000000004">
      <c r="A141">
        <f t="shared" si="8"/>
        <v>105142</v>
      </c>
      <c r="B141">
        <v>5</v>
      </c>
      <c r="C141" t="s">
        <v>103</v>
      </c>
      <c r="D141" t="str">
        <f t="shared" si="9"/>
        <v>说</v>
      </c>
      <c r="E141" t="s">
        <v>42</v>
      </c>
      <c r="F141" t="s">
        <v>63</v>
      </c>
      <c r="G141" t="s">
        <v>64</v>
      </c>
      <c r="I141" t="str">
        <f t="shared" si="10"/>
        <v>说</v>
      </c>
      <c r="J141" t="s">
        <v>65</v>
      </c>
      <c r="K141" t="str">
        <f>K139</f>
        <v>为什么</v>
      </c>
      <c r="L141" t="s">
        <v>69</v>
      </c>
      <c r="M141" t="s">
        <v>66</v>
      </c>
      <c r="N141" t="str">
        <f t="shared" si="11"/>
        <v>市长想知道议员说艺术家为什么联系了毒枭。</v>
      </c>
    </row>
    <row r="142" spans="1:14" x14ac:dyDescent="0.55000000000000004">
      <c r="A142">
        <f t="shared" si="8"/>
        <v>106011</v>
      </c>
      <c r="B142">
        <v>6</v>
      </c>
      <c r="C142" t="s">
        <v>103</v>
      </c>
      <c r="D142" t="str">
        <f t="shared" si="9"/>
        <v>怀疑</v>
      </c>
      <c r="E142" t="s">
        <v>41</v>
      </c>
      <c r="F142" t="s">
        <v>67</v>
      </c>
      <c r="G142" t="s">
        <v>68</v>
      </c>
      <c r="H142" t="s">
        <v>43</v>
      </c>
      <c r="I142" t="str">
        <f t="shared" si="10"/>
        <v>怀疑</v>
      </c>
      <c r="J142" t="s">
        <v>72</v>
      </c>
      <c r="L142" t="s">
        <v>70</v>
      </c>
      <c r="M142" t="s">
        <v>71</v>
      </c>
      <c r="N142" t="str">
        <f t="shared" si="11"/>
        <v>检察官想知道教练员为什么怀疑音乐家开除了保镖。</v>
      </c>
    </row>
    <row r="143" spans="1:14" x14ac:dyDescent="0.55000000000000004">
      <c r="A143">
        <f t="shared" si="8"/>
        <v>106012</v>
      </c>
      <c r="B143">
        <v>6</v>
      </c>
      <c r="C143" t="s">
        <v>103</v>
      </c>
      <c r="D143" t="str">
        <f t="shared" si="9"/>
        <v>怀疑</v>
      </c>
      <c r="E143" t="s">
        <v>42</v>
      </c>
      <c r="F143" t="s">
        <v>67</v>
      </c>
      <c r="G143" t="s">
        <v>68</v>
      </c>
      <c r="I143" t="str">
        <f t="shared" si="10"/>
        <v>怀疑</v>
      </c>
      <c r="J143" t="s">
        <v>72</v>
      </c>
      <c r="K143" t="s">
        <v>43</v>
      </c>
      <c r="L143" t="s">
        <v>70</v>
      </c>
      <c r="M143" t="s">
        <v>71</v>
      </c>
      <c r="N143" t="str">
        <f t="shared" si="11"/>
        <v>检察官想知道教练员怀疑音乐家为什么开除了保镖。</v>
      </c>
    </row>
    <row r="144" spans="1:14" x14ac:dyDescent="0.55000000000000004">
      <c r="A144">
        <f t="shared" si="8"/>
        <v>106021</v>
      </c>
      <c r="B144">
        <v>6</v>
      </c>
      <c r="C144" t="s">
        <v>103</v>
      </c>
      <c r="D144" t="str">
        <f t="shared" si="9"/>
        <v>宣布</v>
      </c>
      <c r="E144" t="s">
        <v>41</v>
      </c>
      <c r="F144" t="s">
        <v>67</v>
      </c>
      <c r="G144" t="s">
        <v>68</v>
      </c>
      <c r="H144" t="str">
        <f>H142</f>
        <v>为什么</v>
      </c>
      <c r="I144" t="str">
        <f t="shared" si="10"/>
        <v>宣布</v>
      </c>
      <c r="J144" t="s">
        <v>72</v>
      </c>
      <c r="L144" t="s">
        <v>70</v>
      </c>
      <c r="M144" t="s">
        <v>71</v>
      </c>
      <c r="N144" t="str">
        <f t="shared" si="11"/>
        <v>检察官想知道教练员为什么宣布音乐家开除了保镖。</v>
      </c>
    </row>
    <row r="145" spans="1:14" x14ac:dyDescent="0.55000000000000004">
      <c r="A145">
        <f t="shared" si="8"/>
        <v>106022</v>
      </c>
      <c r="B145">
        <v>6</v>
      </c>
      <c r="C145" t="s">
        <v>103</v>
      </c>
      <c r="D145" t="str">
        <f t="shared" si="9"/>
        <v>宣布</v>
      </c>
      <c r="E145" t="s">
        <v>42</v>
      </c>
      <c r="F145" t="s">
        <v>67</v>
      </c>
      <c r="G145" t="s">
        <v>68</v>
      </c>
      <c r="I145" t="str">
        <f t="shared" si="10"/>
        <v>宣布</v>
      </c>
      <c r="J145" t="s">
        <v>72</v>
      </c>
      <c r="K145" t="str">
        <f>K143</f>
        <v>为什么</v>
      </c>
      <c r="L145" t="s">
        <v>70</v>
      </c>
      <c r="M145" t="s">
        <v>71</v>
      </c>
      <c r="N145" t="str">
        <f t="shared" si="11"/>
        <v>检察官想知道教练员宣布音乐家为什么开除了保镖。</v>
      </c>
    </row>
    <row r="146" spans="1:14" x14ac:dyDescent="0.55000000000000004">
      <c r="A146">
        <f t="shared" si="8"/>
        <v>106031</v>
      </c>
      <c r="B146">
        <v>6</v>
      </c>
      <c r="C146" t="s">
        <v>103</v>
      </c>
      <c r="D146" t="str">
        <f t="shared" si="9"/>
        <v>打赌</v>
      </c>
      <c r="E146" t="s">
        <v>41</v>
      </c>
      <c r="F146" t="s">
        <v>67</v>
      </c>
      <c r="G146" t="s">
        <v>68</v>
      </c>
      <c r="H146" t="str">
        <f>H144</f>
        <v>为什么</v>
      </c>
      <c r="I146" t="str">
        <f t="shared" si="10"/>
        <v>打赌</v>
      </c>
      <c r="J146" t="s">
        <v>72</v>
      </c>
      <c r="L146" t="s">
        <v>70</v>
      </c>
      <c r="M146" t="s">
        <v>71</v>
      </c>
      <c r="N146" t="str">
        <f t="shared" si="11"/>
        <v>检察官想知道教练员为什么打赌音乐家开除了保镖。</v>
      </c>
    </row>
    <row r="147" spans="1:14" x14ac:dyDescent="0.55000000000000004">
      <c r="A147">
        <f t="shared" si="8"/>
        <v>106032</v>
      </c>
      <c r="B147">
        <v>6</v>
      </c>
      <c r="C147" t="s">
        <v>103</v>
      </c>
      <c r="D147" t="str">
        <f t="shared" si="9"/>
        <v>打赌</v>
      </c>
      <c r="E147" t="s">
        <v>42</v>
      </c>
      <c r="F147" t="s">
        <v>67</v>
      </c>
      <c r="G147" t="s">
        <v>68</v>
      </c>
      <c r="I147" t="str">
        <f t="shared" si="10"/>
        <v>打赌</v>
      </c>
      <c r="J147" t="s">
        <v>72</v>
      </c>
      <c r="K147" t="str">
        <f>K145</f>
        <v>为什么</v>
      </c>
      <c r="L147" t="s">
        <v>70</v>
      </c>
      <c r="M147" t="s">
        <v>71</v>
      </c>
      <c r="N147" t="str">
        <f t="shared" si="11"/>
        <v>检察官想知道教练员打赌音乐家为什么开除了保镖。</v>
      </c>
    </row>
    <row r="148" spans="1:14" x14ac:dyDescent="0.55000000000000004">
      <c r="A148">
        <f t="shared" si="8"/>
        <v>106041</v>
      </c>
      <c r="B148">
        <v>6</v>
      </c>
      <c r="C148" t="s">
        <v>103</v>
      </c>
      <c r="D148" t="str">
        <f t="shared" si="9"/>
        <v>抱怨</v>
      </c>
      <c r="E148" t="s">
        <v>41</v>
      </c>
      <c r="F148" t="s">
        <v>67</v>
      </c>
      <c r="G148" t="s">
        <v>68</v>
      </c>
      <c r="H148" t="str">
        <f>H146</f>
        <v>为什么</v>
      </c>
      <c r="I148" t="str">
        <f t="shared" si="10"/>
        <v>抱怨</v>
      </c>
      <c r="J148" t="s">
        <v>72</v>
      </c>
      <c r="L148" t="s">
        <v>70</v>
      </c>
      <c r="M148" t="s">
        <v>71</v>
      </c>
      <c r="N148" t="str">
        <f t="shared" si="11"/>
        <v>检察官想知道教练员为什么抱怨音乐家开除了保镖。</v>
      </c>
    </row>
    <row r="149" spans="1:14" x14ac:dyDescent="0.55000000000000004">
      <c r="A149">
        <f t="shared" si="8"/>
        <v>106042</v>
      </c>
      <c r="B149">
        <v>6</v>
      </c>
      <c r="C149" t="s">
        <v>103</v>
      </c>
      <c r="D149" t="str">
        <f t="shared" si="9"/>
        <v>抱怨</v>
      </c>
      <c r="E149" t="s">
        <v>42</v>
      </c>
      <c r="F149" t="s">
        <v>67</v>
      </c>
      <c r="G149" t="s">
        <v>68</v>
      </c>
      <c r="I149" t="str">
        <f t="shared" si="10"/>
        <v>抱怨</v>
      </c>
      <c r="J149" t="s">
        <v>72</v>
      </c>
      <c r="K149" t="str">
        <f>K147</f>
        <v>为什么</v>
      </c>
      <c r="L149" t="s">
        <v>70</v>
      </c>
      <c r="M149" t="s">
        <v>71</v>
      </c>
      <c r="N149" t="str">
        <f t="shared" si="11"/>
        <v>检察官想知道教练员抱怨音乐家为什么开除了保镖。</v>
      </c>
    </row>
    <row r="150" spans="1:14" x14ac:dyDescent="0.55000000000000004">
      <c r="A150">
        <f t="shared" si="8"/>
        <v>106051</v>
      </c>
      <c r="B150">
        <v>6</v>
      </c>
      <c r="C150" t="s">
        <v>103</v>
      </c>
      <c r="D150" t="str">
        <f t="shared" si="9"/>
        <v>承认</v>
      </c>
      <c r="E150" t="s">
        <v>41</v>
      </c>
      <c r="F150" t="s">
        <v>67</v>
      </c>
      <c r="G150" t="s">
        <v>68</v>
      </c>
      <c r="H150" t="str">
        <f>H148</f>
        <v>为什么</v>
      </c>
      <c r="I150" t="str">
        <f t="shared" si="10"/>
        <v>承认</v>
      </c>
      <c r="J150" t="s">
        <v>72</v>
      </c>
      <c r="L150" t="s">
        <v>70</v>
      </c>
      <c r="M150" t="s">
        <v>71</v>
      </c>
      <c r="N150" t="str">
        <f t="shared" si="11"/>
        <v>检察官想知道教练员为什么承认音乐家开除了保镖。</v>
      </c>
    </row>
    <row r="151" spans="1:14" x14ac:dyDescent="0.55000000000000004">
      <c r="A151">
        <f t="shared" si="8"/>
        <v>106052</v>
      </c>
      <c r="B151">
        <v>6</v>
      </c>
      <c r="C151" t="s">
        <v>103</v>
      </c>
      <c r="D151" t="str">
        <f t="shared" si="9"/>
        <v>承认</v>
      </c>
      <c r="E151" t="s">
        <v>42</v>
      </c>
      <c r="F151" t="s">
        <v>67</v>
      </c>
      <c r="G151" t="s">
        <v>68</v>
      </c>
      <c r="I151" t="str">
        <f t="shared" si="10"/>
        <v>承认</v>
      </c>
      <c r="J151" t="s">
        <v>72</v>
      </c>
      <c r="K151" t="str">
        <f>K149</f>
        <v>为什么</v>
      </c>
      <c r="L151" t="s">
        <v>70</v>
      </c>
      <c r="M151" t="s">
        <v>71</v>
      </c>
      <c r="N151" t="str">
        <f t="shared" si="11"/>
        <v>检察官想知道教练员承认音乐家为什么开除了保镖。</v>
      </c>
    </row>
    <row r="152" spans="1:14" x14ac:dyDescent="0.55000000000000004">
      <c r="A152">
        <f t="shared" si="8"/>
        <v>106061</v>
      </c>
      <c r="B152">
        <v>6</v>
      </c>
      <c r="C152" t="s">
        <v>103</v>
      </c>
      <c r="D152" t="str">
        <f t="shared" si="9"/>
        <v>接受</v>
      </c>
      <c r="E152" t="s">
        <v>41</v>
      </c>
      <c r="F152" t="s">
        <v>67</v>
      </c>
      <c r="G152" t="s">
        <v>68</v>
      </c>
      <c r="H152" t="str">
        <f>H150</f>
        <v>为什么</v>
      </c>
      <c r="I152" t="str">
        <f t="shared" si="10"/>
        <v>接受</v>
      </c>
      <c r="J152" t="s">
        <v>72</v>
      </c>
      <c r="L152" t="s">
        <v>70</v>
      </c>
      <c r="M152" t="s">
        <v>71</v>
      </c>
      <c r="N152" t="str">
        <f t="shared" si="11"/>
        <v>检察官想知道教练员为什么接受音乐家开除了保镖。</v>
      </c>
    </row>
    <row r="153" spans="1:14" x14ac:dyDescent="0.55000000000000004">
      <c r="A153">
        <f t="shared" si="8"/>
        <v>106062</v>
      </c>
      <c r="B153">
        <v>6</v>
      </c>
      <c r="C153" t="s">
        <v>103</v>
      </c>
      <c r="D153" t="str">
        <f t="shared" si="9"/>
        <v>接受</v>
      </c>
      <c r="E153" t="s">
        <v>42</v>
      </c>
      <c r="F153" t="s">
        <v>67</v>
      </c>
      <c r="G153" t="s">
        <v>68</v>
      </c>
      <c r="I153" t="str">
        <f t="shared" si="10"/>
        <v>接受</v>
      </c>
      <c r="J153" t="s">
        <v>72</v>
      </c>
      <c r="K153" t="str">
        <f>K151</f>
        <v>为什么</v>
      </c>
      <c r="L153" t="s">
        <v>70</v>
      </c>
      <c r="M153" t="s">
        <v>71</v>
      </c>
      <c r="N153" t="str">
        <f t="shared" si="11"/>
        <v>检察官想知道教练员接受音乐家为什么开除了保镖。</v>
      </c>
    </row>
    <row r="154" spans="1:14" x14ac:dyDescent="0.55000000000000004">
      <c r="A154">
        <f t="shared" si="8"/>
        <v>106071</v>
      </c>
      <c r="B154">
        <v>6</v>
      </c>
      <c r="C154" t="s">
        <v>103</v>
      </c>
      <c r="D154" t="str">
        <f t="shared" si="9"/>
        <v>保证</v>
      </c>
      <c r="E154" t="s">
        <v>41</v>
      </c>
      <c r="F154" t="s">
        <v>67</v>
      </c>
      <c r="G154" t="s">
        <v>68</v>
      </c>
      <c r="H154" t="str">
        <f>H152</f>
        <v>为什么</v>
      </c>
      <c r="I154" t="str">
        <f t="shared" si="10"/>
        <v>保证</v>
      </c>
      <c r="J154" t="s">
        <v>72</v>
      </c>
      <c r="L154" t="s">
        <v>70</v>
      </c>
      <c r="M154" t="s">
        <v>71</v>
      </c>
      <c r="N154" t="str">
        <f t="shared" si="11"/>
        <v>检察官想知道教练员为什么保证音乐家开除了保镖。</v>
      </c>
    </row>
    <row r="155" spans="1:14" x14ac:dyDescent="0.55000000000000004">
      <c r="A155">
        <f t="shared" si="8"/>
        <v>106072</v>
      </c>
      <c r="B155">
        <v>6</v>
      </c>
      <c r="C155" t="s">
        <v>103</v>
      </c>
      <c r="D155" t="str">
        <f t="shared" si="9"/>
        <v>保证</v>
      </c>
      <c r="E155" t="s">
        <v>42</v>
      </c>
      <c r="F155" t="s">
        <v>67</v>
      </c>
      <c r="G155" t="s">
        <v>68</v>
      </c>
      <c r="I155" t="str">
        <f t="shared" si="10"/>
        <v>保证</v>
      </c>
      <c r="J155" t="s">
        <v>72</v>
      </c>
      <c r="K155" t="str">
        <f>K153</f>
        <v>为什么</v>
      </c>
      <c r="L155" t="s">
        <v>70</v>
      </c>
      <c r="M155" t="s">
        <v>71</v>
      </c>
      <c r="N155" t="str">
        <f t="shared" si="11"/>
        <v>检察官想知道教练员保证音乐家为什么开除了保镖。</v>
      </c>
    </row>
    <row r="156" spans="1:14" x14ac:dyDescent="0.55000000000000004">
      <c r="A156">
        <f t="shared" si="8"/>
        <v>106081</v>
      </c>
      <c r="B156">
        <v>6</v>
      </c>
      <c r="C156" t="s">
        <v>103</v>
      </c>
      <c r="D156" t="str">
        <f t="shared" si="9"/>
        <v>强调</v>
      </c>
      <c r="E156" t="s">
        <v>41</v>
      </c>
      <c r="F156" t="s">
        <v>67</v>
      </c>
      <c r="G156" t="s">
        <v>68</v>
      </c>
      <c r="H156" t="str">
        <f>H154</f>
        <v>为什么</v>
      </c>
      <c r="I156" t="str">
        <f t="shared" si="10"/>
        <v>强调</v>
      </c>
      <c r="J156" t="s">
        <v>72</v>
      </c>
      <c r="L156" t="s">
        <v>70</v>
      </c>
      <c r="M156" t="s">
        <v>71</v>
      </c>
      <c r="N156" t="str">
        <f t="shared" si="11"/>
        <v>检察官想知道教练员为什么强调音乐家开除了保镖。</v>
      </c>
    </row>
    <row r="157" spans="1:14" x14ac:dyDescent="0.55000000000000004">
      <c r="A157">
        <f t="shared" si="8"/>
        <v>106082</v>
      </c>
      <c r="B157">
        <v>6</v>
      </c>
      <c r="C157" t="s">
        <v>103</v>
      </c>
      <c r="D157" t="str">
        <f t="shared" si="9"/>
        <v>强调</v>
      </c>
      <c r="E157" t="s">
        <v>42</v>
      </c>
      <c r="F157" t="s">
        <v>67</v>
      </c>
      <c r="G157" t="s">
        <v>68</v>
      </c>
      <c r="I157" t="str">
        <f t="shared" si="10"/>
        <v>强调</v>
      </c>
      <c r="J157" t="s">
        <v>72</v>
      </c>
      <c r="K157" t="str">
        <f>K155</f>
        <v>为什么</v>
      </c>
      <c r="L157" t="s">
        <v>70</v>
      </c>
      <c r="M157" t="s">
        <v>71</v>
      </c>
      <c r="N157" t="str">
        <f t="shared" si="11"/>
        <v>检察官想知道教练员强调音乐家为什么开除了保镖。</v>
      </c>
    </row>
    <row r="158" spans="1:14" x14ac:dyDescent="0.55000000000000004">
      <c r="A158">
        <f t="shared" si="8"/>
        <v>106091</v>
      </c>
      <c r="B158">
        <v>6</v>
      </c>
      <c r="C158" t="s">
        <v>103</v>
      </c>
      <c r="D158" t="str">
        <f t="shared" si="9"/>
        <v>确认</v>
      </c>
      <c r="E158" t="s">
        <v>41</v>
      </c>
      <c r="F158" t="s">
        <v>67</v>
      </c>
      <c r="G158" t="s">
        <v>68</v>
      </c>
      <c r="H158" t="str">
        <f>H156</f>
        <v>为什么</v>
      </c>
      <c r="I158" t="str">
        <f t="shared" si="10"/>
        <v>确认</v>
      </c>
      <c r="J158" t="s">
        <v>72</v>
      </c>
      <c r="L158" t="s">
        <v>70</v>
      </c>
      <c r="M158" t="s">
        <v>71</v>
      </c>
      <c r="N158" t="str">
        <f t="shared" si="11"/>
        <v>检察官想知道教练员为什么确认音乐家开除了保镖。</v>
      </c>
    </row>
    <row r="159" spans="1:14" x14ac:dyDescent="0.55000000000000004">
      <c r="A159">
        <f t="shared" ref="A159:A222" si="12">A131+1000</f>
        <v>106092</v>
      </c>
      <c r="B159">
        <v>6</v>
      </c>
      <c r="C159" t="s">
        <v>103</v>
      </c>
      <c r="D159" t="str">
        <f t="shared" si="9"/>
        <v>确认</v>
      </c>
      <c r="E159" t="s">
        <v>42</v>
      </c>
      <c r="F159" t="s">
        <v>67</v>
      </c>
      <c r="G159" t="s">
        <v>68</v>
      </c>
      <c r="I159" t="str">
        <f t="shared" si="10"/>
        <v>确认</v>
      </c>
      <c r="J159" t="s">
        <v>72</v>
      </c>
      <c r="K159" t="str">
        <f>K157</f>
        <v>为什么</v>
      </c>
      <c r="L159" t="s">
        <v>70</v>
      </c>
      <c r="M159" t="s">
        <v>71</v>
      </c>
      <c r="N159" t="str">
        <f t="shared" si="11"/>
        <v>检察官想知道教练员确认音乐家为什么开除了保镖。</v>
      </c>
    </row>
    <row r="160" spans="1:14" x14ac:dyDescent="0.55000000000000004">
      <c r="A160">
        <f t="shared" si="12"/>
        <v>106101</v>
      </c>
      <c r="B160">
        <v>6</v>
      </c>
      <c r="C160" t="s">
        <v>103</v>
      </c>
      <c r="D160" t="str">
        <f t="shared" si="9"/>
        <v>重申</v>
      </c>
      <c r="E160" t="s">
        <v>41</v>
      </c>
      <c r="F160" t="s">
        <v>67</v>
      </c>
      <c r="G160" t="s">
        <v>68</v>
      </c>
      <c r="H160" t="str">
        <f>H158</f>
        <v>为什么</v>
      </c>
      <c r="I160" t="str">
        <f t="shared" si="10"/>
        <v>重申</v>
      </c>
      <c r="J160" t="s">
        <v>72</v>
      </c>
      <c r="L160" t="s">
        <v>70</v>
      </c>
      <c r="M160" t="s">
        <v>71</v>
      </c>
      <c r="N160" t="str">
        <f t="shared" si="11"/>
        <v>检察官想知道教练员为什么重申音乐家开除了保镖。</v>
      </c>
    </row>
    <row r="161" spans="1:14" x14ac:dyDescent="0.55000000000000004">
      <c r="A161">
        <f t="shared" si="12"/>
        <v>106102</v>
      </c>
      <c r="B161">
        <v>6</v>
      </c>
      <c r="C161" t="s">
        <v>103</v>
      </c>
      <c r="D161" t="str">
        <f t="shared" si="9"/>
        <v>重申</v>
      </c>
      <c r="E161" t="s">
        <v>42</v>
      </c>
      <c r="F161" t="s">
        <v>67</v>
      </c>
      <c r="G161" t="s">
        <v>68</v>
      </c>
      <c r="I161" t="str">
        <f t="shared" si="10"/>
        <v>重申</v>
      </c>
      <c r="J161" t="s">
        <v>72</v>
      </c>
      <c r="K161" t="str">
        <f>K159</f>
        <v>为什么</v>
      </c>
      <c r="L161" t="s">
        <v>70</v>
      </c>
      <c r="M161" t="s">
        <v>71</v>
      </c>
      <c r="N161" t="str">
        <f t="shared" si="11"/>
        <v>检察官想知道教练员重申音乐家为什么开除了保镖。</v>
      </c>
    </row>
    <row r="162" spans="1:14" x14ac:dyDescent="0.55000000000000004">
      <c r="A162">
        <f t="shared" si="12"/>
        <v>106111</v>
      </c>
      <c r="B162">
        <v>6</v>
      </c>
      <c r="C162" t="s">
        <v>103</v>
      </c>
      <c r="D162" t="str">
        <f t="shared" si="9"/>
        <v>宣称</v>
      </c>
      <c r="E162" t="s">
        <v>41</v>
      </c>
      <c r="F162" t="s">
        <v>67</v>
      </c>
      <c r="G162" t="s">
        <v>68</v>
      </c>
      <c r="H162" t="str">
        <f>H160</f>
        <v>为什么</v>
      </c>
      <c r="I162" t="str">
        <f t="shared" si="10"/>
        <v>宣称</v>
      </c>
      <c r="J162" t="s">
        <v>72</v>
      </c>
      <c r="L162" t="s">
        <v>70</v>
      </c>
      <c r="M162" t="s">
        <v>71</v>
      </c>
      <c r="N162" t="str">
        <f t="shared" si="11"/>
        <v>检察官想知道教练员为什么宣称音乐家开除了保镖。</v>
      </c>
    </row>
    <row r="163" spans="1:14" x14ac:dyDescent="0.55000000000000004">
      <c r="A163">
        <f t="shared" si="12"/>
        <v>106112</v>
      </c>
      <c r="B163">
        <v>6</v>
      </c>
      <c r="C163" t="s">
        <v>103</v>
      </c>
      <c r="D163" t="str">
        <f t="shared" si="9"/>
        <v>宣称</v>
      </c>
      <c r="E163" t="s">
        <v>42</v>
      </c>
      <c r="F163" t="s">
        <v>67</v>
      </c>
      <c r="G163" t="s">
        <v>68</v>
      </c>
      <c r="I163" t="str">
        <f t="shared" si="10"/>
        <v>宣称</v>
      </c>
      <c r="J163" t="s">
        <v>72</v>
      </c>
      <c r="K163" t="str">
        <f>K161</f>
        <v>为什么</v>
      </c>
      <c r="L163" t="s">
        <v>70</v>
      </c>
      <c r="M163" t="s">
        <v>71</v>
      </c>
      <c r="N163" t="str">
        <f t="shared" si="11"/>
        <v>检察官想知道教练员宣称音乐家为什么开除了保镖。</v>
      </c>
    </row>
    <row r="164" spans="1:14" x14ac:dyDescent="0.55000000000000004">
      <c r="A164">
        <f t="shared" si="12"/>
        <v>106121</v>
      </c>
      <c r="B164">
        <v>6</v>
      </c>
      <c r="C164" t="s">
        <v>103</v>
      </c>
      <c r="D164" t="str">
        <f t="shared" si="9"/>
        <v>认为</v>
      </c>
      <c r="E164" t="s">
        <v>41</v>
      </c>
      <c r="F164" t="s">
        <v>67</v>
      </c>
      <c r="G164" t="s">
        <v>68</v>
      </c>
      <c r="H164" t="str">
        <f>H162</f>
        <v>为什么</v>
      </c>
      <c r="I164" t="str">
        <f t="shared" si="10"/>
        <v>认为</v>
      </c>
      <c r="J164" t="s">
        <v>72</v>
      </c>
      <c r="L164" t="s">
        <v>70</v>
      </c>
      <c r="M164" t="s">
        <v>71</v>
      </c>
      <c r="N164" t="str">
        <f t="shared" si="11"/>
        <v>检察官想知道教练员为什么认为音乐家开除了保镖。</v>
      </c>
    </row>
    <row r="165" spans="1:14" x14ac:dyDescent="0.55000000000000004">
      <c r="A165">
        <f t="shared" si="12"/>
        <v>106122</v>
      </c>
      <c r="B165">
        <v>6</v>
      </c>
      <c r="C165" t="s">
        <v>103</v>
      </c>
      <c r="D165" t="str">
        <f t="shared" si="9"/>
        <v>认为</v>
      </c>
      <c r="E165" t="s">
        <v>42</v>
      </c>
      <c r="F165" t="s">
        <v>67</v>
      </c>
      <c r="G165" t="s">
        <v>68</v>
      </c>
      <c r="I165" t="str">
        <f t="shared" si="10"/>
        <v>认为</v>
      </c>
      <c r="J165" t="s">
        <v>72</v>
      </c>
      <c r="K165" t="str">
        <f>K163</f>
        <v>为什么</v>
      </c>
      <c r="L165" t="s">
        <v>70</v>
      </c>
      <c r="M165" t="s">
        <v>71</v>
      </c>
      <c r="N165" t="str">
        <f t="shared" si="11"/>
        <v>检察官想知道教练员认为音乐家为什么开除了保镖。</v>
      </c>
    </row>
    <row r="166" spans="1:14" x14ac:dyDescent="0.55000000000000004">
      <c r="A166">
        <f t="shared" si="12"/>
        <v>106131</v>
      </c>
      <c r="B166">
        <v>6</v>
      </c>
      <c r="C166" t="s">
        <v>103</v>
      </c>
      <c r="D166" t="str">
        <f t="shared" si="9"/>
        <v>猜</v>
      </c>
      <c r="E166" t="s">
        <v>41</v>
      </c>
      <c r="F166" t="s">
        <v>67</v>
      </c>
      <c r="G166" t="s">
        <v>68</v>
      </c>
      <c r="H166" t="str">
        <f>H164</f>
        <v>为什么</v>
      </c>
      <c r="I166" t="str">
        <f t="shared" si="10"/>
        <v>猜</v>
      </c>
      <c r="J166" t="s">
        <v>72</v>
      </c>
      <c r="L166" t="s">
        <v>70</v>
      </c>
      <c r="M166" t="s">
        <v>71</v>
      </c>
      <c r="N166" t="str">
        <f t="shared" si="11"/>
        <v>检察官想知道教练员为什么猜音乐家开除了保镖。</v>
      </c>
    </row>
    <row r="167" spans="1:14" x14ac:dyDescent="0.55000000000000004">
      <c r="A167">
        <f t="shared" si="12"/>
        <v>106132</v>
      </c>
      <c r="B167">
        <v>6</v>
      </c>
      <c r="C167" t="s">
        <v>103</v>
      </c>
      <c r="D167" t="str">
        <f t="shared" si="9"/>
        <v>猜</v>
      </c>
      <c r="E167" t="s">
        <v>42</v>
      </c>
      <c r="F167" t="s">
        <v>67</v>
      </c>
      <c r="G167" t="s">
        <v>68</v>
      </c>
      <c r="I167" t="str">
        <f t="shared" si="10"/>
        <v>猜</v>
      </c>
      <c r="J167" t="s">
        <v>72</v>
      </c>
      <c r="K167" t="str">
        <f>K165</f>
        <v>为什么</v>
      </c>
      <c r="L167" t="s">
        <v>70</v>
      </c>
      <c r="M167" t="s">
        <v>71</v>
      </c>
      <c r="N167" t="str">
        <f t="shared" si="11"/>
        <v>检察官想知道教练员猜音乐家为什么开除了保镖。</v>
      </c>
    </row>
    <row r="168" spans="1:14" x14ac:dyDescent="0.55000000000000004">
      <c r="A168">
        <f t="shared" si="12"/>
        <v>106141</v>
      </c>
      <c r="B168">
        <v>6</v>
      </c>
      <c r="C168" t="s">
        <v>103</v>
      </c>
      <c r="D168" t="str">
        <f t="shared" si="9"/>
        <v>说</v>
      </c>
      <c r="E168" t="s">
        <v>41</v>
      </c>
      <c r="F168" t="s">
        <v>67</v>
      </c>
      <c r="G168" t="s">
        <v>68</v>
      </c>
      <c r="H168" t="str">
        <f>H166</f>
        <v>为什么</v>
      </c>
      <c r="I168" t="str">
        <f t="shared" si="10"/>
        <v>说</v>
      </c>
      <c r="J168" t="s">
        <v>72</v>
      </c>
      <c r="L168" t="s">
        <v>70</v>
      </c>
      <c r="M168" t="s">
        <v>71</v>
      </c>
      <c r="N168" t="str">
        <f t="shared" si="11"/>
        <v>检察官想知道教练员为什么说音乐家开除了保镖。</v>
      </c>
    </row>
    <row r="169" spans="1:14" x14ac:dyDescent="0.55000000000000004">
      <c r="A169">
        <f t="shared" si="12"/>
        <v>106142</v>
      </c>
      <c r="B169">
        <v>6</v>
      </c>
      <c r="C169" t="s">
        <v>103</v>
      </c>
      <c r="D169" t="str">
        <f t="shared" si="9"/>
        <v>说</v>
      </c>
      <c r="E169" t="s">
        <v>42</v>
      </c>
      <c r="F169" t="s">
        <v>67</v>
      </c>
      <c r="G169" t="s">
        <v>68</v>
      </c>
      <c r="I169" t="str">
        <f t="shared" si="10"/>
        <v>说</v>
      </c>
      <c r="J169" t="s">
        <v>72</v>
      </c>
      <c r="K169" t="str">
        <f>K167</f>
        <v>为什么</v>
      </c>
      <c r="L169" t="s">
        <v>70</v>
      </c>
      <c r="M169" t="s">
        <v>71</v>
      </c>
      <c r="N169" t="str">
        <f t="shared" si="11"/>
        <v>检察官想知道教练员说音乐家为什么开除了保镖。</v>
      </c>
    </row>
    <row r="170" spans="1:14" x14ac:dyDescent="0.55000000000000004">
      <c r="A170">
        <f t="shared" si="12"/>
        <v>107011</v>
      </c>
      <c r="B170">
        <v>7</v>
      </c>
      <c r="C170" t="s">
        <v>103</v>
      </c>
      <c r="D170" t="str">
        <f t="shared" si="9"/>
        <v>怀疑</v>
      </c>
      <c r="E170" t="s">
        <v>41</v>
      </c>
      <c r="F170" t="s">
        <v>73</v>
      </c>
      <c r="G170" t="s">
        <v>74</v>
      </c>
      <c r="H170" t="s">
        <v>43</v>
      </c>
      <c r="I170" t="str">
        <f t="shared" si="10"/>
        <v>怀疑</v>
      </c>
      <c r="J170" t="s">
        <v>77</v>
      </c>
      <c r="L170" t="s">
        <v>75</v>
      </c>
      <c r="M170" t="s">
        <v>76</v>
      </c>
      <c r="N170" t="str">
        <f t="shared" si="11"/>
        <v>村长想知道农民为什么怀疑电工无视了领导。</v>
      </c>
    </row>
    <row r="171" spans="1:14" x14ac:dyDescent="0.55000000000000004">
      <c r="A171">
        <f t="shared" si="12"/>
        <v>107012</v>
      </c>
      <c r="B171">
        <v>7</v>
      </c>
      <c r="C171" t="s">
        <v>103</v>
      </c>
      <c r="D171" t="str">
        <f t="shared" si="9"/>
        <v>怀疑</v>
      </c>
      <c r="E171" t="s">
        <v>42</v>
      </c>
      <c r="F171" t="s">
        <v>73</v>
      </c>
      <c r="G171" t="s">
        <v>74</v>
      </c>
      <c r="I171" t="str">
        <f t="shared" si="10"/>
        <v>怀疑</v>
      </c>
      <c r="J171" t="s">
        <v>77</v>
      </c>
      <c r="K171" t="s">
        <v>43</v>
      </c>
      <c r="L171" t="s">
        <v>75</v>
      </c>
      <c r="M171" t="s">
        <v>76</v>
      </c>
      <c r="N171" t="str">
        <f t="shared" si="11"/>
        <v>村长想知道农民怀疑电工为什么无视了领导。</v>
      </c>
    </row>
    <row r="172" spans="1:14" x14ac:dyDescent="0.55000000000000004">
      <c r="A172">
        <f t="shared" si="12"/>
        <v>107021</v>
      </c>
      <c r="B172">
        <v>7</v>
      </c>
      <c r="C172" t="s">
        <v>103</v>
      </c>
      <c r="D172" t="str">
        <f t="shared" si="9"/>
        <v>宣布</v>
      </c>
      <c r="E172" t="s">
        <v>41</v>
      </c>
      <c r="F172" t="s">
        <v>73</v>
      </c>
      <c r="G172" t="s">
        <v>74</v>
      </c>
      <c r="H172" t="str">
        <f>H170</f>
        <v>为什么</v>
      </c>
      <c r="I172" t="str">
        <f t="shared" si="10"/>
        <v>宣布</v>
      </c>
      <c r="J172" t="s">
        <v>77</v>
      </c>
      <c r="L172" t="s">
        <v>75</v>
      </c>
      <c r="M172" t="s">
        <v>76</v>
      </c>
      <c r="N172" t="str">
        <f t="shared" si="11"/>
        <v>村长想知道农民为什么宣布电工无视了领导。</v>
      </c>
    </row>
    <row r="173" spans="1:14" x14ac:dyDescent="0.55000000000000004">
      <c r="A173">
        <f t="shared" si="12"/>
        <v>107022</v>
      </c>
      <c r="B173">
        <v>7</v>
      </c>
      <c r="C173" t="s">
        <v>103</v>
      </c>
      <c r="D173" t="str">
        <f t="shared" si="9"/>
        <v>宣布</v>
      </c>
      <c r="E173" t="s">
        <v>42</v>
      </c>
      <c r="F173" t="s">
        <v>73</v>
      </c>
      <c r="G173" t="s">
        <v>74</v>
      </c>
      <c r="I173" t="str">
        <f t="shared" si="10"/>
        <v>宣布</v>
      </c>
      <c r="J173" t="s">
        <v>77</v>
      </c>
      <c r="K173" t="str">
        <f>K171</f>
        <v>为什么</v>
      </c>
      <c r="L173" t="s">
        <v>75</v>
      </c>
      <c r="M173" t="s">
        <v>76</v>
      </c>
      <c r="N173" t="str">
        <f t="shared" si="11"/>
        <v>村长想知道农民宣布电工为什么无视了领导。</v>
      </c>
    </row>
    <row r="174" spans="1:14" x14ac:dyDescent="0.55000000000000004">
      <c r="A174">
        <f t="shared" si="12"/>
        <v>107031</v>
      </c>
      <c r="B174">
        <v>7</v>
      </c>
      <c r="C174" t="s">
        <v>103</v>
      </c>
      <c r="D174" t="str">
        <f t="shared" si="9"/>
        <v>打赌</v>
      </c>
      <c r="E174" t="s">
        <v>41</v>
      </c>
      <c r="F174" t="s">
        <v>73</v>
      </c>
      <c r="G174" t="s">
        <v>74</v>
      </c>
      <c r="H174" t="str">
        <f>H172</f>
        <v>为什么</v>
      </c>
      <c r="I174" t="str">
        <f t="shared" si="10"/>
        <v>打赌</v>
      </c>
      <c r="J174" t="s">
        <v>77</v>
      </c>
      <c r="L174" t="s">
        <v>75</v>
      </c>
      <c r="M174" t="s">
        <v>76</v>
      </c>
      <c r="N174" t="str">
        <f t="shared" si="11"/>
        <v>村长想知道农民为什么打赌电工无视了领导。</v>
      </c>
    </row>
    <row r="175" spans="1:14" x14ac:dyDescent="0.55000000000000004">
      <c r="A175">
        <f t="shared" si="12"/>
        <v>107032</v>
      </c>
      <c r="B175">
        <v>7</v>
      </c>
      <c r="C175" t="s">
        <v>103</v>
      </c>
      <c r="D175" t="str">
        <f t="shared" si="9"/>
        <v>打赌</v>
      </c>
      <c r="E175" t="s">
        <v>42</v>
      </c>
      <c r="F175" t="s">
        <v>73</v>
      </c>
      <c r="G175" t="s">
        <v>74</v>
      </c>
      <c r="I175" t="str">
        <f t="shared" si="10"/>
        <v>打赌</v>
      </c>
      <c r="J175" t="s">
        <v>77</v>
      </c>
      <c r="K175" t="str">
        <f>K173</f>
        <v>为什么</v>
      </c>
      <c r="L175" t="s">
        <v>75</v>
      </c>
      <c r="M175" t="s">
        <v>76</v>
      </c>
      <c r="N175" t="str">
        <f t="shared" si="11"/>
        <v>村长想知道农民打赌电工为什么无视了领导。</v>
      </c>
    </row>
    <row r="176" spans="1:14" x14ac:dyDescent="0.55000000000000004">
      <c r="A176">
        <f t="shared" si="12"/>
        <v>107041</v>
      </c>
      <c r="B176">
        <v>7</v>
      </c>
      <c r="C176" t="s">
        <v>103</v>
      </c>
      <c r="D176" t="str">
        <f t="shared" si="9"/>
        <v>抱怨</v>
      </c>
      <c r="E176" t="s">
        <v>41</v>
      </c>
      <c r="F176" t="s">
        <v>73</v>
      </c>
      <c r="G176" t="s">
        <v>74</v>
      </c>
      <c r="H176" t="str">
        <f>H174</f>
        <v>为什么</v>
      </c>
      <c r="I176" t="str">
        <f t="shared" si="10"/>
        <v>抱怨</v>
      </c>
      <c r="J176" t="s">
        <v>77</v>
      </c>
      <c r="L176" t="s">
        <v>75</v>
      </c>
      <c r="M176" t="s">
        <v>76</v>
      </c>
      <c r="N176" t="str">
        <f t="shared" si="11"/>
        <v>村长想知道农民为什么抱怨电工无视了领导。</v>
      </c>
    </row>
    <row r="177" spans="1:14" x14ac:dyDescent="0.55000000000000004">
      <c r="A177">
        <f t="shared" si="12"/>
        <v>107042</v>
      </c>
      <c r="B177">
        <v>7</v>
      </c>
      <c r="C177" t="s">
        <v>103</v>
      </c>
      <c r="D177" t="str">
        <f t="shared" si="9"/>
        <v>抱怨</v>
      </c>
      <c r="E177" t="s">
        <v>42</v>
      </c>
      <c r="F177" t="s">
        <v>73</v>
      </c>
      <c r="G177" t="s">
        <v>74</v>
      </c>
      <c r="I177" t="str">
        <f t="shared" si="10"/>
        <v>抱怨</v>
      </c>
      <c r="J177" t="s">
        <v>77</v>
      </c>
      <c r="K177" t="str">
        <f>K175</f>
        <v>为什么</v>
      </c>
      <c r="L177" t="s">
        <v>75</v>
      </c>
      <c r="M177" t="s">
        <v>76</v>
      </c>
      <c r="N177" t="str">
        <f t="shared" si="11"/>
        <v>村长想知道农民抱怨电工为什么无视了领导。</v>
      </c>
    </row>
    <row r="178" spans="1:14" x14ac:dyDescent="0.55000000000000004">
      <c r="A178">
        <f t="shared" si="12"/>
        <v>107051</v>
      </c>
      <c r="B178">
        <v>7</v>
      </c>
      <c r="C178" t="s">
        <v>103</v>
      </c>
      <c r="D178" t="str">
        <f t="shared" si="9"/>
        <v>承认</v>
      </c>
      <c r="E178" t="s">
        <v>41</v>
      </c>
      <c r="F178" t="s">
        <v>73</v>
      </c>
      <c r="G178" t="s">
        <v>74</v>
      </c>
      <c r="H178" t="str">
        <f>H176</f>
        <v>为什么</v>
      </c>
      <c r="I178" t="str">
        <f t="shared" si="10"/>
        <v>承认</v>
      </c>
      <c r="J178" t="s">
        <v>77</v>
      </c>
      <c r="L178" t="s">
        <v>75</v>
      </c>
      <c r="M178" t="s">
        <v>76</v>
      </c>
      <c r="N178" t="str">
        <f t="shared" si="11"/>
        <v>村长想知道农民为什么承认电工无视了领导。</v>
      </c>
    </row>
    <row r="179" spans="1:14" x14ac:dyDescent="0.55000000000000004">
      <c r="A179">
        <f t="shared" si="12"/>
        <v>107052</v>
      </c>
      <c r="B179">
        <v>7</v>
      </c>
      <c r="C179" t="s">
        <v>103</v>
      </c>
      <c r="D179" t="str">
        <f t="shared" si="9"/>
        <v>承认</v>
      </c>
      <c r="E179" t="s">
        <v>42</v>
      </c>
      <c r="F179" t="s">
        <v>73</v>
      </c>
      <c r="G179" t="s">
        <v>74</v>
      </c>
      <c r="I179" t="str">
        <f t="shared" si="10"/>
        <v>承认</v>
      </c>
      <c r="J179" t="s">
        <v>77</v>
      </c>
      <c r="K179" t="str">
        <f>K177</f>
        <v>为什么</v>
      </c>
      <c r="L179" t="s">
        <v>75</v>
      </c>
      <c r="M179" t="s">
        <v>76</v>
      </c>
      <c r="N179" t="str">
        <f t="shared" si="11"/>
        <v>村长想知道农民承认电工为什么无视了领导。</v>
      </c>
    </row>
    <row r="180" spans="1:14" x14ac:dyDescent="0.55000000000000004">
      <c r="A180">
        <f t="shared" si="12"/>
        <v>107061</v>
      </c>
      <c r="B180">
        <v>7</v>
      </c>
      <c r="C180" t="s">
        <v>103</v>
      </c>
      <c r="D180" t="str">
        <f t="shared" si="9"/>
        <v>接受</v>
      </c>
      <c r="E180" t="s">
        <v>41</v>
      </c>
      <c r="F180" t="s">
        <v>73</v>
      </c>
      <c r="G180" t="s">
        <v>74</v>
      </c>
      <c r="H180" t="str">
        <f>H178</f>
        <v>为什么</v>
      </c>
      <c r="I180" t="str">
        <f t="shared" si="10"/>
        <v>接受</v>
      </c>
      <c r="J180" t="s">
        <v>77</v>
      </c>
      <c r="L180" t="s">
        <v>75</v>
      </c>
      <c r="M180" t="s">
        <v>76</v>
      </c>
      <c r="N180" t="str">
        <f t="shared" si="11"/>
        <v>村长想知道农民为什么接受电工无视了领导。</v>
      </c>
    </row>
    <row r="181" spans="1:14" x14ac:dyDescent="0.55000000000000004">
      <c r="A181">
        <f t="shared" si="12"/>
        <v>107062</v>
      </c>
      <c r="B181">
        <v>7</v>
      </c>
      <c r="C181" t="s">
        <v>103</v>
      </c>
      <c r="D181" t="str">
        <f t="shared" si="9"/>
        <v>接受</v>
      </c>
      <c r="E181" t="s">
        <v>42</v>
      </c>
      <c r="F181" t="s">
        <v>73</v>
      </c>
      <c r="G181" t="s">
        <v>74</v>
      </c>
      <c r="I181" t="str">
        <f t="shared" si="10"/>
        <v>接受</v>
      </c>
      <c r="J181" t="s">
        <v>77</v>
      </c>
      <c r="K181" t="str">
        <f>K179</f>
        <v>为什么</v>
      </c>
      <c r="L181" t="s">
        <v>75</v>
      </c>
      <c r="M181" t="s">
        <v>76</v>
      </c>
      <c r="N181" t="str">
        <f t="shared" si="11"/>
        <v>村长想知道农民接受电工为什么无视了领导。</v>
      </c>
    </row>
    <row r="182" spans="1:14" x14ac:dyDescent="0.55000000000000004">
      <c r="A182">
        <f t="shared" si="12"/>
        <v>107071</v>
      </c>
      <c r="B182">
        <v>7</v>
      </c>
      <c r="C182" t="s">
        <v>103</v>
      </c>
      <c r="D182" t="str">
        <f t="shared" si="9"/>
        <v>保证</v>
      </c>
      <c r="E182" t="s">
        <v>41</v>
      </c>
      <c r="F182" t="s">
        <v>73</v>
      </c>
      <c r="G182" t="s">
        <v>74</v>
      </c>
      <c r="H182" t="str">
        <f>H180</f>
        <v>为什么</v>
      </c>
      <c r="I182" t="str">
        <f t="shared" si="10"/>
        <v>保证</v>
      </c>
      <c r="J182" t="s">
        <v>77</v>
      </c>
      <c r="L182" t="s">
        <v>75</v>
      </c>
      <c r="M182" t="s">
        <v>76</v>
      </c>
      <c r="N182" t="str">
        <f t="shared" si="11"/>
        <v>村长想知道农民为什么保证电工无视了领导。</v>
      </c>
    </row>
    <row r="183" spans="1:14" x14ac:dyDescent="0.55000000000000004">
      <c r="A183">
        <f t="shared" si="12"/>
        <v>107072</v>
      </c>
      <c r="B183">
        <v>7</v>
      </c>
      <c r="C183" t="s">
        <v>103</v>
      </c>
      <c r="D183" t="str">
        <f t="shared" si="9"/>
        <v>保证</v>
      </c>
      <c r="E183" t="s">
        <v>42</v>
      </c>
      <c r="F183" t="s">
        <v>73</v>
      </c>
      <c r="G183" t="s">
        <v>74</v>
      </c>
      <c r="I183" t="str">
        <f t="shared" si="10"/>
        <v>保证</v>
      </c>
      <c r="J183" t="s">
        <v>77</v>
      </c>
      <c r="K183" t="str">
        <f>K181</f>
        <v>为什么</v>
      </c>
      <c r="L183" t="s">
        <v>75</v>
      </c>
      <c r="M183" t="s">
        <v>76</v>
      </c>
      <c r="N183" t="str">
        <f t="shared" si="11"/>
        <v>村长想知道农民保证电工为什么无视了领导。</v>
      </c>
    </row>
    <row r="184" spans="1:14" x14ac:dyDescent="0.55000000000000004">
      <c r="A184">
        <f t="shared" si="12"/>
        <v>107081</v>
      </c>
      <c r="B184">
        <v>7</v>
      </c>
      <c r="C184" t="s">
        <v>103</v>
      </c>
      <c r="D184" t="str">
        <f t="shared" si="9"/>
        <v>强调</v>
      </c>
      <c r="E184" t="s">
        <v>41</v>
      </c>
      <c r="F184" t="s">
        <v>73</v>
      </c>
      <c r="G184" t="s">
        <v>74</v>
      </c>
      <c r="H184" t="str">
        <f>H182</f>
        <v>为什么</v>
      </c>
      <c r="I184" t="str">
        <f t="shared" si="10"/>
        <v>强调</v>
      </c>
      <c r="J184" t="s">
        <v>77</v>
      </c>
      <c r="L184" t="s">
        <v>75</v>
      </c>
      <c r="M184" t="s">
        <v>76</v>
      </c>
      <c r="N184" t="str">
        <f t="shared" si="11"/>
        <v>村长想知道农民为什么强调电工无视了领导。</v>
      </c>
    </row>
    <row r="185" spans="1:14" x14ac:dyDescent="0.55000000000000004">
      <c r="A185">
        <f t="shared" si="12"/>
        <v>107082</v>
      </c>
      <c r="B185">
        <v>7</v>
      </c>
      <c r="C185" t="s">
        <v>103</v>
      </c>
      <c r="D185" t="str">
        <f t="shared" ref="D185:D248" si="13">D157</f>
        <v>强调</v>
      </c>
      <c r="E185" t="s">
        <v>42</v>
      </c>
      <c r="F185" t="s">
        <v>73</v>
      </c>
      <c r="G185" t="s">
        <v>74</v>
      </c>
      <c r="I185" t="str">
        <f t="shared" si="10"/>
        <v>强调</v>
      </c>
      <c r="J185" t="s">
        <v>77</v>
      </c>
      <c r="K185" t="str">
        <f>K183</f>
        <v>为什么</v>
      </c>
      <c r="L185" t="s">
        <v>75</v>
      </c>
      <c r="M185" t="s">
        <v>76</v>
      </c>
      <c r="N185" t="str">
        <f t="shared" si="11"/>
        <v>村长想知道农民强调电工为什么无视了领导。</v>
      </c>
    </row>
    <row r="186" spans="1:14" x14ac:dyDescent="0.55000000000000004">
      <c r="A186">
        <f t="shared" si="12"/>
        <v>107091</v>
      </c>
      <c r="B186">
        <v>7</v>
      </c>
      <c r="C186" t="s">
        <v>103</v>
      </c>
      <c r="D186" t="str">
        <f t="shared" si="13"/>
        <v>确认</v>
      </c>
      <c r="E186" t="s">
        <v>41</v>
      </c>
      <c r="F186" t="s">
        <v>73</v>
      </c>
      <c r="G186" t="s">
        <v>74</v>
      </c>
      <c r="H186" t="str">
        <f>H184</f>
        <v>为什么</v>
      </c>
      <c r="I186" t="str">
        <f t="shared" si="10"/>
        <v>确认</v>
      </c>
      <c r="J186" t="s">
        <v>77</v>
      </c>
      <c r="L186" t="s">
        <v>75</v>
      </c>
      <c r="M186" t="s">
        <v>76</v>
      </c>
      <c r="N186" t="str">
        <f t="shared" si="11"/>
        <v>村长想知道农民为什么确认电工无视了领导。</v>
      </c>
    </row>
    <row r="187" spans="1:14" x14ac:dyDescent="0.55000000000000004">
      <c r="A187">
        <f t="shared" si="12"/>
        <v>107092</v>
      </c>
      <c r="B187">
        <v>7</v>
      </c>
      <c r="C187" t="s">
        <v>103</v>
      </c>
      <c r="D187" t="str">
        <f t="shared" si="13"/>
        <v>确认</v>
      </c>
      <c r="E187" t="s">
        <v>42</v>
      </c>
      <c r="F187" t="s">
        <v>73</v>
      </c>
      <c r="G187" t="s">
        <v>74</v>
      </c>
      <c r="I187" t="str">
        <f t="shared" si="10"/>
        <v>确认</v>
      </c>
      <c r="J187" t="s">
        <v>77</v>
      </c>
      <c r="K187" t="str">
        <f>K185</f>
        <v>为什么</v>
      </c>
      <c r="L187" t="s">
        <v>75</v>
      </c>
      <c r="M187" t="s">
        <v>76</v>
      </c>
      <c r="N187" t="str">
        <f t="shared" si="11"/>
        <v>村长想知道农民确认电工为什么无视了领导。</v>
      </c>
    </row>
    <row r="188" spans="1:14" x14ac:dyDescent="0.55000000000000004">
      <c r="A188">
        <f t="shared" si="12"/>
        <v>107101</v>
      </c>
      <c r="B188">
        <v>7</v>
      </c>
      <c r="C188" t="s">
        <v>103</v>
      </c>
      <c r="D188" t="str">
        <f t="shared" si="13"/>
        <v>重申</v>
      </c>
      <c r="E188" t="s">
        <v>41</v>
      </c>
      <c r="F188" t="s">
        <v>73</v>
      </c>
      <c r="G188" t="s">
        <v>74</v>
      </c>
      <c r="H188" t="str">
        <f>H186</f>
        <v>为什么</v>
      </c>
      <c r="I188" t="str">
        <f t="shared" si="10"/>
        <v>重申</v>
      </c>
      <c r="J188" t="s">
        <v>77</v>
      </c>
      <c r="L188" t="s">
        <v>75</v>
      </c>
      <c r="M188" t="s">
        <v>76</v>
      </c>
      <c r="N188" t="str">
        <f t="shared" si="11"/>
        <v>村长想知道农民为什么重申电工无视了领导。</v>
      </c>
    </row>
    <row r="189" spans="1:14" x14ac:dyDescent="0.55000000000000004">
      <c r="A189">
        <f t="shared" si="12"/>
        <v>107102</v>
      </c>
      <c r="B189">
        <v>7</v>
      </c>
      <c r="C189" t="s">
        <v>103</v>
      </c>
      <c r="D189" t="str">
        <f t="shared" si="13"/>
        <v>重申</v>
      </c>
      <c r="E189" t="s">
        <v>42</v>
      </c>
      <c r="F189" t="s">
        <v>73</v>
      </c>
      <c r="G189" t="s">
        <v>74</v>
      </c>
      <c r="I189" t="str">
        <f t="shared" si="10"/>
        <v>重申</v>
      </c>
      <c r="J189" t="s">
        <v>77</v>
      </c>
      <c r="K189" t="str">
        <f>K187</f>
        <v>为什么</v>
      </c>
      <c r="L189" t="s">
        <v>75</v>
      </c>
      <c r="M189" t="s">
        <v>76</v>
      </c>
      <c r="N189" t="str">
        <f t="shared" si="11"/>
        <v>村长想知道农民重申电工为什么无视了领导。</v>
      </c>
    </row>
    <row r="190" spans="1:14" x14ac:dyDescent="0.55000000000000004">
      <c r="A190">
        <f t="shared" si="12"/>
        <v>107111</v>
      </c>
      <c r="B190">
        <v>7</v>
      </c>
      <c r="C190" t="s">
        <v>103</v>
      </c>
      <c r="D190" t="str">
        <f t="shared" si="13"/>
        <v>宣称</v>
      </c>
      <c r="E190" t="s">
        <v>41</v>
      </c>
      <c r="F190" t="s">
        <v>73</v>
      </c>
      <c r="G190" t="s">
        <v>74</v>
      </c>
      <c r="H190" t="str">
        <f>H188</f>
        <v>为什么</v>
      </c>
      <c r="I190" t="str">
        <f t="shared" si="10"/>
        <v>宣称</v>
      </c>
      <c r="J190" t="s">
        <v>77</v>
      </c>
      <c r="L190" t="s">
        <v>75</v>
      </c>
      <c r="M190" t="s">
        <v>76</v>
      </c>
      <c r="N190" t="str">
        <f t="shared" si="11"/>
        <v>村长想知道农民为什么宣称电工无视了领导。</v>
      </c>
    </row>
    <row r="191" spans="1:14" x14ac:dyDescent="0.55000000000000004">
      <c r="A191">
        <f t="shared" si="12"/>
        <v>107112</v>
      </c>
      <c r="B191">
        <v>7</v>
      </c>
      <c r="C191" t="s">
        <v>103</v>
      </c>
      <c r="D191" t="str">
        <f t="shared" si="13"/>
        <v>宣称</v>
      </c>
      <c r="E191" t="s">
        <v>42</v>
      </c>
      <c r="F191" t="s">
        <v>73</v>
      </c>
      <c r="G191" t="s">
        <v>74</v>
      </c>
      <c r="I191" t="str">
        <f t="shared" si="10"/>
        <v>宣称</v>
      </c>
      <c r="J191" t="s">
        <v>77</v>
      </c>
      <c r="K191" t="str">
        <f>K189</f>
        <v>为什么</v>
      </c>
      <c r="L191" t="s">
        <v>75</v>
      </c>
      <c r="M191" t="s">
        <v>76</v>
      </c>
      <c r="N191" t="str">
        <f t="shared" si="11"/>
        <v>村长想知道农民宣称电工为什么无视了领导。</v>
      </c>
    </row>
    <row r="192" spans="1:14" x14ac:dyDescent="0.55000000000000004">
      <c r="A192">
        <f t="shared" si="12"/>
        <v>107121</v>
      </c>
      <c r="B192">
        <v>7</v>
      </c>
      <c r="C192" t="s">
        <v>103</v>
      </c>
      <c r="D192" t="str">
        <f t="shared" si="13"/>
        <v>认为</v>
      </c>
      <c r="E192" t="s">
        <v>41</v>
      </c>
      <c r="F192" t="s">
        <v>73</v>
      </c>
      <c r="G192" t="s">
        <v>74</v>
      </c>
      <c r="H192" t="str">
        <f>H190</f>
        <v>为什么</v>
      </c>
      <c r="I192" t="str">
        <f t="shared" si="10"/>
        <v>认为</v>
      </c>
      <c r="J192" t="s">
        <v>77</v>
      </c>
      <c r="L192" t="s">
        <v>75</v>
      </c>
      <c r="M192" t="s">
        <v>76</v>
      </c>
      <c r="N192" t="str">
        <f t="shared" si="11"/>
        <v>村长想知道农民为什么认为电工无视了领导。</v>
      </c>
    </row>
    <row r="193" spans="1:14" x14ac:dyDescent="0.55000000000000004">
      <c r="A193">
        <f t="shared" si="12"/>
        <v>107122</v>
      </c>
      <c r="B193">
        <v>7</v>
      </c>
      <c r="C193" t="s">
        <v>103</v>
      </c>
      <c r="D193" t="str">
        <f t="shared" si="13"/>
        <v>认为</v>
      </c>
      <c r="E193" t="s">
        <v>42</v>
      </c>
      <c r="F193" t="s">
        <v>73</v>
      </c>
      <c r="G193" t="s">
        <v>74</v>
      </c>
      <c r="I193" t="str">
        <f t="shared" si="10"/>
        <v>认为</v>
      </c>
      <c r="J193" t="s">
        <v>77</v>
      </c>
      <c r="K193" t="str">
        <f>K191</f>
        <v>为什么</v>
      </c>
      <c r="L193" t="s">
        <v>75</v>
      </c>
      <c r="M193" t="s">
        <v>76</v>
      </c>
      <c r="N193" t="str">
        <f t="shared" si="11"/>
        <v>村长想知道农民认为电工为什么无视了领导。</v>
      </c>
    </row>
    <row r="194" spans="1:14" x14ac:dyDescent="0.55000000000000004">
      <c r="A194">
        <f t="shared" si="12"/>
        <v>107131</v>
      </c>
      <c r="B194">
        <v>7</v>
      </c>
      <c r="C194" t="s">
        <v>103</v>
      </c>
      <c r="D194" t="str">
        <f t="shared" si="13"/>
        <v>猜</v>
      </c>
      <c r="E194" t="s">
        <v>41</v>
      </c>
      <c r="F194" t="s">
        <v>73</v>
      </c>
      <c r="G194" t="s">
        <v>74</v>
      </c>
      <c r="H194" t="str">
        <f>H192</f>
        <v>为什么</v>
      </c>
      <c r="I194" t="str">
        <f t="shared" si="10"/>
        <v>猜</v>
      </c>
      <c r="J194" t="s">
        <v>77</v>
      </c>
      <c r="L194" t="s">
        <v>75</v>
      </c>
      <c r="M194" t="s">
        <v>76</v>
      </c>
      <c r="N194" t="str">
        <f t="shared" si="11"/>
        <v>村长想知道农民为什么猜电工无视了领导。</v>
      </c>
    </row>
    <row r="195" spans="1:14" x14ac:dyDescent="0.55000000000000004">
      <c r="A195">
        <f t="shared" si="12"/>
        <v>107132</v>
      </c>
      <c r="B195">
        <v>7</v>
      </c>
      <c r="C195" t="s">
        <v>103</v>
      </c>
      <c r="D195" t="str">
        <f t="shared" si="13"/>
        <v>猜</v>
      </c>
      <c r="E195" t="s">
        <v>42</v>
      </c>
      <c r="F195" t="s">
        <v>73</v>
      </c>
      <c r="G195" t="s">
        <v>74</v>
      </c>
      <c r="I195" t="str">
        <f t="shared" ref="I195:I258" si="14">D195</f>
        <v>猜</v>
      </c>
      <c r="J195" t="s">
        <v>77</v>
      </c>
      <c r="K195" t="str">
        <f>K193</f>
        <v>为什么</v>
      </c>
      <c r="L195" t="s">
        <v>75</v>
      </c>
      <c r="M195" t="s">
        <v>76</v>
      </c>
      <c r="N195" t="str">
        <f t="shared" ref="N195:N258" si="15">_xlfn.CONCAT(F195,G195,H195,I195,J195,K195,L195,M195,"。")</f>
        <v>村长想知道农民猜电工为什么无视了领导。</v>
      </c>
    </row>
    <row r="196" spans="1:14" x14ac:dyDescent="0.55000000000000004">
      <c r="A196">
        <f t="shared" si="12"/>
        <v>107141</v>
      </c>
      <c r="B196">
        <v>7</v>
      </c>
      <c r="C196" t="s">
        <v>103</v>
      </c>
      <c r="D196" t="str">
        <f t="shared" si="13"/>
        <v>说</v>
      </c>
      <c r="E196" t="s">
        <v>41</v>
      </c>
      <c r="F196" t="s">
        <v>73</v>
      </c>
      <c r="G196" t="s">
        <v>74</v>
      </c>
      <c r="H196" t="str">
        <f>H194</f>
        <v>为什么</v>
      </c>
      <c r="I196" t="str">
        <f t="shared" si="14"/>
        <v>说</v>
      </c>
      <c r="J196" t="s">
        <v>77</v>
      </c>
      <c r="L196" t="s">
        <v>75</v>
      </c>
      <c r="M196" t="s">
        <v>76</v>
      </c>
      <c r="N196" t="str">
        <f t="shared" si="15"/>
        <v>村长想知道农民为什么说电工无视了领导。</v>
      </c>
    </row>
    <row r="197" spans="1:14" x14ac:dyDescent="0.55000000000000004">
      <c r="A197">
        <f t="shared" si="12"/>
        <v>107142</v>
      </c>
      <c r="B197">
        <v>7</v>
      </c>
      <c r="C197" t="s">
        <v>103</v>
      </c>
      <c r="D197" t="str">
        <f t="shared" si="13"/>
        <v>说</v>
      </c>
      <c r="E197" t="s">
        <v>42</v>
      </c>
      <c r="F197" t="s">
        <v>73</v>
      </c>
      <c r="G197" t="s">
        <v>74</v>
      </c>
      <c r="I197" t="str">
        <f t="shared" si="14"/>
        <v>说</v>
      </c>
      <c r="J197" t="s">
        <v>77</v>
      </c>
      <c r="K197" t="str">
        <f>K195</f>
        <v>为什么</v>
      </c>
      <c r="L197" t="s">
        <v>75</v>
      </c>
      <c r="M197" t="s">
        <v>76</v>
      </c>
      <c r="N197" t="str">
        <f t="shared" si="15"/>
        <v>村长想知道农民说电工为什么无视了领导。</v>
      </c>
    </row>
    <row r="198" spans="1:14" x14ac:dyDescent="0.55000000000000004">
      <c r="A198">
        <f t="shared" si="12"/>
        <v>108011</v>
      </c>
      <c r="B198">
        <v>8</v>
      </c>
      <c r="C198" t="s">
        <v>103</v>
      </c>
      <c r="D198" t="str">
        <f t="shared" si="13"/>
        <v>怀疑</v>
      </c>
      <c r="E198" t="s">
        <v>41</v>
      </c>
      <c r="F198" t="s">
        <v>78</v>
      </c>
      <c r="G198" t="s">
        <v>79</v>
      </c>
      <c r="H198" t="s">
        <v>43</v>
      </c>
      <c r="I198" t="str">
        <f t="shared" si="14"/>
        <v>怀疑</v>
      </c>
      <c r="J198" t="s">
        <v>80</v>
      </c>
      <c r="L198" t="s">
        <v>81</v>
      </c>
      <c r="M198" t="s">
        <v>82</v>
      </c>
      <c r="N198" t="str">
        <f t="shared" si="15"/>
        <v>侦探想知道售货员为什么怀疑飞行员羞辱了卡车司机。</v>
      </c>
    </row>
    <row r="199" spans="1:14" x14ac:dyDescent="0.55000000000000004">
      <c r="A199">
        <f t="shared" si="12"/>
        <v>108012</v>
      </c>
      <c r="B199">
        <v>8</v>
      </c>
      <c r="C199" t="s">
        <v>103</v>
      </c>
      <c r="D199" t="str">
        <f t="shared" si="13"/>
        <v>怀疑</v>
      </c>
      <c r="E199" t="s">
        <v>42</v>
      </c>
      <c r="F199" t="s">
        <v>78</v>
      </c>
      <c r="G199" t="s">
        <v>79</v>
      </c>
      <c r="I199" t="str">
        <f t="shared" si="14"/>
        <v>怀疑</v>
      </c>
      <c r="J199" t="s">
        <v>80</v>
      </c>
      <c r="K199" t="s">
        <v>43</v>
      </c>
      <c r="L199" t="s">
        <v>81</v>
      </c>
      <c r="M199" t="s">
        <v>82</v>
      </c>
      <c r="N199" t="str">
        <f t="shared" si="15"/>
        <v>侦探想知道售货员怀疑飞行员为什么羞辱了卡车司机。</v>
      </c>
    </row>
    <row r="200" spans="1:14" x14ac:dyDescent="0.55000000000000004">
      <c r="A200">
        <f t="shared" si="12"/>
        <v>108021</v>
      </c>
      <c r="B200">
        <v>8</v>
      </c>
      <c r="C200" t="s">
        <v>103</v>
      </c>
      <c r="D200" t="str">
        <f t="shared" si="13"/>
        <v>宣布</v>
      </c>
      <c r="E200" t="s">
        <v>41</v>
      </c>
      <c r="F200" t="s">
        <v>78</v>
      </c>
      <c r="G200" t="s">
        <v>79</v>
      </c>
      <c r="H200" t="str">
        <f>H198</f>
        <v>为什么</v>
      </c>
      <c r="I200" t="str">
        <f t="shared" si="14"/>
        <v>宣布</v>
      </c>
      <c r="J200" t="s">
        <v>80</v>
      </c>
      <c r="L200" t="s">
        <v>81</v>
      </c>
      <c r="M200" t="s">
        <v>82</v>
      </c>
      <c r="N200" t="str">
        <f t="shared" si="15"/>
        <v>侦探想知道售货员为什么宣布飞行员羞辱了卡车司机。</v>
      </c>
    </row>
    <row r="201" spans="1:14" x14ac:dyDescent="0.55000000000000004">
      <c r="A201">
        <f t="shared" si="12"/>
        <v>108022</v>
      </c>
      <c r="B201">
        <v>8</v>
      </c>
      <c r="C201" t="s">
        <v>103</v>
      </c>
      <c r="D201" t="str">
        <f t="shared" si="13"/>
        <v>宣布</v>
      </c>
      <c r="E201" t="s">
        <v>42</v>
      </c>
      <c r="F201" t="s">
        <v>78</v>
      </c>
      <c r="G201" t="s">
        <v>79</v>
      </c>
      <c r="I201" t="str">
        <f t="shared" si="14"/>
        <v>宣布</v>
      </c>
      <c r="J201" t="s">
        <v>80</v>
      </c>
      <c r="K201" t="str">
        <f>K199</f>
        <v>为什么</v>
      </c>
      <c r="L201" t="s">
        <v>81</v>
      </c>
      <c r="M201" t="s">
        <v>82</v>
      </c>
      <c r="N201" t="str">
        <f t="shared" si="15"/>
        <v>侦探想知道售货员宣布飞行员为什么羞辱了卡车司机。</v>
      </c>
    </row>
    <row r="202" spans="1:14" x14ac:dyDescent="0.55000000000000004">
      <c r="A202">
        <f t="shared" si="12"/>
        <v>108031</v>
      </c>
      <c r="B202">
        <v>8</v>
      </c>
      <c r="C202" t="s">
        <v>103</v>
      </c>
      <c r="D202" t="str">
        <f t="shared" si="13"/>
        <v>打赌</v>
      </c>
      <c r="E202" t="s">
        <v>41</v>
      </c>
      <c r="F202" t="s">
        <v>78</v>
      </c>
      <c r="G202" t="s">
        <v>79</v>
      </c>
      <c r="H202" t="str">
        <f>H200</f>
        <v>为什么</v>
      </c>
      <c r="I202" t="str">
        <f t="shared" si="14"/>
        <v>打赌</v>
      </c>
      <c r="J202" t="s">
        <v>80</v>
      </c>
      <c r="L202" t="s">
        <v>81</v>
      </c>
      <c r="M202" t="s">
        <v>82</v>
      </c>
      <c r="N202" t="str">
        <f t="shared" si="15"/>
        <v>侦探想知道售货员为什么打赌飞行员羞辱了卡车司机。</v>
      </c>
    </row>
    <row r="203" spans="1:14" x14ac:dyDescent="0.55000000000000004">
      <c r="A203">
        <f t="shared" si="12"/>
        <v>108032</v>
      </c>
      <c r="B203">
        <v>8</v>
      </c>
      <c r="C203" t="s">
        <v>103</v>
      </c>
      <c r="D203" t="str">
        <f t="shared" si="13"/>
        <v>打赌</v>
      </c>
      <c r="E203" t="s">
        <v>42</v>
      </c>
      <c r="F203" t="s">
        <v>78</v>
      </c>
      <c r="G203" t="s">
        <v>79</v>
      </c>
      <c r="I203" t="str">
        <f t="shared" si="14"/>
        <v>打赌</v>
      </c>
      <c r="J203" t="s">
        <v>80</v>
      </c>
      <c r="K203" t="str">
        <f>K201</f>
        <v>为什么</v>
      </c>
      <c r="L203" t="s">
        <v>81</v>
      </c>
      <c r="M203" t="s">
        <v>82</v>
      </c>
      <c r="N203" t="str">
        <f t="shared" si="15"/>
        <v>侦探想知道售货员打赌飞行员为什么羞辱了卡车司机。</v>
      </c>
    </row>
    <row r="204" spans="1:14" x14ac:dyDescent="0.55000000000000004">
      <c r="A204">
        <f t="shared" si="12"/>
        <v>108041</v>
      </c>
      <c r="B204">
        <v>8</v>
      </c>
      <c r="C204" t="s">
        <v>103</v>
      </c>
      <c r="D204" t="str">
        <f t="shared" si="13"/>
        <v>抱怨</v>
      </c>
      <c r="E204" t="s">
        <v>41</v>
      </c>
      <c r="F204" t="s">
        <v>78</v>
      </c>
      <c r="G204" t="s">
        <v>79</v>
      </c>
      <c r="H204" t="str">
        <f>H202</f>
        <v>为什么</v>
      </c>
      <c r="I204" t="str">
        <f t="shared" si="14"/>
        <v>抱怨</v>
      </c>
      <c r="J204" t="s">
        <v>80</v>
      </c>
      <c r="L204" t="s">
        <v>81</v>
      </c>
      <c r="M204" t="s">
        <v>82</v>
      </c>
      <c r="N204" t="str">
        <f t="shared" si="15"/>
        <v>侦探想知道售货员为什么抱怨飞行员羞辱了卡车司机。</v>
      </c>
    </row>
    <row r="205" spans="1:14" x14ac:dyDescent="0.55000000000000004">
      <c r="A205">
        <f t="shared" si="12"/>
        <v>108042</v>
      </c>
      <c r="B205">
        <v>8</v>
      </c>
      <c r="C205" t="s">
        <v>103</v>
      </c>
      <c r="D205" t="str">
        <f t="shared" si="13"/>
        <v>抱怨</v>
      </c>
      <c r="E205" t="s">
        <v>42</v>
      </c>
      <c r="F205" t="s">
        <v>78</v>
      </c>
      <c r="G205" t="s">
        <v>79</v>
      </c>
      <c r="I205" t="str">
        <f t="shared" si="14"/>
        <v>抱怨</v>
      </c>
      <c r="J205" t="s">
        <v>80</v>
      </c>
      <c r="K205" t="str">
        <f>K203</f>
        <v>为什么</v>
      </c>
      <c r="L205" t="s">
        <v>81</v>
      </c>
      <c r="M205" t="s">
        <v>82</v>
      </c>
      <c r="N205" t="str">
        <f t="shared" si="15"/>
        <v>侦探想知道售货员抱怨飞行员为什么羞辱了卡车司机。</v>
      </c>
    </row>
    <row r="206" spans="1:14" x14ac:dyDescent="0.55000000000000004">
      <c r="A206">
        <f t="shared" si="12"/>
        <v>108051</v>
      </c>
      <c r="B206">
        <v>8</v>
      </c>
      <c r="C206" t="s">
        <v>103</v>
      </c>
      <c r="D206" t="str">
        <f t="shared" si="13"/>
        <v>承认</v>
      </c>
      <c r="E206" t="s">
        <v>41</v>
      </c>
      <c r="F206" t="s">
        <v>78</v>
      </c>
      <c r="G206" t="s">
        <v>79</v>
      </c>
      <c r="H206" t="str">
        <f>H204</f>
        <v>为什么</v>
      </c>
      <c r="I206" t="str">
        <f t="shared" si="14"/>
        <v>承认</v>
      </c>
      <c r="J206" t="s">
        <v>80</v>
      </c>
      <c r="L206" t="s">
        <v>81</v>
      </c>
      <c r="M206" t="s">
        <v>82</v>
      </c>
      <c r="N206" t="str">
        <f t="shared" si="15"/>
        <v>侦探想知道售货员为什么承认飞行员羞辱了卡车司机。</v>
      </c>
    </row>
    <row r="207" spans="1:14" x14ac:dyDescent="0.55000000000000004">
      <c r="A207">
        <f t="shared" si="12"/>
        <v>108052</v>
      </c>
      <c r="B207">
        <v>8</v>
      </c>
      <c r="C207" t="s">
        <v>103</v>
      </c>
      <c r="D207" t="str">
        <f t="shared" si="13"/>
        <v>承认</v>
      </c>
      <c r="E207" t="s">
        <v>42</v>
      </c>
      <c r="F207" t="s">
        <v>78</v>
      </c>
      <c r="G207" t="s">
        <v>79</v>
      </c>
      <c r="I207" t="str">
        <f t="shared" si="14"/>
        <v>承认</v>
      </c>
      <c r="J207" t="s">
        <v>80</v>
      </c>
      <c r="K207" t="str">
        <f>K205</f>
        <v>为什么</v>
      </c>
      <c r="L207" t="s">
        <v>81</v>
      </c>
      <c r="M207" t="s">
        <v>82</v>
      </c>
      <c r="N207" t="str">
        <f t="shared" si="15"/>
        <v>侦探想知道售货员承认飞行员为什么羞辱了卡车司机。</v>
      </c>
    </row>
    <row r="208" spans="1:14" x14ac:dyDescent="0.55000000000000004">
      <c r="A208">
        <f t="shared" si="12"/>
        <v>108061</v>
      </c>
      <c r="B208">
        <v>8</v>
      </c>
      <c r="C208" t="s">
        <v>103</v>
      </c>
      <c r="D208" t="str">
        <f t="shared" si="13"/>
        <v>接受</v>
      </c>
      <c r="E208" t="s">
        <v>41</v>
      </c>
      <c r="F208" t="s">
        <v>78</v>
      </c>
      <c r="G208" t="s">
        <v>79</v>
      </c>
      <c r="H208" t="str">
        <f>H206</f>
        <v>为什么</v>
      </c>
      <c r="I208" t="str">
        <f t="shared" si="14"/>
        <v>接受</v>
      </c>
      <c r="J208" t="s">
        <v>80</v>
      </c>
      <c r="L208" t="s">
        <v>81</v>
      </c>
      <c r="M208" t="s">
        <v>82</v>
      </c>
      <c r="N208" t="str">
        <f t="shared" si="15"/>
        <v>侦探想知道售货员为什么接受飞行员羞辱了卡车司机。</v>
      </c>
    </row>
    <row r="209" spans="1:14" x14ac:dyDescent="0.55000000000000004">
      <c r="A209">
        <f t="shared" si="12"/>
        <v>108062</v>
      </c>
      <c r="B209">
        <v>8</v>
      </c>
      <c r="C209" t="s">
        <v>103</v>
      </c>
      <c r="D209" t="str">
        <f t="shared" si="13"/>
        <v>接受</v>
      </c>
      <c r="E209" t="s">
        <v>42</v>
      </c>
      <c r="F209" t="s">
        <v>78</v>
      </c>
      <c r="G209" t="s">
        <v>79</v>
      </c>
      <c r="I209" t="str">
        <f t="shared" si="14"/>
        <v>接受</v>
      </c>
      <c r="J209" t="s">
        <v>80</v>
      </c>
      <c r="K209" t="str">
        <f>K207</f>
        <v>为什么</v>
      </c>
      <c r="L209" t="s">
        <v>81</v>
      </c>
      <c r="M209" t="s">
        <v>82</v>
      </c>
      <c r="N209" t="str">
        <f t="shared" si="15"/>
        <v>侦探想知道售货员接受飞行员为什么羞辱了卡车司机。</v>
      </c>
    </row>
    <row r="210" spans="1:14" x14ac:dyDescent="0.55000000000000004">
      <c r="A210">
        <f t="shared" si="12"/>
        <v>108071</v>
      </c>
      <c r="B210">
        <v>8</v>
      </c>
      <c r="C210" t="s">
        <v>103</v>
      </c>
      <c r="D210" t="str">
        <f t="shared" si="13"/>
        <v>保证</v>
      </c>
      <c r="E210" t="s">
        <v>41</v>
      </c>
      <c r="F210" t="s">
        <v>78</v>
      </c>
      <c r="G210" t="s">
        <v>79</v>
      </c>
      <c r="H210" t="str">
        <f>H208</f>
        <v>为什么</v>
      </c>
      <c r="I210" t="str">
        <f t="shared" si="14"/>
        <v>保证</v>
      </c>
      <c r="J210" t="s">
        <v>80</v>
      </c>
      <c r="L210" t="s">
        <v>81</v>
      </c>
      <c r="M210" t="s">
        <v>82</v>
      </c>
      <c r="N210" t="str">
        <f t="shared" si="15"/>
        <v>侦探想知道售货员为什么保证飞行员羞辱了卡车司机。</v>
      </c>
    </row>
    <row r="211" spans="1:14" x14ac:dyDescent="0.55000000000000004">
      <c r="A211">
        <f t="shared" si="12"/>
        <v>108072</v>
      </c>
      <c r="B211">
        <v>8</v>
      </c>
      <c r="C211" t="s">
        <v>103</v>
      </c>
      <c r="D211" t="str">
        <f t="shared" si="13"/>
        <v>保证</v>
      </c>
      <c r="E211" t="s">
        <v>42</v>
      </c>
      <c r="F211" t="s">
        <v>78</v>
      </c>
      <c r="G211" t="s">
        <v>79</v>
      </c>
      <c r="I211" t="str">
        <f t="shared" si="14"/>
        <v>保证</v>
      </c>
      <c r="J211" t="s">
        <v>80</v>
      </c>
      <c r="K211" t="str">
        <f>K209</f>
        <v>为什么</v>
      </c>
      <c r="L211" t="s">
        <v>81</v>
      </c>
      <c r="M211" t="s">
        <v>82</v>
      </c>
      <c r="N211" t="str">
        <f t="shared" si="15"/>
        <v>侦探想知道售货员保证飞行员为什么羞辱了卡车司机。</v>
      </c>
    </row>
    <row r="212" spans="1:14" x14ac:dyDescent="0.55000000000000004">
      <c r="A212">
        <f t="shared" si="12"/>
        <v>108081</v>
      </c>
      <c r="B212">
        <v>8</v>
      </c>
      <c r="C212" t="s">
        <v>103</v>
      </c>
      <c r="D212" t="str">
        <f t="shared" si="13"/>
        <v>强调</v>
      </c>
      <c r="E212" t="s">
        <v>41</v>
      </c>
      <c r="F212" t="s">
        <v>78</v>
      </c>
      <c r="G212" t="s">
        <v>79</v>
      </c>
      <c r="H212" t="str">
        <f>H210</f>
        <v>为什么</v>
      </c>
      <c r="I212" t="str">
        <f t="shared" si="14"/>
        <v>强调</v>
      </c>
      <c r="J212" t="s">
        <v>80</v>
      </c>
      <c r="L212" t="s">
        <v>81</v>
      </c>
      <c r="M212" t="s">
        <v>82</v>
      </c>
      <c r="N212" t="str">
        <f t="shared" si="15"/>
        <v>侦探想知道售货员为什么强调飞行员羞辱了卡车司机。</v>
      </c>
    </row>
    <row r="213" spans="1:14" x14ac:dyDescent="0.55000000000000004">
      <c r="A213">
        <f t="shared" si="12"/>
        <v>108082</v>
      </c>
      <c r="B213">
        <v>8</v>
      </c>
      <c r="C213" t="s">
        <v>103</v>
      </c>
      <c r="D213" t="str">
        <f t="shared" si="13"/>
        <v>强调</v>
      </c>
      <c r="E213" t="s">
        <v>42</v>
      </c>
      <c r="F213" t="s">
        <v>78</v>
      </c>
      <c r="G213" t="s">
        <v>79</v>
      </c>
      <c r="I213" t="str">
        <f t="shared" si="14"/>
        <v>强调</v>
      </c>
      <c r="J213" t="s">
        <v>80</v>
      </c>
      <c r="K213" t="str">
        <f>K211</f>
        <v>为什么</v>
      </c>
      <c r="L213" t="s">
        <v>81</v>
      </c>
      <c r="M213" t="s">
        <v>82</v>
      </c>
      <c r="N213" t="str">
        <f t="shared" si="15"/>
        <v>侦探想知道售货员强调飞行员为什么羞辱了卡车司机。</v>
      </c>
    </row>
    <row r="214" spans="1:14" x14ac:dyDescent="0.55000000000000004">
      <c r="A214">
        <f t="shared" si="12"/>
        <v>108091</v>
      </c>
      <c r="B214">
        <v>8</v>
      </c>
      <c r="C214" t="s">
        <v>103</v>
      </c>
      <c r="D214" t="str">
        <f t="shared" si="13"/>
        <v>确认</v>
      </c>
      <c r="E214" t="s">
        <v>41</v>
      </c>
      <c r="F214" t="s">
        <v>78</v>
      </c>
      <c r="G214" t="s">
        <v>79</v>
      </c>
      <c r="H214" t="str">
        <f>H212</f>
        <v>为什么</v>
      </c>
      <c r="I214" t="str">
        <f t="shared" si="14"/>
        <v>确认</v>
      </c>
      <c r="J214" t="s">
        <v>80</v>
      </c>
      <c r="L214" t="s">
        <v>81</v>
      </c>
      <c r="M214" t="s">
        <v>82</v>
      </c>
      <c r="N214" t="str">
        <f t="shared" si="15"/>
        <v>侦探想知道售货员为什么确认飞行员羞辱了卡车司机。</v>
      </c>
    </row>
    <row r="215" spans="1:14" x14ac:dyDescent="0.55000000000000004">
      <c r="A215">
        <f t="shared" si="12"/>
        <v>108092</v>
      </c>
      <c r="B215">
        <v>8</v>
      </c>
      <c r="C215" t="s">
        <v>103</v>
      </c>
      <c r="D215" t="str">
        <f t="shared" si="13"/>
        <v>确认</v>
      </c>
      <c r="E215" t="s">
        <v>42</v>
      </c>
      <c r="F215" t="s">
        <v>78</v>
      </c>
      <c r="G215" t="s">
        <v>79</v>
      </c>
      <c r="I215" t="str">
        <f t="shared" si="14"/>
        <v>确认</v>
      </c>
      <c r="J215" t="s">
        <v>80</v>
      </c>
      <c r="K215" t="str">
        <f>K213</f>
        <v>为什么</v>
      </c>
      <c r="L215" t="s">
        <v>81</v>
      </c>
      <c r="M215" t="s">
        <v>82</v>
      </c>
      <c r="N215" t="str">
        <f t="shared" si="15"/>
        <v>侦探想知道售货员确认飞行员为什么羞辱了卡车司机。</v>
      </c>
    </row>
    <row r="216" spans="1:14" x14ac:dyDescent="0.55000000000000004">
      <c r="A216">
        <f t="shared" si="12"/>
        <v>108101</v>
      </c>
      <c r="B216">
        <v>8</v>
      </c>
      <c r="C216" t="s">
        <v>103</v>
      </c>
      <c r="D216" t="str">
        <f t="shared" si="13"/>
        <v>重申</v>
      </c>
      <c r="E216" t="s">
        <v>41</v>
      </c>
      <c r="F216" t="s">
        <v>78</v>
      </c>
      <c r="G216" t="s">
        <v>79</v>
      </c>
      <c r="H216" t="str">
        <f>H214</f>
        <v>为什么</v>
      </c>
      <c r="I216" t="str">
        <f t="shared" si="14"/>
        <v>重申</v>
      </c>
      <c r="J216" t="s">
        <v>80</v>
      </c>
      <c r="L216" t="s">
        <v>81</v>
      </c>
      <c r="M216" t="s">
        <v>82</v>
      </c>
      <c r="N216" t="str">
        <f t="shared" si="15"/>
        <v>侦探想知道售货员为什么重申飞行员羞辱了卡车司机。</v>
      </c>
    </row>
    <row r="217" spans="1:14" x14ac:dyDescent="0.55000000000000004">
      <c r="A217">
        <f t="shared" si="12"/>
        <v>108102</v>
      </c>
      <c r="B217">
        <v>8</v>
      </c>
      <c r="C217" t="s">
        <v>103</v>
      </c>
      <c r="D217" t="str">
        <f t="shared" si="13"/>
        <v>重申</v>
      </c>
      <c r="E217" t="s">
        <v>42</v>
      </c>
      <c r="F217" t="s">
        <v>78</v>
      </c>
      <c r="G217" t="s">
        <v>79</v>
      </c>
      <c r="I217" t="str">
        <f t="shared" si="14"/>
        <v>重申</v>
      </c>
      <c r="J217" t="s">
        <v>80</v>
      </c>
      <c r="K217" t="str">
        <f>K215</f>
        <v>为什么</v>
      </c>
      <c r="L217" t="s">
        <v>81</v>
      </c>
      <c r="M217" t="s">
        <v>82</v>
      </c>
      <c r="N217" t="str">
        <f t="shared" si="15"/>
        <v>侦探想知道售货员重申飞行员为什么羞辱了卡车司机。</v>
      </c>
    </row>
    <row r="218" spans="1:14" x14ac:dyDescent="0.55000000000000004">
      <c r="A218">
        <f t="shared" si="12"/>
        <v>108111</v>
      </c>
      <c r="B218">
        <v>8</v>
      </c>
      <c r="C218" t="s">
        <v>103</v>
      </c>
      <c r="D218" t="str">
        <f t="shared" si="13"/>
        <v>宣称</v>
      </c>
      <c r="E218" t="s">
        <v>41</v>
      </c>
      <c r="F218" t="s">
        <v>78</v>
      </c>
      <c r="G218" t="s">
        <v>79</v>
      </c>
      <c r="H218" t="str">
        <f>H216</f>
        <v>为什么</v>
      </c>
      <c r="I218" t="str">
        <f t="shared" si="14"/>
        <v>宣称</v>
      </c>
      <c r="J218" t="s">
        <v>80</v>
      </c>
      <c r="L218" t="s">
        <v>81</v>
      </c>
      <c r="M218" t="s">
        <v>82</v>
      </c>
      <c r="N218" t="str">
        <f t="shared" si="15"/>
        <v>侦探想知道售货员为什么宣称飞行员羞辱了卡车司机。</v>
      </c>
    </row>
    <row r="219" spans="1:14" x14ac:dyDescent="0.55000000000000004">
      <c r="A219">
        <f t="shared" si="12"/>
        <v>108112</v>
      </c>
      <c r="B219">
        <v>8</v>
      </c>
      <c r="C219" t="s">
        <v>103</v>
      </c>
      <c r="D219" t="str">
        <f t="shared" si="13"/>
        <v>宣称</v>
      </c>
      <c r="E219" t="s">
        <v>42</v>
      </c>
      <c r="F219" t="s">
        <v>78</v>
      </c>
      <c r="G219" t="s">
        <v>79</v>
      </c>
      <c r="I219" t="str">
        <f t="shared" si="14"/>
        <v>宣称</v>
      </c>
      <c r="J219" t="s">
        <v>80</v>
      </c>
      <c r="K219" t="str">
        <f>K217</f>
        <v>为什么</v>
      </c>
      <c r="L219" t="s">
        <v>81</v>
      </c>
      <c r="M219" t="s">
        <v>82</v>
      </c>
      <c r="N219" t="str">
        <f t="shared" si="15"/>
        <v>侦探想知道售货员宣称飞行员为什么羞辱了卡车司机。</v>
      </c>
    </row>
    <row r="220" spans="1:14" x14ac:dyDescent="0.55000000000000004">
      <c r="A220">
        <f t="shared" si="12"/>
        <v>108121</v>
      </c>
      <c r="B220">
        <v>8</v>
      </c>
      <c r="C220" t="s">
        <v>103</v>
      </c>
      <c r="D220" t="str">
        <f t="shared" si="13"/>
        <v>认为</v>
      </c>
      <c r="E220" t="s">
        <v>41</v>
      </c>
      <c r="F220" t="s">
        <v>78</v>
      </c>
      <c r="G220" t="s">
        <v>79</v>
      </c>
      <c r="H220" t="str">
        <f>H218</f>
        <v>为什么</v>
      </c>
      <c r="I220" t="str">
        <f t="shared" si="14"/>
        <v>认为</v>
      </c>
      <c r="J220" t="s">
        <v>80</v>
      </c>
      <c r="L220" t="s">
        <v>81</v>
      </c>
      <c r="M220" t="s">
        <v>82</v>
      </c>
      <c r="N220" t="str">
        <f t="shared" si="15"/>
        <v>侦探想知道售货员为什么认为飞行员羞辱了卡车司机。</v>
      </c>
    </row>
    <row r="221" spans="1:14" x14ac:dyDescent="0.55000000000000004">
      <c r="A221">
        <f t="shared" si="12"/>
        <v>108122</v>
      </c>
      <c r="B221">
        <v>8</v>
      </c>
      <c r="C221" t="s">
        <v>103</v>
      </c>
      <c r="D221" t="str">
        <f t="shared" si="13"/>
        <v>认为</v>
      </c>
      <c r="E221" t="s">
        <v>42</v>
      </c>
      <c r="F221" t="s">
        <v>78</v>
      </c>
      <c r="G221" t="s">
        <v>79</v>
      </c>
      <c r="I221" t="str">
        <f t="shared" si="14"/>
        <v>认为</v>
      </c>
      <c r="J221" t="s">
        <v>80</v>
      </c>
      <c r="K221" t="str">
        <f>K219</f>
        <v>为什么</v>
      </c>
      <c r="L221" t="s">
        <v>81</v>
      </c>
      <c r="M221" t="s">
        <v>82</v>
      </c>
      <c r="N221" t="str">
        <f t="shared" si="15"/>
        <v>侦探想知道售货员认为飞行员为什么羞辱了卡车司机。</v>
      </c>
    </row>
    <row r="222" spans="1:14" x14ac:dyDescent="0.55000000000000004">
      <c r="A222">
        <f t="shared" si="12"/>
        <v>108131</v>
      </c>
      <c r="B222">
        <v>8</v>
      </c>
      <c r="C222" t="s">
        <v>103</v>
      </c>
      <c r="D222" t="str">
        <f t="shared" si="13"/>
        <v>猜</v>
      </c>
      <c r="E222" t="s">
        <v>41</v>
      </c>
      <c r="F222" t="s">
        <v>78</v>
      </c>
      <c r="G222" t="s">
        <v>79</v>
      </c>
      <c r="H222" t="str">
        <f>H220</f>
        <v>为什么</v>
      </c>
      <c r="I222" t="str">
        <f t="shared" si="14"/>
        <v>猜</v>
      </c>
      <c r="J222" t="s">
        <v>80</v>
      </c>
      <c r="L222" t="s">
        <v>81</v>
      </c>
      <c r="M222" t="s">
        <v>82</v>
      </c>
      <c r="N222" t="str">
        <f t="shared" si="15"/>
        <v>侦探想知道售货员为什么猜飞行员羞辱了卡车司机。</v>
      </c>
    </row>
    <row r="223" spans="1:14" x14ac:dyDescent="0.55000000000000004">
      <c r="A223">
        <f t="shared" ref="A223:A286" si="16">A195+1000</f>
        <v>108132</v>
      </c>
      <c r="B223">
        <v>8</v>
      </c>
      <c r="C223" t="s">
        <v>103</v>
      </c>
      <c r="D223" t="str">
        <f t="shared" si="13"/>
        <v>猜</v>
      </c>
      <c r="E223" t="s">
        <v>42</v>
      </c>
      <c r="F223" t="s">
        <v>78</v>
      </c>
      <c r="G223" t="s">
        <v>79</v>
      </c>
      <c r="I223" t="str">
        <f t="shared" si="14"/>
        <v>猜</v>
      </c>
      <c r="J223" t="s">
        <v>80</v>
      </c>
      <c r="K223" t="str">
        <f>K221</f>
        <v>为什么</v>
      </c>
      <c r="L223" t="s">
        <v>81</v>
      </c>
      <c r="M223" t="s">
        <v>82</v>
      </c>
      <c r="N223" t="str">
        <f t="shared" si="15"/>
        <v>侦探想知道售货员猜飞行员为什么羞辱了卡车司机。</v>
      </c>
    </row>
    <row r="224" spans="1:14" x14ac:dyDescent="0.55000000000000004">
      <c r="A224">
        <f t="shared" si="16"/>
        <v>108141</v>
      </c>
      <c r="B224">
        <v>8</v>
      </c>
      <c r="C224" t="s">
        <v>103</v>
      </c>
      <c r="D224" t="str">
        <f t="shared" si="13"/>
        <v>说</v>
      </c>
      <c r="E224" t="s">
        <v>41</v>
      </c>
      <c r="F224" t="s">
        <v>78</v>
      </c>
      <c r="G224" t="s">
        <v>79</v>
      </c>
      <c r="H224" t="str">
        <f>H222</f>
        <v>为什么</v>
      </c>
      <c r="I224" t="str">
        <f t="shared" si="14"/>
        <v>说</v>
      </c>
      <c r="J224" t="s">
        <v>80</v>
      </c>
      <c r="L224" t="s">
        <v>81</v>
      </c>
      <c r="M224" t="s">
        <v>82</v>
      </c>
      <c r="N224" t="str">
        <f t="shared" si="15"/>
        <v>侦探想知道售货员为什么说飞行员羞辱了卡车司机。</v>
      </c>
    </row>
    <row r="225" spans="1:14" x14ac:dyDescent="0.55000000000000004">
      <c r="A225">
        <f t="shared" si="16"/>
        <v>108142</v>
      </c>
      <c r="B225">
        <v>8</v>
      </c>
      <c r="C225" t="s">
        <v>103</v>
      </c>
      <c r="D225" t="str">
        <f t="shared" si="13"/>
        <v>说</v>
      </c>
      <c r="E225" t="s">
        <v>42</v>
      </c>
      <c r="F225" t="s">
        <v>78</v>
      </c>
      <c r="G225" t="s">
        <v>79</v>
      </c>
      <c r="I225" t="str">
        <f t="shared" si="14"/>
        <v>说</v>
      </c>
      <c r="J225" t="s">
        <v>80</v>
      </c>
      <c r="K225" t="str">
        <f>K223</f>
        <v>为什么</v>
      </c>
      <c r="L225" t="s">
        <v>81</v>
      </c>
      <c r="M225" t="s">
        <v>82</v>
      </c>
      <c r="N225" t="str">
        <f t="shared" si="15"/>
        <v>侦探想知道售货员说飞行员为什么羞辱了卡车司机。</v>
      </c>
    </row>
    <row r="226" spans="1:14" x14ac:dyDescent="0.55000000000000004">
      <c r="A226">
        <f t="shared" si="16"/>
        <v>109011</v>
      </c>
      <c r="B226">
        <v>9</v>
      </c>
      <c r="C226" t="s">
        <v>103</v>
      </c>
      <c r="D226" t="str">
        <f t="shared" si="13"/>
        <v>怀疑</v>
      </c>
      <c r="E226" t="s">
        <v>41</v>
      </c>
      <c r="F226" t="s">
        <v>87</v>
      </c>
      <c r="G226" t="s">
        <v>84</v>
      </c>
      <c r="H226" t="s">
        <v>43</v>
      </c>
      <c r="I226" t="str">
        <f t="shared" si="14"/>
        <v>怀疑</v>
      </c>
      <c r="J226" t="s">
        <v>83</v>
      </c>
      <c r="L226" t="s">
        <v>85</v>
      </c>
      <c r="M226" t="s">
        <v>86</v>
      </c>
      <c r="N226" t="str">
        <f t="shared" si="15"/>
        <v>将军想知道间谍为什么怀疑士兵跟踪了总统。</v>
      </c>
    </row>
    <row r="227" spans="1:14" x14ac:dyDescent="0.55000000000000004">
      <c r="A227">
        <f t="shared" si="16"/>
        <v>109012</v>
      </c>
      <c r="B227">
        <v>9</v>
      </c>
      <c r="C227" t="s">
        <v>103</v>
      </c>
      <c r="D227" t="str">
        <f t="shared" si="13"/>
        <v>怀疑</v>
      </c>
      <c r="E227" t="s">
        <v>42</v>
      </c>
      <c r="F227" t="s">
        <v>87</v>
      </c>
      <c r="G227" t="s">
        <v>84</v>
      </c>
      <c r="I227" t="str">
        <f t="shared" si="14"/>
        <v>怀疑</v>
      </c>
      <c r="J227" t="s">
        <v>83</v>
      </c>
      <c r="K227" t="s">
        <v>43</v>
      </c>
      <c r="L227" t="s">
        <v>85</v>
      </c>
      <c r="M227" t="s">
        <v>86</v>
      </c>
      <c r="N227" t="str">
        <f t="shared" si="15"/>
        <v>将军想知道间谍怀疑士兵为什么跟踪了总统。</v>
      </c>
    </row>
    <row r="228" spans="1:14" x14ac:dyDescent="0.55000000000000004">
      <c r="A228">
        <f t="shared" si="16"/>
        <v>109021</v>
      </c>
      <c r="B228">
        <v>9</v>
      </c>
      <c r="C228" t="s">
        <v>103</v>
      </c>
      <c r="D228" t="str">
        <f t="shared" si="13"/>
        <v>宣布</v>
      </c>
      <c r="E228" t="s">
        <v>41</v>
      </c>
      <c r="F228" t="s">
        <v>87</v>
      </c>
      <c r="G228" t="s">
        <v>84</v>
      </c>
      <c r="H228" t="str">
        <f>H226</f>
        <v>为什么</v>
      </c>
      <c r="I228" t="str">
        <f t="shared" si="14"/>
        <v>宣布</v>
      </c>
      <c r="J228" t="s">
        <v>83</v>
      </c>
      <c r="L228" t="s">
        <v>85</v>
      </c>
      <c r="M228" t="s">
        <v>86</v>
      </c>
      <c r="N228" t="str">
        <f t="shared" si="15"/>
        <v>将军想知道间谍为什么宣布士兵跟踪了总统。</v>
      </c>
    </row>
    <row r="229" spans="1:14" x14ac:dyDescent="0.55000000000000004">
      <c r="A229">
        <f t="shared" si="16"/>
        <v>109022</v>
      </c>
      <c r="B229">
        <v>9</v>
      </c>
      <c r="C229" t="s">
        <v>103</v>
      </c>
      <c r="D229" t="str">
        <f t="shared" si="13"/>
        <v>宣布</v>
      </c>
      <c r="E229" t="s">
        <v>42</v>
      </c>
      <c r="F229" t="s">
        <v>87</v>
      </c>
      <c r="G229" t="s">
        <v>84</v>
      </c>
      <c r="I229" t="str">
        <f t="shared" si="14"/>
        <v>宣布</v>
      </c>
      <c r="J229" t="s">
        <v>83</v>
      </c>
      <c r="K229" t="str">
        <f>K227</f>
        <v>为什么</v>
      </c>
      <c r="L229" t="s">
        <v>85</v>
      </c>
      <c r="M229" t="s">
        <v>86</v>
      </c>
      <c r="N229" t="str">
        <f t="shared" si="15"/>
        <v>将军想知道间谍宣布士兵为什么跟踪了总统。</v>
      </c>
    </row>
    <row r="230" spans="1:14" x14ac:dyDescent="0.55000000000000004">
      <c r="A230">
        <f t="shared" si="16"/>
        <v>109031</v>
      </c>
      <c r="B230">
        <v>9</v>
      </c>
      <c r="C230" t="s">
        <v>103</v>
      </c>
      <c r="D230" t="str">
        <f t="shared" si="13"/>
        <v>打赌</v>
      </c>
      <c r="E230" t="s">
        <v>41</v>
      </c>
      <c r="F230" t="s">
        <v>87</v>
      </c>
      <c r="G230" t="s">
        <v>84</v>
      </c>
      <c r="H230" t="str">
        <f>H228</f>
        <v>为什么</v>
      </c>
      <c r="I230" t="str">
        <f t="shared" si="14"/>
        <v>打赌</v>
      </c>
      <c r="J230" t="s">
        <v>83</v>
      </c>
      <c r="L230" t="s">
        <v>85</v>
      </c>
      <c r="M230" t="s">
        <v>86</v>
      </c>
      <c r="N230" t="str">
        <f t="shared" si="15"/>
        <v>将军想知道间谍为什么打赌士兵跟踪了总统。</v>
      </c>
    </row>
    <row r="231" spans="1:14" x14ac:dyDescent="0.55000000000000004">
      <c r="A231">
        <f t="shared" si="16"/>
        <v>109032</v>
      </c>
      <c r="B231">
        <v>9</v>
      </c>
      <c r="C231" t="s">
        <v>103</v>
      </c>
      <c r="D231" t="str">
        <f t="shared" si="13"/>
        <v>打赌</v>
      </c>
      <c r="E231" t="s">
        <v>42</v>
      </c>
      <c r="F231" t="s">
        <v>87</v>
      </c>
      <c r="G231" t="s">
        <v>84</v>
      </c>
      <c r="I231" t="str">
        <f t="shared" si="14"/>
        <v>打赌</v>
      </c>
      <c r="J231" t="s">
        <v>83</v>
      </c>
      <c r="K231" t="str">
        <f>K229</f>
        <v>为什么</v>
      </c>
      <c r="L231" t="s">
        <v>85</v>
      </c>
      <c r="M231" t="s">
        <v>86</v>
      </c>
      <c r="N231" t="str">
        <f t="shared" si="15"/>
        <v>将军想知道间谍打赌士兵为什么跟踪了总统。</v>
      </c>
    </row>
    <row r="232" spans="1:14" x14ac:dyDescent="0.55000000000000004">
      <c r="A232">
        <f t="shared" si="16"/>
        <v>109041</v>
      </c>
      <c r="B232">
        <v>9</v>
      </c>
      <c r="C232" t="s">
        <v>103</v>
      </c>
      <c r="D232" t="str">
        <f t="shared" si="13"/>
        <v>抱怨</v>
      </c>
      <c r="E232" t="s">
        <v>41</v>
      </c>
      <c r="F232" t="s">
        <v>87</v>
      </c>
      <c r="G232" t="s">
        <v>84</v>
      </c>
      <c r="H232" t="str">
        <f>H230</f>
        <v>为什么</v>
      </c>
      <c r="I232" t="str">
        <f t="shared" si="14"/>
        <v>抱怨</v>
      </c>
      <c r="J232" t="s">
        <v>83</v>
      </c>
      <c r="L232" t="s">
        <v>85</v>
      </c>
      <c r="M232" t="s">
        <v>86</v>
      </c>
      <c r="N232" t="str">
        <f t="shared" si="15"/>
        <v>将军想知道间谍为什么抱怨士兵跟踪了总统。</v>
      </c>
    </row>
    <row r="233" spans="1:14" x14ac:dyDescent="0.55000000000000004">
      <c r="A233">
        <f t="shared" si="16"/>
        <v>109042</v>
      </c>
      <c r="B233">
        <v>9</v>
      </c>
      <c r="C233" t="s">
        <v>103</v>
      </c>
      <c r="D233" t="str">
        <f t="shared" si="13"/>
        <v>抱怨</v>
      </c>
      <c r="E233" t="s">
        <v>42</v>
      </c>
      <c r="F233" t="s">
        <v>87</v>
      </c>
      <c r="G233" t="s">
        <v>84</v>
      </c>
      <c r="I233" t="str">
        <f t="shared" si="14"/>
        <v>抱怨</v>
      </c>
      <c r="J233" t="s">
        <v>83</v>
      </c>
      <c r="K233" t="str">
        <f>K231</f>
        <v>为什么</v>
      </c>
      <c r="L233" t="s">
        <v>85</v>
      </c>
      <c r="M233" t="s">
        <v>86</v>
      </c>
      <c r="N233" t="str">
        <f t="shared" si="15"/>
        <v>将军想知道间谍抱怨士兵为什么跟踪了总统。</v>
      </c>
    </row>
    <row r="234" spans="1:14" x14ac:dyDescent="0.55000000000000004">
      <c r="A234">
        <f t="shared" si="16"/>
        <v>109051</v>
      </c>
      <c r="B234">
        <v>9</v>
      </c>
      <c r="C234" t="s">
        <v>103</v>
      </c>
      <c r="D234" t="str">
        <f t="shared" si="13"/>
        <v>承认</v>
      </c>
      <c r="E234" t="s">
        <v>41</v>
      </c>
      <c r="F234" t="s">
        <v>87</v>
      </c>
      <c r="G234" t="s">
        <v>84</v>
      </c>
      <c r="H234" t="str">
        <f>H232</f>
        <v>为什么</v>
      </c>
      <c r="I234" t="str">
        <f t="shared" si="14"/>
        <v>承认</v>
      </c>
      <c r="J234" t="s">
        <v>83</v>
      </c>
      <c r="L234" t="s">
        <v>85</v>
      </c>
      <c r="M234" t="s">
        <v>86</v>
      </c>
      <c r="N234" t="str">
        <f t="shared" si="15"/>
        <v>将军想知道间谍为什么承认士兵跟踪了总统。</v>
      </c>
    </row>
    <row r="235" spans="1:14" x14ac:dyDescent="0.55000000000000004">
      <c r="A235">
        <f t="shared" si="16"/>
        <v>109052</v>
      </c>
      <c r="B235">
        <v>9</v>
      </c>
      <c r="C235" t="s">
        <v>103</v>
      </c>
      <c r="D235" t="str">
        <f t="shared" si="13"/>
        <v>承认</v>
      </c>
      <c r="E235" t="s">
        <v>42</v>
      </c>
      <c r="F235" t="s">
        <v>87</v>
      </c>
      <c r="G235" t="s">
        <v>84</v>
      </c>
      <c r="I235" t="str">
        <f t="shared" si="14"/>
        <v>承认</v>
      </c>
      <c r="J235" t="s">
        <v>83</v>
      </c>
      <c r="K235" t="str">
        <f>K233</f>
        <v>为什么</v>
      </c>
      <c r="L235" t="s">
        <v>85</v>
      </c>
      <c r="M235" t="s">
        <v>86</v>
      </c>
      <c r="N235" t="str">
        <f t="shared" si="15"/>
        <v>将军想知道间谍承认士兵为什么跟踪了总统。</v>
      </c>
    </row>
    <row r="236" spans="1:14" x14ac:dyDescent="0.55000000000000004">
      <c r="A236">
        <f t="shared" si="16"/>
        <v>109061</v>
      </c>
      <c r="B236">
        <v>9</v>
      </c>
      <c r="C236" t="s">
        <v>103</v>
      </c>
      <c r="D236" t="str">
        <f t="shared" si="13"/>
        <v>接受</v>
      </c>
      <c r="E236" t="s">
        <v>41</v>
      </c>
      <c r="F236" t="s">
        <v>87</v>
      </c>
      <c r="G236" t="s">
        <v>84</v>
      </c>
      <c r="H236" t="str">
        <f>H234</f>
        <v>为什么</v>
      </c>
      <c r="I236" t="str">
        <f t="shared" si="14"/>
        <v>接受</v>
      </c>
      <c r="J236" t="s">
        <v>83</v>
      </c>
      <c r="L236" t="s">
        <v>85</v>
      </c>
      <c r="M236" t="s">
        <v>86</v>
      </c>
      <c r="N236" t="str">
        <f t="shared" si="15"/>
        <v>将军想知道间谍为什么接受士兵跟踪了总统。</v>
      </c>
    </row>
    <row r="237" spans="1:14" x14ac:dyDescent="0.55000000000000004">
      <c r="A237">
        <f t="shared" si="16"/>
        <v>109062</v>
      </c>
      <c r="B237">
        <v>9</v>
      </c>
      <c r="C237" t="s">
        <v>103</v>
      </c>
      <c r="D237" t="str">
        <f t="shared" si="13"/>
        <v>接受</v>
      </c>
      <c r="E237" t="s">
        <v>42</v>
      </c>
      <c r="F237" t="s">
        <v>87</v>
      </c>
      <c r="G237" t="s">
        <v>84</v>
      </c>
      <c r="I237" t="str">
        <f t="shared" si="14"/>
        <v>接受</v>
      </c>
      <c r="J237" t="s">
        <v>83</v>
      </c>
      <c r="K237" t="str">
        <f>K235</f>
        <v>为什么</v>
      </c>
      <c r="L237" t="s">
        <v>85</v>
      </c>
      <c r="M237" t="s">
        <v>86</v>
      </c>
      <c r="N237" t="str">
        <f t="shared" si="15"/>
        <v>将军想知道间谍接受士兵为什么跟踪了总统。</v>
      </c>
    </row>
    <row r="238" spans="1:14" x14ac:dyDescent="0.55000000000000004">
      <c r="A238">
        <f t="shared" si="16"/>
        <v>109071</v>
      </c>
      <c r="B238">
        <v>9</v>
      </c>
      <c r="C238" t="s">
        <v>103</v>
      </c>
      <c r="D238" t="str">
        <f t="shared" si="13"/>
        <v>保证</v>
      </c>
      <c r="E238" t="s">
        <v>41</v>
      </c>
      <c r="F238" t="s">
        <v>87</v>
      </c>
      <c r="G238" t="s">
        <v>84</v>
      </c>
      <c r="H238" t="str">
        <f>H236</f>
        <v>为什么</v>
      </c>
      <c r="I238" t="str">
        <f t="shared" si="14"/>
        <v>保证</v>
      </c>
      <c r="J238" t="s">
        <v>83</v>
      </c>
      <c r="L238" t="s">
        <v>85</v>
      </c>
      <c r="M238" t="s">
        <v>86</v>
      </c>
      <c r="N238" t="str">
        <f t="shared" si="15"/>
        <v>将军想知道间谍为什么保证士兵跟踪了总统。</v>
      </c>
    </row>
    <row r="239" spans="1:14" x14ac:dyDescent="0.55000000000000004">
      <c r="A239">
        <f t="shared" si="16"/>
        <v>109072</v>
      </c>
      <c r="B239">
        <v>9</v>
      </c>
      <c r="C239" t="s">
        <v>103</v>
      </c>
      <c r="D239" t="str">
        <f t="shared" si="13"/>
        <v>保证</v>
      </c>
      <c r="E239" t="s">
        <v>42</v>
      </c>
      <c r="F239" t="s">
        <v>87</v>
      </c>
      <c r="G239" t="s">
        <v>84</v>
      </c>
      <c r="I239" t="str">
        <f t="shared" si="14"/>
        <v>保证</v>
      </c>
      <c r="J239" t="s">
        <v>83</v>
      </c>
      <c r="K239" t="str">
        <f>K237</f>
        <v>为什么</v>
      </c>
      <c r="L239" t="s">
        <v>85</v>
      </c>
      <c r="M239" t="s">
        <v>86</v>
      </c>
      <c r="N239" t="str">
        <f t="shared" si="15"/>
        <v>将军想知道间谍保证士兵为什么跟踪了总统。</v>
      </c>
    </row>
    <row r="240" spans="1:14" x14ac:dyDescent="0.55000000000000004">
      <c r="A240">
        <f t="shared" si="16"/>
        <v>109081</v>
      </c>
      <c r="B240">
        <v>9</v>
      </c>
      <c r="C240" t="s">
        <v>103</v>
      </c>
      <c r="D240" t="str">
        <f t="shared" si="13"/>
        <v>强调</v>
      </c>
      <c r="E240" t="s">
        <v>41</v>
      </c>
      <c r="F240" t="s">
        <v>87</v>
      </c>
      <c r="G240" t="s">
        <v>84</v>
      </c>
      <c r="H240" t="str">
        <f>H238</f>
        <v>为什么</v>
      </c>
      <c r="I240" t="str">
        <f t="shared" si="14"/>
        <v>强调</v>
      </c>
      <c r="J240" t="s">
        <v>83</v>
      </c>
      <c r="L240" t="s">
        <v>85</v>
      </c>
      <c r="M240" t="s">
        <v>86</v>
      </c>
      <c r="N240" t="str">
        <f t="shared" si="15"/>
        <v>将军想知道间谍为什么强调士兵跟踪了总统。</v>
      </c>
    </row>
    <row r="241" spans="1:14" x14ac:dyDescent="0.55000000000000004">
      <c r="A241">
        <f t="shared" si="16"/>
        <v>109082</v>
      </c>
      <c r="B241">
        <v>9</v>
      </c>
      <c r="C241" t="s">
        <v>103</v>
      </c>
      <c r="D241" t="str">
        <f t="shared" si="13"/>
        <v>强调</v>
      </c>
      <c r="E241" t="s">
        <v>42</v>
      </c>
      <c r="F241" t="s">
        <v>87</v>
      </c>
      <c r="G241" t="s">
        <v>84</v>
      </c>
      <c r="I241" t="str">
        <f t="shared" si="14"/>
        <v>强调</v>
      </c>
      <c r="J241" t="s">
        <v>83</v>
      </c>
      <c r="K241" t="str">
        <f>K239</f>
        <v>为什么</v>
      </c>
      <c r="L241" t="s">
        <v>85</v>
      </c>
      <c r="M241" t="s">
        <v>86</v>
      </c>
      <c r="N241" t="str">
        <f t="shared" si="15"/>
        <v>将军想知道间谍强调士兵为什么跟踪了总统。</v>
      </c>
    </row>
    <row r="242" spans="1:14" x14ac:dyDescent="0.55000000000000004">
      <c r="A242">
        <f t="shared" si="16"/>
        <v>109091</v>
      </c>
      <c r="B242">
        <v>9</v>
      </c>
      <c r="C242" t="s">
        <v>103</v>
      </c>
      <c r="D242" t="str">
        <f t="shared" si="13"/>
        <v>确认</v>
      </c>
      <c r="E242" t="s">
        <v>41</v>
      </c>
      <c r="F242" t="s">
        <v>87</v>
      </c>
      <c r="G242" t="s">
        <v>84</v>
      </c>
      <c r="H242" t="str">
        <f>H240</f>
        <v>为什么</v>
      </c>
      <c r="I242" t="str">
        <f t="shared" si="14"/>
        <v>确认</v>
      </c>
      <c r="J242" t="s">
        <v>83</v>
      </c>
      <c r="L242" t="s">
        <v>85</v>
      </c>
      <c r="M242" t="s">
        <v>86</v>
      </c>
      <c r="N242" t="str">
        <f t="shared" si="15"/>
        <v>将军想知道间谍为什么确认士兵跟踪了总统。</v>
      </c>
    </row>
    <row r="243" spans="1:14" x14ac:dyDescent="0.55000000000000004">
      <c r="A243">
        <f t="shared" si="16"/>
        <v>109092</v>
      </c>
      <c r="B243">
        <v>9</v>
      </c>
      <c r="C243" t="s">
        <v>103</v>
      </c>
      <c r="D243" t="str">
        <f t="shared" si="13"/>
        <v>确认</v>
      </c>
      <c r="E243" t="s">
        <v>42</v>
      </c>
      <c r="F243" t="s">
        <v>87</v>
      </c>
      <c r="G243" t="s">
        <v>84</v>
      </c>
      <c r="I243" t="str">
        <f t="shared" si="14"/>
        <v>确认</v>
      </c>
      <c r="J243" t="s">
        <v>83</v>
      </c>
      <c r="K243" t="str">
        <f>K241</f>
        <v>为什么</v>
      </c>
      <c r="L243" t="s">
        <v>85</v>
      </c>
      <c r="M243" t="s">
        <v>86</v>
      </c>
      <c r="N243" t="str">
        <f t="shared" si="15"/>
        <v>将军想知道间谍确认士兵为什么跟踪了总统。</v>
      </c>
    </row>
    <row r="244" spans="1:14" x14ac:dyDescent="0.55000000000000004">
      <c r="A244">
        <f t="shared" si="16"/>
        <v>109101</v>
      </c>
      <c r="B244">
        <v>9</v>
      </c>
      <c r="C244" t="s">
        <v>103</v>
      </c>
      <c r="D244" t="str">
        <f t="shared" si="13"/>
        <v>重申</v>
      </c>
      <c r="E244" t="s">
        <v>41</v>
      </c>
      <c r="F244" t="s">
        <v>87</v>
      </c>
      <c r="G244" t="s">
        <v>84</v>
      </c>
      <c r="H244" t="str">
        <f>H242</f>
        <v>为什么</v>
      </c>
      <c r="I244" t="str">
        <f t="shared" si="14"/>
        <v>重申</v>
      </c>
      <c r="J244" t="s">
        <v>83</v>
      </c>
      <c r="L244" t="s">
        <v>85</v>
      </c>
      <c r="M244" t="s">
        <v>86</v>
      </c>
      <c r="N244" t="str">
        <f t="shared" si="15"/>
        <v>将军想知道间谍为什么重申士兵跟踪了总统。</v>
      </c>
    </row>
    <row r="245" spans="1:14" x14ac:dyDescent="0.55000000000000004">
      <c r="A245">
        <f t="shared" si="16"/>
        <v>109102</v>
      </c>
      <c r="B245">
        <v>9</v>
      </c>
      <c r="C245" t="s">
        <v>103</v>
      </c>
      <c r="D245" t="str">
        <f t="shared" si="13"/>
        <v>重申</v>
      </c>
      <c r="E245" t="s">
        <v>42</v>
      </c>
      <c r="F245" t="s">
        <v>87</v>
      </c>
      <c r="G245" t="s">
        <v>84</v>
      </c>
      <c r="I245" t="str">
        <f t="shared" si="14"/>
        <v>重申</v>
      </c>
      <c r="J245" t="s">
        <v>83</v>
      </c>
      <c r="K245" t="str">
        <f>K243</f>
        <v>为什么</v>
      </c>
      <c r="L245" t="s">
        <v>85</v>
      </c>
      <c r="M245" t="s">
        <v>86</v>
      </c>
      <c r="N245" t="str">
        <f t="shared" si="15"/>
        <v>将军想知道间谍重申士兵为什么跟踪了总统。</v>
      </c>
    </row>
    <row r="246" spans="1:14" x14ac:dyDescent="0.55000000000000004">
      <c r="A246">
        <f t="shared" si="16"/>
        <v>109111</v>
      </c>
      <c r="B246">
        <v>9</v>
      </c>
      <c r="C246" t="s">
        <v>103</v>
      </c>
      <c r="D246" t="str">
        <f t="shared" si="13"/>
        <v>宣称</v>
      </c>
      <c r="E246" t="s">
        <v>41</v>
      </c>
      <c r="F246" t="s">
        <v>87</v>
      </c>
      <c r="G246" t="s">
        <v>84</v>
      </c>
      <c r="H246" t="str">
        <f>H244</f>
        <v>为什么</v>
      </c>
      <c r="I246" t="str">
        <f t="shared" si="14"/>
        <v>宣称</v>
      </c>
      <c r="J246" t="s">
        <v>83</v>
      </c>
      <c r="L246" t="s">
        <v>85</v>
      </c>
      <c r="M246" t="s">
        <v>86</v>
      </c>
      <c r="N246" t="str">
        <f t="shared" si="15"/>
        <v>将军想知道间谍为什么宣称士兵跟踪了总统。</v>
      </c>
    </row>
    <row r="247" spans="1:14" x14ac:dyDescent="0.55000000000000004">
      <c r="A247">
        <f t="shared" si="16"/>
        <v>109112</v>
      </c>
      <c r="B247">
        <v>9</v>
      </c>
      <c r="C247" t="s">
        <v>103</v>
      </c>
      <c r="D247" t="str">
        <f t="shared" si="13"/>
        <v>宣称</v>
      </c>
      <c r="E247" t="s">
        <v>42</v>
      </c>
      <c r="F247" t="s">
        <v>87</v>
      </c>
      <c r="G247" t="s">
        <v>84</v>
      </c>
      <c r="I247" t="str">
        <f t="shared" si="14"/>
        <v>宣称</v>
      </c>
      <c r="J247" t="s">
        <v>83</v>
      </c>
      <c r="K247" t="str">
        <f>K245</f>
        <v>为什么</v>
      </c>
      <c r="L247" t="s">
        <v>85</v>
      </c>
      <c r="M247" t="s">
        <v>86</v>
      </c>
      <c r="N247" t="str">
        <f t="shared" si="15"/>
        <v>将军想知道间谍宣称士兵为什么跟踪了总统。</v>
      </c>
    </row>
    <row r="248" spans="1:14" x14ac:dyDescent="0.55000000000000004">
      <c r="A248">
        <f t="shared" si="16"/>
        <v>109121</v>
      </c>
      <c r="B248">
        <v>9</v>
      </c>
      <c r="C248" t="s">
        <v>103</v>
      </c>
      <c r="D248" t="str">
        <f t="shared" si="13"/>
        <v>认为</v>
      </c>
      <c r="E248" t="s">
        <v>41</v>
      </c>
      <c r="F248" t="s">
        <v>87</v>
      </c>
      <c r="G248" t="s">
        <v>84</v>
      </c>
      <c r="H248" t="str">
        <f>H246</f>
        <v>为什么</v>
      </c>
      <c r="I248" t="str">
        <f t="shared" si="14"/>
        <v>认为</v>
      </c>
      <c r="J248" t="s">
        <v>83</v>
      </c>
      <c r="L248" t="s">
        <v>85</v>
      </c>
      <c r="M248" t="s">
        <v>86</v>
      </c>
      <c r="N248" t="str">
        <f t="shared" si="15"/>
        <v>将军想知道间谍为什么认为士兵跟踪了总统。</v>
      </c>
    </row>
    <row r="249" spans="1:14" x14ac:dyDescent="0.55000000000000004">
      <c r="A249">
        <f t="shared" si="16"/>
        <v>109122</v>
      </c>
      <c r="B249">
        <v>9</v>
      </c>
      <c r="C249" t="s">
        <v>103</v>
      </c>
      <c r="D249" t="str">
        <f t="shared" ref="D249:D312" si="17">D221</f>
        <v>认为</v>
      </c>
      <c r="E249" t="s">
        <v>42</v>
      </c>
      <c r="F249" t="s">
        <v>87</v>
      </c>
      <c r="G249" t="s">
        <v>84</v>
      </c>
      <c r="I249" t="str">
        <f t="shared" si="14"/>
        <v>认为</v>
      </c>
      <c r="J249" t="s">
        <v>83</v>
      </c>
      <c r="K249" t="str">
        <f>K247</f>
        <v>为什么</v>
      </c>
      <c r="L249" t="s">
        <v>85</v>
      </c>
      <c r="M249" t="s">
        <v>86</v>
      </c>
      <c r="N249" t="str">
        <f t="shared" si="15"/>
        <v>将军想知道间谍认为士兵为什么跟踪了总统。</v>
      </c>
    </row>
    <row r="250" spans="1:14" x14ac:dyDescent="0.55000000000000004">
      <c r="A250">
        <f t="shared" si="16"/>
        <v>109131</v>
      </c>
      <c r="B250">
        <v>9</v>
      </c>
      <c r="C250" t="s">
        <v>103</v>
      </c>
      <c r="D250" t="str">
        <f t="shared" si="17"/>
        <v>猜</v>
      </c>
      <c r="E250" t="s">
        <v>41</v>
      </c>
      <c r="F250" t="s">
        <v>87</v>
      </c>
      <c r="G250" t="s">
        <v>84</v>
      </c>
      <c r="H250" t="str">
        <f>H248</f>
        <v>为什么</v>
      </c>
      <c r="I250" t="str">
        <f t="shared" si="14"/>
        <v>猜</v>
      </c>
      <c r="J250" t="s">
        <v>83</v>
      </c>
      <c r="L250" t="s">
        <v>85</v>
      </c>
      <c r="M250" t="s">
        <v>86</v>
      </c>
      <c r="N250" t="str">
        <f t="shared" si="15"/>
        <v>将军想知道间谍为什么猜士兵跟踪了总统。</v>
      </c>
    </row>
    <row r="251" spans="1:14" x14ac:dyDescent="0.55000000000000004">
      <c r="A251">
        <f t="shared" si="16"/>
        <v>109132</v>
      </c>
      <c r="B251">
        <v>9</v>
      </c>
      <c r="C251" t="s">
        <v>103</v>
      </c>
      <c r="D251" t="str">
        <f t="shared" si="17"/>
        <v>猜</v>
      </c>
      <c r="E251" t="s">
        <v>42</v>
      </c>
      <c r="F251" t="s">
        <v>87</v>
      </c>
      <c r="G251" t="s">
        <v>84</v>
      </c>
      <c r="I251" t="str">
        <f t="shared" si="14"/>
        <v>猜</v>
      </c>
      <c r="J251" t="s">
        <v>83</v>
      </c>
      <c r="K251" t="str">
        <f>K249</f>
        <v>为什么</v>
      </c>
      <c r="L251" t="s">
        <v>85</v>
      </c>
      <c r="M251" t="s">
        <v>86</v>
      </c>
      <c r="N251" t="str">
        <f t="shared" si="15"/>
        <v>将军想知道间谍猜士兵为什么跟踪了总统。</v>
      </c>
    </row>
    <row r="252" spans="1:14" x14ac:dyDescent="0.55000000000000004">
      <c r="A252">
        <f t="shared" si="16"/>
        <v>109141</v>
      </c>
      <c r="B252">
        <v>9</v>
      </c>
      <c r="C252" t="s">
        <v>103</v>
      </c>
      <c r="D252" t="str">
        <f t="shared" si="17"/>
        <v>说</v>
      </c>
      <c r="E252" t="s">
        <v>41</v>
      </c>
      <c r="F252" t="s">
        <v>87</v>
      </c>
      <c r="G252" t="s">
        <v>84</v>
      </c>
      <c r="H252" t="str">
        <f>H250</f>
        <v>为什么</v>
      </c>
      <c r="I252" t="str">
        <f t="shared" si="14"/>
        <v>说</v>
      </c>
      <c r="J252" t="s">
        <v>83</v>
      </c>
      <c r="L252" t="s">
        <v>85</v>
      </c>
      <c r="M252" t="s">
        <v>86</v>
      </c>
      <c r="N252" t="str">
        <f t="shared" si="15"/>
        <v>将军想知道间谍为什么说士兵跟踪了总统。</v>
      </c>
    </row>
    <row r="253" spans="1:14" x14ac:dyDescent="0.55000000000000004">
      <c r="A253">
        <f t="shared" si="16"/>
        <v>109142</v>
      </c>
      <c r="B253">
        <v>9</v>
      </c>
      <c r="C253" t="s">
        <v>103</v>
      </c>
      <c r="D253" t="str">
        <f t="shared" si="17"/>
        <v>说</v>
      </c>
      <c r="E253" t="s">
        <v>42</v>
      </c>
      <c r="F253" t="s">
        <v>87</v>
      </c>
      <c r="G253" t="s">
        <v>84</v>
      </c>
      <c r="I253" t="str">
        <f t="shared" si="14"/>
        <v>说</v>
      </c>
      <c r="J253" t="s">
        <v>83</v>
      </c>
      <c r="K253" t="str">
        <f>K251</f>
        <v>为什么</v>
      </c>
      <c r="L253" t="s">
        <v>85</v>
      </c>
      <c r="M253" t="s">
        <v>86</v>
      </c>
      <c r="N253" t="str">
        <f t="shared" si="15"/>
        <v>将军想知道间谍说士兵为什么跟踪了总统。</v>
      </c>
    </row>
    <row r="254" spans="1:14" x14ac:dyDescent="0.55000000000000004">
      <c r="A254">
        <f t="shared" si="16"/>
        <v>110011</v>
      </c>
      <c r="B254">
        <v>10</v>
      </c>
      <c r="C254" t="s">
        <v>103</v>
      </c>
      <c r="D254" t="str">
        <f t="shared" si="17"/>
        <v>怀疑</v>
      </c>
      <c r="E254" t="s">
        <v>41</v>
      </c>
      <c r="F254" t="s">
        <v>88</v>
      </c>
      <c r="G254" t="s">
        <v>89</v>
      </c>
      <c r="H254" t="s">
        <v>43</v>
      </c>
      <c r="I254" t="str">
        <f t="shared" si="14"/>
        <v>怀疑</v>
      </c>
      <c r="J254" t="s">
        <v>50</v>
      </c>
      <c r="L254" t="s">
        <v>91</v>
      </c>
      <c r="M254" t="s">
        <v>90</v>
      </c>
      <c r="N254" t="str">
        <f t="shared" si="15"/>
        <v>导游想知道外国人为什么怀疑保安袭击了商贩。</v>
      </c>
    </row>
    <row r="255" spans="1:14" x14ac:dyDescent="0.55000000000000004">
      <c r="A255">
        <f t="shared" si="16"/>
        <v>110012</v>
      </c>
      <c r="B255">
        <v>10</v>
      </c>
      <c r="C255" t="s">
        <v>103</v>
      </c>
      <c r="D255" t="str">
        <f t="shared" si="17"/>
        <v>怀疑</v>
      </c>
      <c r="E255" t="s">
        <v>42</v>
      </c>
      <c r="F255" t="s">
        <v>88</v>
      </c>
      <c r="G255" t="s">
        <v>89</v>
      </c>
      <c r="I255" t="str">
        <f t="shared" si="14"/>
        <v>怀疑</v>
      </c>
      <c r="J255" t="s">
        <v>50</v>
      </c>
      <c r="K255" t="s">
        <v>43</v>
      </c>
      <c r="L255" t="s">
        <v>91</v>
      </c>
      <c r="M255" t="s">
        <v>90</v>
      </c>
      <c r="N255" t="str">
        <f t="shared" si="15"/>
        <v>导游想知道外国人怀疑保安为什么袭击了商贩。</v>
      </c>
    </row>
    <row r="256" spans="1:14" x14ac:dyDescent="0.55000000000000004">
      <c r="A256">
        <f t="shared" si="16"/>
        <v>110021</v>
      </c>
      <c r="B256">
        <v>10</v>
      </c>
      <c r="C256" t="s">
        <v>103</v>
      </c>
      <c r="D256" t="str">
        <f t="shared" si="17"/>
        <v>宣布</v>
      </c>
      <c r="E256" t="s">
        <v>41</v>
      </c>
      <c r="F256" t="s">
        <v>88</v>
      </c>
      <c r="G256" t="s">
        <v>89</v>
      </c>
      <c r="H256" t="str">
        <f>H254</f>
        <v>为什么</v>
      </c>
      <c r="I256" t="str">
        <f t="shared" si="14"/>
        <v>宣布</v>
      </c>
      <c r="J256" t="s">
        <v>50</v>
      </c>
      <c r="L256" t="s">
        <v>91</v>
      </c>
      <c r="M256" t="s">
        <v>90</v>
      </c>
      <c r="N256" t="str">
        <f t="shared" si="15"/>
        <v>导游想知道外国人为什么宣布保安袭击了商贩。</v>
      </c>
    </row>
    <row r="257" spans="1:14" x14ac:dyDescent="0.55000000000000004">
      <c r="A257">
        <f t="shared" si="16"/>
        <v>110022</v>
      </c>
      <c r="B257">
        <v>10</v>
      </c>
      <c r="C257" t="s">
        <v>103</v>
      </c>
      <c r="D257" t="str">
        <f t="shared" si="17"/>
        <v>宣布</v>
      </c>
      <c r="E257" t="s">
        <v>42</v>
      </c>
      <c r="F257" t="s">
        <v>88</v>
      </c>
      <c r="G257" t="s">
        <v>89</v>
      </c>
      <c r="I257" t="str">
        <f t="shared" si="14"/>
        <v>宣布</v>
      </c>
      <c r="J257" t="s">
        <v>50</v>
      </c>
      <c r="K257" t="str">
        <f>K255</f>
        <v>为什么</v>
      </c>
      <c r="L257" t="s">
        <v>91</v>
      </c>
      <c r="M257" t="s">
        <v>90</v>
      </c>
      <c r="N257" t="str">
        <f t="shared" si="15"/>
        <v>导游想知道外国人宣布保安为什么袭击了商贩。</v>
      </c>
    </row>
    <row r="258" spans="1:14" x14ac:dyDescent="0.55000000000000004">
      <c r="A258">
        <f t="shared" si="16"/>
        <v>110031</v>
      </c>
      <c r="B258">
        <v>10</v>
      </c>
      <c r="C258" t="s">
        <v>103</v>
      </c>
      <c r="D258" t="str">
        <f t="shared" si="17"/>
        <v>打赌</v>
      </c>
      <c r="E258" t="s">
        <v>41</v>
      </c>
      <c r="F258" t="s">
        <v>88</v>
      </c>
      <c r="G258" t="s">
        <v>89</v>
      </c>
      <c r="H258" t="str">
        <f>H256</f>
        <v>为什么</v>
      </c>
      <c r="I258" t="str">
        <f t="shared" si="14"/>
        <v>打赌</v>
      </c>
      <c r="J258" t="s">
        <v>50</v>
      </c>
      <c r="L258" t="s">
        <v>91</v>
      </c>
      <c r="M258" t="s">
        <v>90</v>
      </c>
      <c r="N258" t="str">
        <f t="shared" si="15"/>
        <v>导游想知道外国人为什么打赌保安袭击了商贩。</v>
      </c>
    </row>
    <row r="259" spans="1:14" x14ac:dyDescent="0.55000000000000004">
      <c r="A259">
        <f t="shared" si="16"/>
        <v>110032</v>
      </c>
      <c r="B259">
        <v>10</v>
      </c>
      <c r="C259" t="s">
        <v>103</v>
      </c>
      <c r="D259" t="str">
        <f t="shared" si="17"/>
        <v>打赌</v>
      </c>
      <c r="E259" t="s">
        <v>42</v>
      </c>
      <c r="F259" t="s">
        <v>88</v>
      </c>
      <c r="G259" t="s">
        <v>89</v>
      </c>
      <c r="I259" t="str">
        <f t="shared" ref="I259:I322" si="18">D259</f>
        <v>打赌</v>
      </c>
      <c r="J259" t="s">
        <v>50</v>
      </c>
      <c r="K259" t="str">
        <f>K257</f>
        <v>为什么</v>
      </c>
      <c r="L259" t="s">
        <v>91</v>
      </c>
      <c r="M259" t="s">
        <v>90</v>
      </c>
      <c r="N259" t="str">
        <f t="shared" ref="N259:N322" si="19">_xlfn.CONCAT(F259,G259,H259,I259,J259,K259,L259,M259,"。")</f>
        <v>导游想知道外国人打赌保安为什么袭击了商贩。</v>
      </c>
    </row>
    <row r="260" spans="1:14" x14ac:dyDescent="0.55000000000000004">
      <c r="A260">
        <f t="shared" si="16"/>
        <v>110041</v>
      </c>
      <c r="B260">
        <v>10</v>
      </c>
      <c r="C260" t="s">
        <v>103</v>
      </c>
      <c r="D260" t="str">
        <f t="shared" si="17"/>
        <v>抱怨</v>
      </c>
      <c r="E260" t="s">
        <v>41</v>
      </c>
      <c r="F260" t="s">
        <v>88</v>
      </c>
      <c r="G260" t="s">
        <v>89</v>
      </c>
      <c r="H260" t="str">
        <f>H258</f>
        <v>为什么</v>
      </c>
      <c r="I260" t="str">
        <f t="shared" si="18"/>
        <v>抱怨</v>
      </c>
      <c r="J260" t="s">
        <v>50</v>
      </c>
      <c r="L260" t="s">
        <v>91</v>
      </c>
      <c r="M260" t="s">
        <v>90</v>
      </c>
      <c r="N260" t="str">
        <f t="shared" si="19"/>
        <v>导游想知道外国人为什么抱怨保安袭击了商贩。</v>
      </c>
    </row>
    <row r="261" spans="1:14" x14ac:dyDescent="0.55000000000000004">
      <c r="A261">
        <f t="shared" si="16"/>
        <v>110042</v>
      </c>
      <c r="B261">
        <v>10</v>
      </c>
      <c r="C261" t="s">
        <v>103</v>
      </c>
      <c r="D261" t="str">
        <f t="shared" si="17"/>
        <v>抱怨</v>
      </c>
      <c r="E261" t="s">
        <v>42</v>
      </c>
      <c r="F261" t="s">
        <v>88</v>
      </c>
      <c r="G261" t="s">
        <v>89</v>
      </c>
      <c r="I261" t="str">
        <f t="shared" si="18"/>
        <v>抱怨</v>
      </c>
      <c r="J261" t="s">
        <v>50</v>
      </c>
      <c r="K261" t="str">
        <f>K259</f>
        <v>为什么</v>
      </c>
      <c r="L261" t="s">
        <v>91</v>
      </c>
      <c r="M261" t="s">
        <v>90</v>
      </c>
      <c r="N261" t="str">
        <f t="shared" si="19"/>
        <v>导游想知道外国人抱怨保安为什么袭击了商贩。</v>
      </c>
    </row>
    <row r="262" spans="1:14" x14ac:dyDescent="0.55000000000000004">
      <c r="A262">
        <f t="shared" si="16"/>
        <v>110051</v>
      </c>
      <c r="B262">
        <v>10</v>
      </c>
      <c r="C262" t="s">
        <v>103</v>
      </c>
      <c r="D262" t="str">
        <f t="shared" si="17"/>
        <v>承认</v>
      </c>
      <c r="E262" t="s">
        <v>41</v>
      </c>
      <c r="F262" t="s">
        <v>88</v>
      </c>
      <c r="G262" t="s">
        <v>89</v>
      </c>
      <c r="H262" t="str">
        <f>H260</f>
        <v>为什么</v>
      </c>
      <c r="I262" t="str">
        <f t="shared" si="18"/>
        <v>承认</v>
      </c>
      <c r="J262" t="s">
        <v>50</v>
      </c>
      <c r="L262" t="s">
        <v>91</v>
      </c>
      <c r="M262" t="s">
        <v>90</v>
      </c>
      <c r="N262" t="str">
        <f t="shared" si="19"/>
        <v>导游想知道外国人为什么承认保安袭击了商贩。</v>
      </c>
    </row>
    <row r="263" spans="1:14" x14ac:dyDescent="0.55000000000000004">
      <c r="A263">
        <f t="shared" si="16"/>
        <v>110052</v>
      </c>
      <c r="B263">
        <v>10</v>
      </c>
      <c r="C263" t="s">
        <v>103</v>
      </c>
      <c r="D263" t="str">
        <f t="shared" si="17"/>
        <v>承认</v>
      </c>
      <c r="E263" t="s">
        <v>42</v>
      </c>
      <c r="F263" t="s">
        <v>88</v>
      </c>
      <c r="G263" t="s">
        <v>89</v>
      </c>
      <c r="I263" t="str">
        <f t="shared" si="18"/>
        <v>承认</v>
      </c>
      <c r="J263" t="s">
        <v>50</v>
      </c>
      <c r="K263" t="str">
        <f>K261</f>
        <v>为什么</v>
      </c>
      <c r="L263" t="s">
        <v>91</v>
      </c>
      <c r="M263" t="s">
        <v>90</v>
      </c>
      <c r="N263" t="str">
        <f t="shared" si="19"/>
        <v>导游想知道外国人承认保安为什么袭击了商贩。</v>
      </c>
    </row>
    <row r="264" spans="1:14" x14ac:dyDescent="0.55000000000000004">
      <c r="A264">
        <f t="shared" si="16"/>
        <v>110061</v>
      </c>
      <c r="B264">
        <v>10</v>
      </c>
      <c r="C264" t="s">
        <v>103</v>
      </c>
      <c r="D264" t="str">
        <f t="shared" si="17"/>
        <v>接受</v>
      </c>
      <c r="E264" t="s">
        <v>41</v>
      </c>
      <c r="F264" t="s">
        <v>88</v>
      </c>
      <c r="G264" t="s">
        <v>89</v>
      </c>
      <c r="H264" t="str">
        <f>H262</f>
        <v>为什么</v>
      </c>
      <c r="I264" t="str">
        <f t="shared" si="18"/>
        <v>接受</v>
      </c>
      <c r="J264" t="s">
        <v>50</v>
      </c>
      <c r="L264" t="s">
        <v>91</v>
      </c>
      <c r="M264" t="s">
        <v>90</v>
      </c>
      <c r="N264" t="str">
        <f t="shared" si="19"/>
        <v>导游想知道外国人为什么接受保安袭击了商贩。</v>
      </c>
    </row>
    <row r="265" spans="1:14" x14ac:dyDescent="0.55000000000000004">
      <c r="A265">
        <f t="shared" si="16"/>
        <v>110062</v>
      </c>
      <c r="B265">
        <v>10</v>
      </c>
      <c r="C265" t="s">
        <v>103</v>
      </c>
      <c r="D265" t="str">
        <f t="shared" si="17"/>
        <v>接受</v>
      </c>
      <c r="E265" t="s">
        <v>42</v>
      </c>
      <c r="F265" t="s">
        <v>88</v>
      </c>
      <c r="G265" t="s">
        <v>89</v>
      </c>
      <c r="I265" t="str">
        <f t="shared" si="18"/>
        <v>接受</v>
      </c>
      <c r="J265" t="s">
        <v>50</v>
      </c>
      <c r="K265" t="str">
        <f>K263</f>
        <v>为什么</v>
      </c>
      <c r="L265" t="s">
        <v>91</v>
      </c>
      <c r="M265" t="s">
        <v>90</v>
      </c>
      <c r="N265" t="str">
        <f t="shared" si="19"/>
        <v>导游想知道外国人接受保安为什么袭击了商贩。</v>
      </c>
    </row>
    <row r="266" spans="1:14" x14ac:dyDescent="0.55000000000000004">
      <c r="A266">
        <f t="shared" si="16"/>
        <v>110071</v>
      </c>
      <c r="B266">
        <v>10</v>
      </c>
      <c r="C266" t="s">
        <v>103</v>
      </c>
      <c r="D266" t="str">
        <f t="shared" si="17"/>
        <v>保证</v>
      </c>
      <c r="E266" t="s">
        <v>41</v>
      </c>
      <c r="F266" t="s">
        <v>88</v>
      </c>
      <c r="G266" t="s">
        <v>89</v>
      </c>
      <c r="H266" t="str">
        <f>H264</f>
        <v>为什么</v>
      </c>
      <c r="I266" t="str">
        <f t="shared" si="18"/>
        <v>保证</v>
      </c>
      <c r="J266" t="s">
        <v>50</v>
      </c>
      <c r="L266" t="s">
        <v>91</v>
      </c>
      <c r="M266" t="s">
        <v>90</v>
      </c>
      <c r="N266" t="str">
        <f t="shared" si="19"/>
        <v>导游想知道外国人为什么保证保安袭击了商贩。</v>
      </c>
    </row>
    <row r="267" spans="1:14" x14ac:dyDescent="0.55000000000000004">
      <c r="A267">
        <f t="shared" si="16"/>
        <v>110072</v>
      </c>
      <c r="B267">
        <v>10</v>
      </c>
      <c r="C267" t="s">
        <v>103</v>
      </c>
      <c r="D267" t="str">
        <f t="shared" si="17"/>
        <v>保证</v>
      </c>
      <c r="E267" t="s">
        <v>42</v>
      </c>
      <c r="F267" t="s">
        <v>88</v>
      </c>
      <c r="G267" t="s">
        <v>89</v>
      </c>
      <c r="I267" t="str">
        <f t="shared" si="18"/>
        <v>保证</v>
      </c>
      <c r="J267" t="s">
        <v>50</v>
      </c>
      <c r="K267" t="str">
        <f>K265</f>
        <v>为什么</v>
      </c>
      <c r="L267" t="s">
        <v>91</v>
      </c>
      <c r="M267" t="s">
        <v>90</v>
      </c>
      <c r="N267" t="str">
        <f t="shared" si="19"/>
        <v>导游想知道外国人保证保安为什么袭击了商贩。</v>
      </c>
    </row>
    <row r="268" spans="1:14" x14ac:dyDescent="0.55000000000000004">
      <c r="A268">
        <f t="shared" si="16"/>
        <v>110081</v>
      </c>
      <c r="B268">
        <v>10</v>
      </c>
      <c r="C268" t="s">
        <v>103</v>
      </c>
      <c r="D268" t="str">
        <f t="shared" si="17"/>
        <v>强调</v>
      </c>
      <c r="E268" t="s">
        <v>41</v>
      </c>
      <c r="F268" t="s">
        <v>88</v>
      </c>
      <c r="G268" t="s">
        <v>89</v>
      </c>
      <c r="H268" t="str">
        <f>H266</f>
        <v>为什么</v>
      </c>
      <c r="I268" t="str">
        <f t="shared" si="18"/>
        <v>强调</v>
      </c>
      <c r="J268" t="s">
        <v>50</v>
      </c>
      <c r="L268" t="s">
        <v>91</v>
      </c>
      <c r="M268" t="s">
        <v>90</v>
      </c>
      <c r="N268" t="str">
        <f t="shared" si="19"/>
        <v>导游想知道外国人为什么强调保安袭击了商贩。</v>
      </c>
    </row>
    <row r="269" spans="1:14" x14ac:dyDescent="0.55000000000000004">
      <c r="A269">
        <f t="shared" si="16"/>
        <v>110082</v>
      </c>
      <c r="B269">
        <v>10</v>
      </c>
      <c r="C269" t="s">
        <v>103</v>
      </c>
      <c r="D269" t="str">
        <f t="shared" si="17"/>
        <v>强调</v>
      </c>
      <c r="E269" t="s">
        <v>42</v>
      </c>
      <c r="F269" t="s">
        <v>88</v>
      </c>
      <c r="G269" t="s">
        <v>89</v>
      </c>
      <c r="I269" t="str">
        <f t="shared" si="18"/>
        <v>强调</v>
      </c>
      <c r="J269" t="s">
        <v>50</v>
      </c>
      <c r="K269" t="str">
        <f>K267</f>
        <v>为什么</v>
      </c>
      <c r="L269" t="s">
        <v>91</v>
      </c>
      <c r="M269" t="s">
        <v>90</v>
      </c>
      <c r="N269" t="str">
        <f t="shared" si="19"/>
        <v>导游想知道外国人强调保安为什么袭击了商贩。</v>
      </c>
    </row>
    <row r="270" spans="1:14" x14ac:dyDescent="0.55000000000000004">
      <c r="A270">
        <f t="shared" si="16"/>
        <v>110091</v>
      </c>
      <c r="B270">
        <v>10</v>
      </c>
      <c r="C270" t="s">
        <v>103</v>
      </c>
      <c r="D270" t="str">
        <f t="shared" si="17"/>
        <v>确认</v>
      </c>
      <c r="E270" t="s">
        <v>41</v>
      </c>
      <c r="F270" t="s">
        <v>88</v>
      </c>
      <c r="G270" t="s">
        <v>89</v>
      </c>
      <c r="H270" t="str">
        <f>H268</f>
        <v>为什么</v>
      </c>
      <c r="I270" t="str">
        <f t="shared" si="18"/>
        <v>确认</v>
      </c>
      <c r="J270" t="s">
        <v>50</v>
      </c>
      <c r="L270" t="s">
        <v>91</v>
      </c>
      <c r="M270" t="s">
        <v>90</v>
      </c>
      <c r="N270" t="str">
        <f t="shared" si="19"/>
        <v>导游想知道外国人为什么确认保安袭击了商贩。</v>
      </c>
    </row>
    <row r="271" spans="1:14" x14ac:dyDescent="0.55000000000000004">
      <c r="A271">
        <f t="shared" si="16"/>
        <v>110092</v>
      </c>
      <c r="B271">
        <v>10</v>
      </c>
      <c r="C271" t="s">
        <v>103</v>
      </c>
      <c r="D271" t="str">
        <f t="shared" si="17"/>
        <v>确认</v>
      </c>
      <c r="E271" t="s">
        <v>42</v>
      </c>
      <c r="F271" t="s">
        <v>88</v>
      </c>
      <c r="G271" t="s">
        <v>89</v>
      </c>
      <c r="I271" t="str">
        <f t="shared" si="18"/>
        <v>确认</v>
      </c>
      <c r="J271" t="s">
        <v>50</v>
      </c>
      <c r="K271" t="str">
        <f>K269</f>
        <v>为什么</v>
      </c>
      <c r="L271" t="s">
        <v>91</v>
      </c>
      <c r="M271" t="s">
        <v>90</v>
      </c>
      <c r="N271" t="str">
        <f t="shared" si="19"/>
        <v>导游想知道外国人确认保安为什么袭击了商贩。</v>
      </c>
    </row>
    <row r="272" spans="1:14" x14ac:dyDescent="0.55000000000000004">
      <c r="A272">
        <f t="shared" si="16"/>
        <v>110101</v>
      </c>
      <c r="B272">
        <v>10</v>
      </c>
      <c r="C272" t="s">
        <v>103</v>
      </c>
      <c r="D272" t="str">
        <f t="shared" si="17"/>
        <v>重申</v>
      </c>
      <c r="E272" t="s">
        <v>41</v>
      </c>
      <c r="F272" t="s">
        <v>88</v>
      </c>
      <c r="G272" t="s">
        <v>89</v>
      </c>
      <c r="H272" t="str">
        <f>H270</f>
        <v>为什么</v>
      </c>
      <c r="I272" t="str">
        <f t="shared" si="18"/>
        <v>重申</v>
      </c>
      <c r="J272" t="s">
        <v>50</v>
      </c>
      <c r="L272" t="s">
        <v>91</v>
      </c>
      <c r="M272" t="s">
        <v>90</v>
      </c>
      <c r="N272" t="str">
        <f t="shared" si="19"/>
        <v>导游想知道外国人为什么重申保安袭击了商贩。</v>
      </c>
    </row>
    <row r="273" spans="1:14" x14ac:dyDescent="0.55000000000000004">
      <c r="A273">
        <f t="shared" si="16"/>
        <v>110102</v>
      </c>
      <c r="B273">
        <v>10</v>
      </c>
      <c r="C273" t="s">
        <v>103</v>
      </c>
      <c r="D273" t="str">
        <f t="shared" si="17"/>
        <v>重申</v>
      </c>
      <c r="E273" t="s">
        <v>42</v>
      </c>
      <c r="F273" t="s">
        <v>88</v>
      </c>
      <c r="G273" t="s">
        <v>89</v>
      </c>
      <c r="I273" t="str">
        <f t="shared" si="18"/>
        <v>重申</v>
      </c>
      <c r="J273" t="s">
        <v>50</v>
      </c>
      <c r="K273" t="str">
        <f>K271</f>
        <v>为什么</v>
      </c>
      <c r="L273" t="s">
        <v>91</v>
      </c>
      <c r="M273" t="s">
        <v>90</v>
      </c>
      <c r="N273" t="str">
        <f t="shared" si="19"/>
        <v>导游想知道外国人重申保安为什么袭击了商贩。</v>
      </c>
    </row>
    <row r="274" spans="1:14" x14ac:dyDescent="0.55000000000000004">
      <c r="A274">
        <f t="shared" si="16"/>
        <v>110111</v>
      </c>
      <c r="B274">
        <v>10</v>
      </c>
      <c r="C274" t="s">
        <v>103</v>
      </c>
      <c r="D274" t="str">
        <f t="shared" si="17"/>
        <v>宣称</v>
      </c>
      <c r="E274" t="s">
        <v>41</v>
      </c>
      <c r="F274" t="s">
        <v>88</v>
      </c>
      <c r="G274" t="s">
        <v>89</v>
      </c>
      <c r="H274" t="str">
        <f>H272</f>
        <v>为什么</v>
      </c>
      <c r="I274" t="str">
        <f t="shared" si="18"/>
        <v>宣称</v>
      </c>
      <c r="J274" t="s">
        <v>50</v>
      </c>
      <c r="L274" t="s">
        <v>91</v>
      </c>
      <c r="M274" t="s">
        <v>90</v>
      </c>
      <c r="N274" t="str">
        <f t="shared" si="19"/>
        <v>导游想知道外国人为什么宣称保安袭击了商贩。</v>
      </c>
    </row>
    <row r="275" spans="1:14" x14ac:dyDescent="0.55000000000000004">
      <c r="A275">
        <f t="shared" si="16"/>
        <v>110112</v>
      </c>
      <c r="B275">
        <v>10</v>
      </c>
      <c r="C275" t="s">
        <v>103</v>
      </c>
      <c r="D275" t="str">
        <f t="shared" si="17"/>
        <v>宣称</v>
      </c>
      <c r="E275" t="s">
        <v>42</v>
      </c>
      <c r="F275" t="s">
        <v>88</v>
      </c>
      <c r="G275" t="s">
        <v>89</v>
      </c>
      <c r="I275" t="str">
        <f t="shared" si="18"/>
        <v>宣称</v>
      </c>
      <c r="J275" t="s">
        <v>50</v>
      </c>
      <c r="K275" t="str">
        <f>K273</f>
        <v>为什么</v>
      </c>
      <c r="L275" t="s">
        <v>91</v>
      </c>
      <c r="M275" t="s">
        <v>90</v>
      </c>
      <c r="N275" t="str">
        <f t="shared" si="19"/>
        <v>导游想知道外国人宣称保安为什么袭击了商贩。</v>
      </c>
    </row>
    <row r="276" spans="1:14" x14ac:dyDescent="0.55000000000000004">
      <c r="A276">
        <f t="shared" si="16"/>
        <v>110121</v>
      </c>
      <c r="B276">
        <v>10</v>
      </c>
      <c r="C276" t="s">
        <v>103</v>
      </c>
      <c r="D276" t="str">
        <f t="shared" si="17"/>
        <v>认为</v>
      </c>
      <c r="E276" t="s">
        <v>41</v>
      </c>
      <c r="F276" t="s">
        <v>88</v>
      </c>
      <c r="G276" t="s">
        <v>89</v>
      </c>
      <c r="H276" t="str">
        <f>H274</f>
        <v>为什么</v>
      </c>
      <c r="I276" t="str">
        <f t="shared" si="18"/>
        <v>认为</v>
      </c>
      <c r="J276" t="s">
        <v>50</v>
      </c>
      <c r="L276" t="s">
        <v>91</v>
      </c>
      <c r="M276" t="s">
        <v>90</v>
      </c>
      <c r="N276" t="str">
        <f t="shared" si="19"/>
        <v>导游想知道外国人为什么认为保安袭击了商贩。</v>
      </c>
    </row>
    <row r="277" spans="1:14" x14ac:dyDescent="0.55000000000000004">
      <c r="A277">
        <f t="shared" si="16"/>
        <v>110122</v>
      </c>
      <c r="B277">
        <v>10</v>
      </c>
      <c r="C277" t="s">
        <v>103</v>
      </c>
      <c r="D277" t="str">
        <f t="shared" si="17"/>
        <v>认为</v>
      </c>
      <c r="E277" t="s">
        <v>42</v>
      </c>
      <c r="F277" t="s">
        <v>88</v>
      </c>
      <c r="G277" t="s">
        <v>89</v>
      </c>
      <c r="I277" t="str">
        <f t="shared" si="18"/>
        <v>认为</v>
      </c>
      <c r="J277" t="s">
        <v>50</v>
      </c>
      <c r="K277" t="str">
        <f>K275</f>
        <v>为什么</v>
      </c>
      <c r="L277" t="s">
        <v>91</v>
      </c>
      <c r="M277" t="s">
        <v>90</v>
      </c>
      <c r="N277" t="str">
        <f t="shared" si="19"/>
        <v>导游想知道外国人认为保安为什么袭击了商贩。</v>
      </c>
    </row>
    <row r="278" spans="1:14" x14ac:dyDescent="0.55000000000000004">
      <c r="A278">
        <f t="shared" si="16"/>
        <v>110131</v>
      </c>
      <c r="B278">
        <v>10</v>
      </c>
      <c r="C278" t="s">
        <v>103</v>
      </c>
      <c r="D278" t="str">
        <f t="shared" si="17"/>
        <v>猜</v>
      </c>
      <c r="E278" t="s">
        <v>41</v>
      </c>
      <c r="F278" t="s">
        <v>88</v>
      </c>
      <c r="G278" t="s">
        <v>89</v>
      </c>
      <c r="H278" t="str">
        <f>H276</f>
        <v>为什么</v>
      </c>
      <c r="I278" t="str">
        <f t="shared" si="18"/>
        <v>猜</v>
      </c>
      <c r="J278" t="s">
        <v>50</v>
      </c>
      <c r="L278" t="s">
        <v>91</v>
      </c>
      <c r="M278" t="s">
        <v>90</v>
      </c>
      <c r="N278" t="str">
        <f t="shared" si="19"/>
        <v>导游想知道外国人为什么猜保安袭击了商贩。</v>
      </c>
    </row>
    <row r="279" spans="1:14" x14ac:dyDescent="0.55000000000000004">
      <c r="A279">
        <f t="shared" si="16"/>
        <v>110132</v>
      </c>
      <c r="B279">
        <v>10</v>
      </c>
      <c r="C279" t="s">
        <v>103</v>
      </c>
      <c r="D279" t="str">
        <f t="shared" si="17"/>
        <v>猜</v>
      </c>
      <c r="E279" t="s">
        <v>42</v>
      </c>
      <c r="F279" t="s">
        <v>88</v>
      </c>
      <c r="G279" t="s">
        <v>89</v>
      </c>
      <c r="I279" t="str">
        <f t="shared" si="18"/>
        <v>猜</v>
      </c>
      <c r="J279" t="s">
        <v>50</v>
      </c>
      <c r="K279" t="str">
        <f>K277</f>
        <v>为什么</v>
      </c>
      <c r="L279" t="s">
        <v>91</v>
      </c>
      <c r="M279" t="s">
        <v>90</v>
      </c>
      <c r="N279" t="str">
        <f t="shared" si="19"/>
        <v>导游想知道外国人猜保安为什么袭击了商贩。</v>
      </c>
    </row>
    <row r="280" spans="1:14" x14ac:dyDescent="0.55000000000000004">
      <c r="A280">
        <f t="shared" si="16"/>
        <v>110141</v>
      </c>
      <c r="B280">
        <v>10</v>
      </c>
      <c r="C280" t="s">
        <v>103</v>
      </c>
      <c r="D280" t="str">
        <f t="shared" si="17"/>
        <v>说</v>
      </c>
      <c r="E280" t="s">
        <v>41</v>
      </c>
      <c r="F280" t="s">
        <v>88</v>
      </c>
      <c r="G280" t="s">
        <v>89</v>
      </c>
      <c r="H280" t="str">
        <f>H278</f>
        <v>为什么</v>
      </c>
      <c r="I280" t="str">
        <f t="shared" si="18"/>
        <v>说</v>
      </c>
      <c r="J280" t="s">
        <v>50</v>
      </c>
      <c r="L280" t="s">
        <v>91</v>
      </c>
      <c r="M280" t="s">
        <v>90</v>
      </c>
      <c r="N280" t="str">
        <f t="shared" si="19"/>
        <v>导游想知道外国人为什么说保安袭击了商贩。</v>
      </c>
    </row>
    <row r="281" spans="1:14" x14ac:dyDescent="0.55000000000000004">
      <c r="A281">
        <f t="shared" si="16"/>
        <v>110142</v>
      </c>
      <c r="B281">
        <v>10</v>
      </c>
      <c r="C281" t="s">
        <v>103</v>
      </c>
      <c r="D281" t="str">
        <f t="shared" si="17"/>
        <v>说</v>
      </c>
      <c r="E281" t="s">
        <v>42</v>
      </c>
      <c r="F281" t="s">
        <v>88</v>
      </c>
      <c r="G281" t="s">
        <v>89</v>
      </c>
      <c r="I281" t="str">
        <f t="shared" si="18"/>
        <v>说</v>
      </c>
      <c r="J281" t="s">
        <v>50</v>
      </c>
      <c r="K281" t="str">
        <f>K279</f>
        <v>为什么</v>
      </c>
      <c r="L281" t="s">
        <v>91</v>
      </c>
      <c r="M281" t="s">
        <v>90</v>
      </c>
      <c r="N281" t="str">
        <f t="shared" si="19"/>
        <v>导游想知道外国人说保安为什么袭击了商贩。</v>
      </c>
    </row>
    <row r="282" spans="1:14" x14ac:dyDescent="0.55000000000000004">
      <c r="A282">
        <f t="shared" si="16"/>
        <v>111011</v>
      </c>
      <c r="B282">
        <v>11</v>
      </c>
      <c r="C282" t="s">
        <v>103</v>
      </c>
      <c r="D282" t="str">
        <f t="shared" si="17"/>
        <v>怀疑</v>
      </c>
      <c r="E282" t="s">
        <v>41</v>
      </c>
      <c r="F282" t="s">
        <v>92</v>
      </c>
      <c r="G282" t="s">
        <v>93</v>
      </c>
      <c r="H282" t="s">
        <v>43</v>
      </c>
      <c r="I282" t="str">
        <f t="shared" si="18"/>
        <v>怀疑</v>
      </c>
      <c r="J282" t="s">
        <v>95</v>
      </c>
      <c r="L282" t="s">
        <v>94</v>
      </c>
      <c r="M282" t="s">
        <v>96</v>
      </c>
      <c r="N282" t="str">
        <f t="shared" si="19"/>
        <v>政客想知道医生为什么怀疑护士推倒了男孩。</v>
      </c>
    </row>
    <row r="283" spans="1:14" x14ac:dyDescent="0.55000000000000004">
      <c r="A283">
        <f t="shared" si="16"/>
        <v>111012</v>
      </c>
      <c r="B283">
        <v>11</v>
      </c>
      <c r="C283" t="s">
        <v>103</v>
      </c>
      <c r="D283" t="str">
        <f t="shared" si="17"/>
        <v>怀疑</v>
      </c>
      <c r="E283" t="s">
        <v>42</v>
      </c>
      <c r="F283" t="s">
        <v>92</v>
      </c>
      <c r="G283" t="s">
        <v>93</v>
      </c>
      <c r="I283" t="str">
        <f t="shared" si="18"/>
        <v>怀疑</v>
      </c>
      <c r="J283" t="s">
        <v>95</v>
      </c>
      <c r="K283" t="s">
        <v>43</v>
      </c>
      <c r="L283" t="s">
        <v>94</v>
      </c>
      <c r="M283" t="s">
        <v>96</v>
      </c>
      <c r="N283" t="str">
        <f t="shared" si="19"/>
        <v>政客想知道医生怀疑护士为什么推倒了男孩。</v>
      </c>
    </row>
    <row r="284" spans="1:14" x14ac:dyDescent="0.55000000000000004">
      <c r="A284">
        <f t="shared" si="16"/>
        <v>111021</v>
      </c>
      <c r="B284">
        <v>11</v>
      </c>
      <c r="C284" t="s">
        <v>103</v>
      </c>
      <c r="D284" t="str">
        <f t="shared" si="17"/>
        <v>宣布</v>
      </c>
      <c r="E284" t="s">
        <v>41</v>
      </c>
      <c r="F284" t="s">
        <v>92</v>
      </c>
      <c r="G284" t="s">
        <v>93</v>
      </c>
      <c r="H284" t="str">
        <f>H282</f>
        <v>为什么</v>
      </c>
      <c r="I284" t="str">
        <f t="shared" si="18"/>
        <v>宣布</v>
      </c>
      <c r="J284" t="s">
        <v>95</v>
      </c>
      <c r="L284" t="s">
        <v>94</v>
      </c>
      <c r="M284" t="s">
        <v>96</v>
      </c>
      <c r="N284" t="str">
        <f t="shared" si="19"/>
        <v>政客想知道医生为什么宣布护士推倒了男孩。</v>
      </c>
    </row>
    <row r="285" spans="1:14" x14ac:dyDescent="0.55000000000000004">
      <c r="A285">
        <f t="shared" si="16"/>
        <v>111022</v>
      </c>
      <c r="B285">
        <v>11</v>
      </c>
      <c r="C285" t="s">
        <v>103</v>
      </c>
      <c r="D285" t="str">
        <f t="shared" si="17"/>
        <v>宣布</v>
      </c>
      <c r="E285" t="s">
        <v>42</v>
      </c>
      <c r="F285" t="s">
        <v>92</v>
      </c>
      <c r="G285" t="s">
        <v>93</v>
      </c>
      <c r="I285" t="str">
        <f t="shared" si="18"/>
        <v>宣布</v>
      </c>
      <c r="J285" t="s">
        <v>95</v>
      </c>
      <c r="K285" t="str">
        <f>K283</f>
        <v>为什么</v>
      </c>
      <c r="L285" t="s">
        <v>94</v>
      </c>
      <c r="M285" t="s">
        <v>96</v>
      </c>
      <c r="N285" t="str">
        <f t="shared" si="19"/>
        <v>政客想知道医生宣布护士为什么推倒了男孩。</v>
      </c>
    </row>
    <row r="286" spans="1:14" x14ac:dyDescent="0.55000000000000004">
      <c r="A286">
        <f t="shared" si="16"/>
        <v>111031</v>
      </c>
      <c r="B286">
        <v>11</v>
      </c>
      <c r="C286" t="s">
        <v>103</v>
      </c>
      <c r="D286" t="str">
        <f t="shared" si="17"/>
        <v>打赌</v>
      </c>
      <c r="E286" t="s">
        <v>41</v>
      </c>
      <c r="F286" t="s">
        <v>92</v>
      </c>
      <c r="G286" t="s">
        <v>93</v>
      </c>
      <c r="H286" t="str">
        <f>H284</f>
        <v>为什么</v>
      </c>
      <c r="I286" t="str">
        <f t="shared" si="18"/>
        <v>打赌</v>
      </c>
      <c r="J286" t="s">
        <v>95</v>
      </c>
      <c r="L286" t="s">
        <v>94</v>
      </c>
      <c r="M286" t="s">
        <v>96</v>
      </c>
      <c r="N286" t="str">
        <f t="shared" si="19"/>
        <v>政客想知道医生为什么打赌护士推倒了男孩。</v>
      </c>
    </row>
    <row r="287" spans="1:14" x14ac:dyDescent="0.55000000000000004">
      <c r="A287">
        <f t="shared" ref="A287:A350" si="20">A259+1000</f>
        <v>111032</v>
      </c>
      <c r="B287">
        <v>11</v>
      </c>
      <c r="C287" t="s">
        <v>103</v>
      </c>
      <c r="D287" t="str">
        <f t="shared" si="17"/>
        <v>打赌</v>
      </c>
      <c r="E287" t="s">
        <v>42</v>
      </c>
      <c r="F287" t="s">
        <v>92</v>
      </c>
      <c r="G287" t="s">
        <v>93</v>
      </c>
      <c r="I287" t="str">
        <f t="shared" si="18"/>
        <v>打赌</v>
      </c>
      <c r="J287" t="s">
        <v>95</v>
      </c>
      <c r="K287" t="str">
        <f>K285</f>
        <v>为什么</v>
      </c>
      <c r="L287" t="s">
        <v>94</v>
      </c>
      <c r="M287" t="s">
        <v>96</v>
      </c>
      <c r="N287" t="str">
        <f t="shared" si="19"/>
        <v>政客想知道医生打赌护士为什么推倒了男孩。</v>
      </c>
    </row>
    <row r="288" spans="1:14" x14ac:dyDescent="0.55000000000000004">
      <c r="A288">
        <f t="shared" si="20"/>
        <v>111041</v>
      </c>
      <c r="B288">
        <v>11</v>
      </c>
      <c r="C288" t="s">
        <v>103</v>
      </c>
      <c r="D288" t="str">
        <f t="shared" si="17"/>
        <v>抱怨</v>
      </c>
      <c r="E288" t="s">
        <v>41</v>
      </c>
      <c r="F288" t="s">
        <v>92</v>
      </c>
      <c r="G288" t="s">
        <v>93</v>
      </c>
      <c r="H288" t="str">
        <f>H286</f>
        <v>为什么</v>
      </c>
      <c r="I288" t="str">
        <f t="shared" si="18"/>
        <v>抱怨</v>
      </c>
      <c r="J288" t="s">
        <v>95</v>
      </c>
      <c r="L288" t="s">
        <v>94</v>
      </c>
      <c r="M288" t="s">
        <v>96</v>
      </c>
      <c r="N288" t="str">
        <f t="shared" si="19"/>
        <v>政客想知道医生为什么抱怨护士推倒了男孩。</v>
      </c>
    </row>
    <row r="289" spans="1:14" x14ac:dyDescent="0.55000000000000004">
      <c r="A289">
        <f t="shared" si="20"/>
        <v>111042</v>
      </c>
      <c r="B289">
        <v>11</v>
      </c>
      <c r="C289" t="s">
        <v>103</v>
      </c>
      <c r="D289" t="str">
        <f t="shared" si="17"/>
        <v>抱怨</v>
      </c>
      <c r="E289" t="s">
        <v>42</v>
      </c>
      <c r="F289" t="s">
        <v>92</v>
      </c>
      <c r="G289" t="s">
        <v>93</v>
      </c>
      <c r="I289" t="str">
        <f t="shared" si="18"/>
        <v>抱怨</v>
      </c>
      <c r="J289" t="s">
        <v>95</v>
      </c>
      <c r="K289" t="str">
        <f>K287</f>
        <v>为什么</v>
      </c>
      <c r="L289" t="s">
        <v>94</v>
      </c>
      <c r="M289" t="s">
        <v>96</v>
      </c>
      <c r="N289" t="str">
        <f t="shared" si="19"/>
        <v>政客想知道医生抱怨护士为什么推倒了男孩。</v>
      </c>
    </row>
    <row r="290" spans="1:14" x14ac:dyDescent="0.55000000000000004">
      <c r="A290">
        <f t="shared" si="20"/>
        <v>111051</v>
      </c>
      <c r="B290">
        <v>11</v>
      </c>
      <c r="C290" t="s">
        <v>103</v>
      </c>
      <c r="D290" t="str">
        <f t="shared" si="17"/>
        <v>承认</v>
      </c>
      <c r="E290" t="s">
        <v>41</v>
      </c>
      <c r="F290" t="s">
        <v>92</v>
      </c>
      <c r="G290" t="s">
        <v>93</v>
      </c>
      <c r="H290" t="str">
        <f>H288</f>
        <v>为什么</v>
      </c>
      <c r="I290" t="str">
        <f t="shared" si="18"/>
        <v>承认</v>
      </c>
      <c r="J290" t="s">
        <v>95</v>
      </c>
      <c r="L290" t="s">
        <v>94</v>
      </c>
      <c r="M290" t="s">
        <v>96</v>
      </c>
      <c r="N290" t="str">
        <f t="shared" si="19"/>
        <v>政客想知道医生为什么承认护士推倒了男孩。</v>
      </c>
    </row>
    <row r="291" spans="1:14" x14ac:dyDescent="0.55000000000000004">
      <c r="A291">
        <f t="shared" si="20"/>
        <v>111052</v>
      </c>
      <c r="B291">
        <v>11</v>
      </c>
      <c r="C291" t="s">
        <v>103</v>
      </c>
      <c r="D291" t="str">
        <f t="shared" si="17"/>
        <v>承认</v>
      </c>
      <c r="E291" t="s">
        <v>42</v>
      </c>
      <c r="F291" t="s">
        <v>92</v>
      </c>
      <c r="G291" t="s">
        <v>93</v>
      </c>
      <c r="I291" t="str">
        <f t="shared" si="18"/>
        <v>承认</v>
      </c>
      <c r="J291" t="s">
        <v>95</v>
      </c>
      <c r="K291" t="str">
        <f>K289</f>
        <v>为什么</v>
      </c>
      <c r="L291" t="s">
        <v>94</v>
      </c>
      <c r="M291" t="s">
        <v>96</v>
      </c>
      <c r="N291" t="str">
        <f t="shared" si="19"/>
        <v>政客想知道医生承认护士为什么推倒了男孩。</v>
      </c>
    </row>
    <row r="292" spans="1:14" x14ac:dyDescent="0.55000000000000004">
      <c r="A292">
        <f t="shared" si="20"/>
        <v>111061</v>
      </c>
      <c r="B292">
        <v>11</v>
      </c>
      <c r="C292" t="s">
        <v>103</v>
      </c>
      <c r="D292" t="str">
        <f t="shared" si="17"/>
        <v>接受</v>
      </c>
      <c r="E292" t="s">
        <v>41</v>
      </c>
      <c r="F292" t="s">
        <v>92</v>
      </c>
      <c r="G292" t="s">
        <v>93</v>
      </c>
      <c r="H292" t="str">
        <f>H290</f>
        <v>为什么</v>
      </c>
      <c r="I292" t="str">
        <f t="shared" si="18"/>
        <v>接受</v>
      </c>
      <c r="J292" t="s">
        <v>95</v>
      </c>
      <c r="L292" t="s">
        <v>94</v>
      </c>
      <c r="M292" t="s">
        <v>96</v>
      </c>
      <c r="N292" t="str">
        <f t="shared" si="19"/>
        <v>政客想知道医生为什么接受护士推倒了男孩。</v>
      </c>
    </row>
    <row r="293" spans="1:14" x14ac:dyDescent="0.55000000000000004">
      <c r="A293">
        <f t="shared" si="20"/>
        <v>111062</v>
      </c>
      <c r="B293">
        <v>11</v>
      </c>
      <c r="C293" t="s">
        <v>103</v>
      </c>
      <c r="D293" t="str">
        <f t="shared" si="17"/>
        <v>接受</v>
      </c>
      <c r="E293" t="s">
        <v>42</v>
      </c>
      <c r="F293" t="s">
        <v>92</v>
      </c>
      <c r="G293" t="s">
        <v>93</v>
      </c>
      <c r="I293" t="str">
        <f t="shared" si="18"/>
        <v>接受</v>
      </c>
      <c r="J293" t="s">
        <v>95</v>
      </c>
      <c r="K293" t="str">
        <f>K291</f>
        <v>为什么</v>
      </c>
      <c r="L293" t="s">
        <v>94</v>
      </c>
      <c r="M293" t="s">
        <v>96</v>
      </c>
      <c r="N293" t="str">
        <f t="shared" si="19"/>
        <v>政客想知道医生接受护士为什么推倒了男孩。</v>
      </c>
    </row>
    <row r="294" spans="1:14" x14ac:dyDescent="0.55000000000000004">
      <c r="A294">
        <f t="shared" si="20"/>
        <v>111071</v>
      </c>
      <c r="B294">
        <v>11</v>
      </c>
      <c r="C294" t="s">
        <v>103</v>
      </c>
      <c r="D294" t="str">
        <f t="shared" si="17"/>
        <v>保证</v>
      </c>
      <c r="E294" t="s">
        <v>41</v>
      </c>
      <c r="F294" t="s">
        <v>92</v>
      </c>
      <c r="G294" t="s">
        <v>93</v>
      </c>
      <c r="H294" t="str">
        <f>H292</f>
        <v>为什么</v>
      </c>
      <c r="I294" t="str">
        <f t="shared" si="18"/>
        <v>保证</v>
      </c>
      <c r="J294" t="s">
        <v>95</v>
      </c>
      <c r="L294" t="s">
        <v>94</v>
      </c>
      <c r="M294" t="s">
        <v>96</v>
      </c>
      <c r="N294" t="str">
        <f t="shared" si="19"/>
        <v>政客想知道医生为什么保证护士推倒了男孩。</v>
      </c>
    </row>
    <row r="295" spans="1:14" x14ac:dyDescent="0.55000000000000004">
      <c r="A295">
        <f t="shared" si="20"/>
        <v>111072</v>
      </c>
      <c r="B295">
        <v>11</v>
      </c>
      <c r="C295" t="s">
        <v>103</v>
      </c>
      <c r="D295" t="str">
        <f t="shared" si="17"/>
        <v>保证</v>
      </c>
      <c r="E295" t="s">
        <v>42</v>
      </c>
      <c r="F295" t="s">
        <v>92</v>
      </c>
      <c r="G295" t="s">
        <v>93</v>
      </c>
      <c r="I295" t="str">
        <f t="shared" si="18"/>
        <v>保证</v>
      </c>
      <c r="J295" t="s">
        <v>95</v>
      </c>
      <c r="K295" t="str">
        <f>K293</f>
        <v>为什么</v>
      </c>
      <c r="L295" t="s">
        <v>94</v>
      </c>
      <c r="M295" t="s">
        <v>96</v>
      </c>
      <c r="N295" t="str">
        <f t="shared" si="19"/>
        <v>政客想知道医生保证护士为什么推倒了男孩。</v>
      </c>
    </row>
    <row r="296" spans="1:14" x14ac:dyDescent="0.55000000000000004">
      <c r="A296">
        <f t="shared" si="20"/>
        <v>111081</v>
      </c>
      <c r="B296">
        <v>11</v>
      </c>
      <c r="C296" t="s">
        <v>103</v>
      </c>
      <c r="D296" t="str">
        <f t="shared" si="17"/>
        <v>强调</v>
      </c>
      <c r="E296" t="s">
        <v>41</v>
      </c>
      <c r="F296" t="s">
        <v>92</v>
      </c>
      <c r="G296" t="s">
        <v>93</v>
      </c>
      <c r="H296" t="str">
        <f>H294</f>
        <v>为什么</v>
      </c>
      <c r="I296" t="str">
        <f t="shared" si="18"/>
        <v>强调</v>
      </c>
      <c r="J296" t="s">
        <v>95</v>
      </c>
      <c r="L296" t="s">
        <v>94</v>
      </c>
      <c r="M296" t="s">
        <v>96</v>
      </c>
      <c r="N296" t="str">
        <f t="shared" si="19"/>
        <v>政客想知道医生为什么强调护士推倒了男孩。</v>
      </c>
    </row>
    <row r="297" spans="1:14" x14ac:dyDescent="0.55000000000000004">
      <c r="A297">
        <f t="shared" si="20"/>
        <v>111082</v>
      </c>
      <c r="B297">
        <v>11</v>
      </c>
      <c r="C297" t="s">
        <v>103</v>
      </c>
      <c r="D297" t="str">
        <f t="shared" si="17"/>
        <v>强调</v>
      </c>
      <c r="E297" t="s">
        <v>42</v>
      </c>
      <c r="F297" t="s">
        <v>92</v>
      </c>
      <c r="G297" t="s">
        <v>93</v>
      </c>
      <c r="I297" t="str">
        <f t="shared" si="18"/>
        <v>强调</v>
      </c>
      <c r="J297" t="s">
        <v>95</v>
      </c>
      <c r="K297" t="str">
        <f>K295</f>
        <v>为什么</v>
      </c>
      <c r="L297" t="s">
        <v>94</v>
      </c>
      <c r="M297" t="s">
        <v>96</v>
      </c>
      <c r="N297" t="str">
        <f t="shared" si="19"/>
        <v>政客想知道医生强调护士为什么推倒了男孩。</v>
      </c>
    </row>
    <row r="298" spans="1:14" x14ac:dyDescent="0.55000000000000004">
      <c r="A298">
        <f t="shared" si="20"/>
        <v>111091</v>
      </c>
      <c r="B298">
        <v>11</v>
      </c>
      <c r="C298" t="s">
        <v>103</v>
      </c>
      <c r="D298" t="str">
        <f t="shared" si="17"/>
        <v>确认</v>
      </c>
      <c r="E298" t="s">
        <v>41</v>
      </c>
      <c r="F298" t="s">
        <v>92</v>
      </c>
      <c r="G298" t="s">
        <v>93</v>
      </c>
      <c r="H298" t="str">
        <f>H296</f>
        <v>为什么</v>
      </c>
      <c r="I298" t="str">
        <f t="shared" si="18"/>
        <v>确认</v>
      </c>
      <c r="J298" t="s">
        <v>95</v>
      </c>
      <c r="L298" t="s">
        <v>94</v>
      </c>
      <c r="M298" t="s">
        <v>96</v>
      </c>
      <c r="N298" t="str">
        <f t="shared" si="19"/>
        <v>政客想知道医生为什么确认护士推倒了男孩。</v>
      </c>
    </row>
    <row r="299" spans="1:14" x14ac:dyDescent="0.55000000000000004">
      <c r="A299">
        <f t="shared" si="20"/>
        <v>111092</v>
      </c>
      <c r="B299">
        <v>11</v>
      </c>
      <c r="C299" t="s">
        <v>103</v>
      </c>
      <c r="D299" t="str">
        <f t="shared" si="17"/>
        <v>确认</v>
      </c>
      <c r="E299" t="s">
        <v>42</v>
      </c>
      <c r="F299" t="s">
        <v>92</v>
      </c>
      <c r="G299" t="s">
        <v>93</v>
      </c>
      <c r="I299" t="str">
        <f t="shared" si="18"/>
        <v>确认</v>
      </c>
      <c r="J299" t="s">
        <v>95</v>
      </c>
      <c r="K299" t="str">
        <f>K297</f>
        <v>为什么</v>
      </c>
      <c r="L299" t="s">
        <v>94</v>
      </c>
      <c r="M299" t="s">
        <v>96</v>
      </c>
      <c r="N299" t="str">
        <f t="shared" si="19"/>
        <v>政客想知道医生确认护士为什么推倒了男孩。</v>
      </c>
    </row>
    <row r="300" spans="1:14" x14ac:dyDescent="0.55000000000000004">
      <c r="A300">
        <f t="shared" si="20"/>
        <v>111101</v>
      </c>
      <c r="B300">
        <v>11</v>
      </c>
      <c r="C300" t="s">
        <v>103</v>
      </c>
      <c r="D300" t="str">
        <f t="shared" si="17"/>
        <v>重申</v>
      </c>
      <c r="E300" t="s">
        <v>41</v>
      </c>
      <c r="F300" t="s">
        <v>92</v>
      </c>
      <c r="G300" t="s">
        <v>93</v>
      </c>
      <c r="H300" t="str">
        <f>H298</f>
        <v>为什么</v>
      </c>
      <c r="I300" t="str">
        <f t="shared" si="18"/>
        <v>重申</v>
      </c>
      <c r="J300" t="s">
        <v>95</v>
      </c>
      <c r="L300" t="s">
        <v>94</v>
      </c>
      <c r="M300" t="s">
        <v>96</v>
      </c>
      <c r="N300" t="str">
        <f t="shared" si="19"/>
        <v>政客想知道医生为什么重申护士推倒了男孩。</v>
      </c>
    </row>
    <row r="301" spans="1:14" x14ac:dyDescent="0.55000000000000004">
      <c r="A301">
        <f t="shared" si="20"/>
        <v>111102</v>
      </c>
      <c r="B301">
        <v>11</v>
      </c>
      <c r="C301" t="s">
        <v>103</v>
      </c>
      <c r="D301" t="str">
        <f t="shared" si="17"/>
        <v>重申</v>
      </c>
      <c r="E301" t="s">
        <v>42</v>
      </c>
      <c r="F301" t="s">
        <v>92</v>
      </c>
      <c r="G301" t="s">
        <v>93</v>
      </c>
      <c r="I301" t="str">
        <f t="shared" si="18"/>
        <v>重申</v>
      </c>
      <c r="J301" t="s">
        <v>95</v>
      </c>
      <c r="K301" t="str">
        <f>K299</f>
        <v>为什么</v>
      </c>
      <c r="L301" t="s">
        <v>94</v>
      </c>
      <c r="M301" t="s">
        <v>96</v>
      </c>
      <c r="N301" t="str">
        <f t="shared" si="19"/>
        <v>政客想知道医生重申护士为什么推倒了男孩。</v>
      </c>
    </row>
    <row r="302" spans="1:14" x14ac:dyDescent="0.55000000000000004">
      <c r="A302">
        <f t="shared" si="20"/>
        <v>111111</v>
      </c>
      <c r="B302">
        <v>11</v>
      </c>
      <c r="C302" t="s">
        <v>103</v>
      </c>
      <c r="D302" t="str">
        <f t="shared" si="17"/>
        <v>宣称</v>
      </c>
      <c r="E302" t="s">
        <v>41</v>
      </c>
      <c r="F302" t="s">
        <v>92</v>
      </c>
      <c r="G302" t="s">
        <v>93</v>
      </c>
      <c r="H302" t="str">
        <f>H300</f>
        <v>为什么</v>
      </c>
      <c r="I302" t="str">
        <f t="shared" si="18"/>
        <v>宣称</v>
      </c>
      <c r="J302" t="s">
        <v>95</v>
      </c>
      <c r="L302" t="s">
        <v>94</v>
      </c>
      <c r="M302" t="s">
        <v>96</v>
      </c>
      <c r="N302" t="str">
        <f t="shared" si="19"/>
        <v>政客想知道医生为什么宣称护士推倒了男孩。</v>
      </c>
    </row>
    <row r="303" spans="1:14" x14ac:dyDescent="0.55000000000000004">
      <c r="A303">
        <f t="shared" si="20"/>
        <v>111112</v>
      </c>
      <c r="B303">
        <v>11</v>
      </c>
      <c r="C303" t="s">
        <v>103</v>
      </c>
      <c r="D303" t="str">
        <f t="shared" si="17"/>
        <v>宣称</v>
      </c>
      <c r="E303" t="s">
        <v>42</v>
      </c>
      <c r="F303" t="s">
        <v>92</v>
      </c>
      <c r="G303" t="s">
        <v>93</v>
      </c>
      <c r="I303" t="str">
        <f t="shared" si="18"/>
        <v>宣称</v>
      </c>
      <c r="J303" t="s">
        <v>95</v>
      </c>
      <c r="K303" t="str">
        <f>K301</f>
        <v>为什么</v>
      </c>
      <c r="L303" t="s">
        <v>94</v>
      </c>
      <c r="M303" t="s">
        <v>96</v>
      </c>
      <c r="N303" t="str">
        <f t="shared" si="19"/>
        <v>政客想知道医生宣称护士为什么推倒了男孩。</v>
      </c>
    </row>
    <row r="304" spans="1:14" x14ac:dyDescent="0.55000000000000004">
      <c r="A304">
        <f t="shared" si="20"/>
        <v>111121</v>
      </c>
      <c r="B304">
        <v>11</v>
      </c>
      <c r="C304" t="s">
        <v>103</v>
      </c>
      <c r="D304" t="str">
        <f t="shared" si="17"/>
        <v>认为</v>
      </c>
      <c r="E304" t="s">
        <v>41</v>
      </c>
      <c r="F304" t="s">
        <v>92</v>
      </c>
      <c r="G304" t="s">
        <v>93</v>
      </c>
      <c r="H304" t="str">
        <f>H302</f>
        <v>为什么</v>
      </c>
      <c r="I304" t="str">
        <f t="shared" si="18"/>
        <v>认为</v>
      </c>
      <c r="J304" t="s">
        <v>95</v>
      </c>
      <c r="L304" t="s">
        <v>94</v>
      </c>
      <c r="M304" t="s">
        <v>96</v>
      </c>
      <c r="N304" t="str">
        <f t="shared" si="19"/>
        <v>政客想知道医生为什么认为护士推倒了男孩。</v>
      </c>
    </row>
    <row r="305" spans="1:14" x14ac:dyDescent="0.55000000000000004">
      <c r="A305">
        <f t="shared" si="20"/>
        <v>111122</v>
      </c>
      <c r="B305">
        <v>11</v>
      </c>
      <c r="C305" t="s">
        <v>103</v>
      </c>
      <c r="D305" t="str">
        <f t="shared" si="17"/>
        <v>认为</v>
      </c>
      <c r="E305" t="s">
        <v>42</v>
      </c>
      <c r="F305" t="s">
        <v>92</v>
      </c>
      <c r="G305" t="s">
        <v>93</v>
      </c>
      <c r="I305" t="str">
        <f t="shared" si="18"/>
        <v>认为</v>
      </c>
      <c r="J305" t="s">
        <v>95</v>
      </c>
      <c r="K305" t="str">
        <f>K303</f>
        <v>为什么</v>
      </c>
      <c r="L305" t="s">
        <v>94</v>
      </c>
      <c r="M305" t="s">
        <v>96</v>
      </c>
      <c r="N305" t="str">
        <f t="shared" si="19"/>
        <v>政客想知道医生认为护士为什么推倒了男孩。</v>
      </c>
    </row>
    <row r="306" spans="1:14" x14ac:dyDescent="0.55000000000000004">
      <c r="A306">
        <f t="shared" si="20"/>
        <v>111131</v>
      </c>
      <c r="B306">
        <v>11</v>
      </c>
      <c r="C306" t="s">
        <v>103</v>
      </c>
      <c r="D306" t="str">
        <f t="shared" si="17"/>
        <v>猜</v>
      </c>
      <c r="E306" t="s">
        <v>41</v>
      </c>
      <c r="F306" t="s">
        <v>92</v>
      </c>
      <c r="G306" t="s">
        <v>93</v>
      </c>
      <c r="H306" t="str">
        <f>H304</f>
        <v>为什么</v>
      </c>
      <c r="I306" t="str">
        <f t="shared" si="18"/>
        <v>猜</v>
      </c>
      <c r="J306" t="s">
        <v>95</v>
      </c>
      <c r="L306" t="s">
        <v>94</v>
      </c>
      <c r="M306" t="s">
        <v>96</v>
      </c>
      <c r="N306" t="str">
        <f t="shared" si="19"/>
        <v>政客想知道医生为什么猜护士推倒了男孩。</v>
      </c>
    </row>
    <row r="307" spans="1:14" x14ac:dyDescent="0.55000000000000004">
      <c r="A307">
        <f t="shared" si="20"/>
        <v>111132</v>
      </c>
      <c r="B307">
        <v>11</v>
      </c>
      <c r="C307" t="s">
        <v>103</v>
      </c>
      <c r="D307" t="str">
        <f t="shared" si="17"/>
        <v>猜</v>
      </c>
      <c r="E307" t="s">
        <v>42</v>
      </c>
      <c r="F307" t="s">
        <v>92</v>
      </c>
      <c r="G307" t="s">
        <v>93</v>
      </c>
      <c r="I307" t="str">
        <f t="shared" si="18"/>
        <v>猜</v>
      </c>
      <c r="J307" t="s">
        <v>95</v>
      </c>
      <c r="K307" t="str">
        <f>K305</f>
        <v>为什么</v>
      </c>
      <c r="L307" t="s">
        <v>94</v>
      </c>
      <c r="M307" t="s">
        <v>96</v>
      </c>
      <c r="N307" t="str">
        <f t="shared" si="19"/>
        <v>政客想知道医生猜护士为什么推倒了男孩。</v>
      </c>
    </row>
    <row r="308" spans="1:14" x14ac:dyDescent="0.55000000000000004">
      <c r="A308">
        <f t="shared" si="20"/>
        <v>111141</v>
      </c>
      <c r="B308">
        <v>11</v>
      </c>
      <c r="C308" t="s">
        <v>103</v>
      </c>
      <c r="D308" t="str">
        <f t="shared" si="17"/>
        <v>说</v>
      </c>
      <c r="E308" t="s">
        <v>41</v>
      </c>
      <c r="F308" t="s">
        <v>92</v>
      </c>
      <c r="G308" t="s">
        <v>93</v>
      </c>
      <c r="H308" t="str">
        <f>H306</f>
        <v>为什么</v>
      </c>
      <c r="I308" t="str">
        <f t="shared" si="18"/>
        <v>说</v>
      </c>
      <c r="J308" t="s">
        <v>95</v>
      </c>
      <c r="L308" t="s">
        <v>94</v>
      </c>
      <c r="M308" t="s">
        <v>96</v>
      </c>
      <c r="N308" t="str">
        <f t="shared" si="19"/>
        <v>政客想知道医生为什么说护士推倒了男孩。</v>
      </c>
    </row>
    <row r="309" spans="1:14" x14ac:dyDescent="0.55000000000000004">
      <c r="A309">
        <f t="shared" si="20"/>
        <v>111142</v>
      </c>
      <c r="B309">
        <v>11</v>
      </c>
      <c r="C309" t="s">
        <v>103</v>
      </c>
      <c r="D309" t="str">
        <f t="shared" si="17"/>
        <v>说</v>
      </c>
      <c r="E309" t="s">
        <v>42</v>
      </c>
      <c r="F309" t="s">
        <v>92</v>
      </c>
      <c r="G309" t="s">
        <v>93</v>
      </c>
      <c r="I309" t="str">
        <f t="shared" si="18"/>
        <v>说</v>
      </c>
      <c r="J309" t="s">
        <v>95</v>
      </c>
      <c r="K309" t="str">
        <f>K307</f>
        <v>为什么</v>
      </c>
      <c r="L309" t="s">
        <v>94</v>
      </c>
      <c r="M309" t="s">
        <v>96</v>
      </c>
      <c r="N309" t="str">
        <f t="shared" si="19"/>
        <v>政客想知道医生说护士为什么推倒了男孩。</v>
      </c>
    </row>
    <row r="310" spans="1:14" x14ac:dyDescent="0.55000000000000004">
      <c r="A310">
        <f t="shared" si="20"/>
        <v>112011</v>
      </c>
      <c r="B310">
        <v>12</v>
      </c>
      <c r="C310" t="s">
        <v>103</v>
      </c>
      <c r="D310" t="str">
        <f t="shared" si="17"/>
        <v>怀疑</v>
      </c>
      <c r="E310" t="s">
        <v>41</v>
      </c>
      <c r="F310" t="s">
        <v>98</v>
      </c>
      <c r="G310" t="s">
        <v>97</v>
      </c>
      <c r="H310" t="s">
        <v>43</v>
      </c>
      <c r="I310" t="str">
        <f t="shared" si="18"/>
        <v>怀疑</v>
      </c>
      <c r="J310" t="s">
        <v>99</v>
      </c>
      <c r="L310" t="s">
        <v>100</v>
      </c>
      <c r="M310" t="s">
        <v>101</v>
      </c>
      <c r="N310" t="str">
        <f t="shared" si="19"/>
        <v>包工头想知道和尚为什么怀疑播音员打伤了算命先生。</v>
      </c>
    </row>
    <row r="311" spans="1:14" x14ac:dyDescent="0.55000000000000004">
      <c r="A311">
        <f t="shared" si="20"/>
        <v>112012</v>
      </c>
      <c r="B311">
        <v>12</v>
      </c>
      <c r="C311" t="s">
        <v>103</v>
      </c>
      <c r="D311" t="str">
        <f t="shared" si="17"/>
        <v>怀疑</v>
      </c>
      <c r="E311" t="s">
        <v>42</v>
      </c>
      <c r="F311" t="s">
        <v>98</v>
      </c>
      <c r="G311" t="s">
        <v>97</v>
      </c>
      <c r="I311" t="str">
        <f t="shared" si="18"/>
        <v>怀疑</v>
      </c>
      <c r="J311" t="s">
        <v>99</v>
      </c>
      <c r="K311" t="s">
        <v>43</v>
      </c>
      <c r="L311" t="s">
        <v>100</v>
      </c>
      <c r="M311" t="s">
        <v>101</v>
      </c>
      <c r="N311" t="str">
        <f t="shared" si="19"/>
        <v>包工头想知道和尚怀疑播音员为什么打伤了算命先生。</v>
      </c>
    </row>
    <row r="312" spans="1:14" x14ac:dyDescent="0.55000000000000004">
      <c r="A312">
        <f t="shared" si="20"/>
        <v>112021</v>
      </c>
      <c r="B312">
        <v>12</v>
      </c>
      <c r="C312" t="s">
        <v>103</v>
      </c>
      <c r="D312" t="str">
        <f t="shared" si="17"/>
        <v>宣布</v>
      </c>
      <c r="E312" t="s">
        <v>41</v>
      </c>
      <c r="F312" t="s">
        <v>98</v>
      </c>
      <c r="G312" t="s">
        <v>97</v>
      </c>
      <c r="H312" t="str">
        <f>H310</f>
        <v>为什么</v>
      </c>
      <c r="I312" t="str">
        <f t="shared" si="18"/>
        <v>宣布</v>
      </c>
      <c r="J312" t="s">
        <v>99</v>
      </c>
      <c r="L312" t="s">
        <v>100</v>
      </c>
      <c r="M312" t="s">
        <v>101</v>
      </c>
      <c r="N312" t="str">
        <f t="shared" si="19"/>
        <v>包工头想知道和尚为什么宣布播音员打伤了算命先生。</v>
      </c>
    </row>
    <row r="313" spans="1:14" x14ac:dyDescent="0.55000000000000004">
      <c r="A313">
        <f t="shared" si="20"/>
        <v>112022</v>
      </c>
      <c r="B313">
        <v>12</v>
      </c>
      <c r="C313" t="s">
        <v>103</v>
      </c>
      <c r="D313" t="str">
        <f t="shared" ref="D313:D376" si="21">D285</f>
        <v>宣布</v>
      </c>
      <c r="E313" t="s">
        <v>42</v>
      </c>
      <c r="F313" t="s">
        <v>98</v>
      </c>
      <c r="G313" t="s">
        <v>97</v>
      </c>
      <c r="I313" t="str">
        <f t="shared" si="18"/>
        <v>宣布</v>
      </c>
      <c r="J313" t="s">
        <v>99</v>
      </c>
      <c r="K313" t="str">
        <f>K311</f>
        <v>为什么</v>
      </c>
      <c r="L313" t="s">
        <v>100</v>
      </c>
      <c r="M313" t="s">
        <v>101</v>
      </c>
      <c r="N313" t="str">
        <f t="shared" si="19"/>
        <v>包工头想知道和尚宣布播音员为什么打伤了算命先生。</v>
      </c>
    </row>
    <row r="314" spans="1:14" x14ac:dyDescent="0.55000000000000004">
      <c r="A314">
        <f t="shared" si="20"/>
        <v>112031</v>
      </c>
      <c r="B314">
        <v>12</v>
      </c>
      <c r="C314" t="s">
        <v>103</v>
      </c>
      <c r="D314" t="str">
        <f t="shared" si="21"/>
        <v>打赌</v>
      </c>
      <c r="E314" t="s">
        <v>41</v>
      </c>
      <c r="F314" t="s">
        <v>98</v>
      </c>
      <c r="G314" t="s">
        <v>97</v>
      </c>
      <c r="H314" t="str">
        <f>H312</f>
        <v>为什么</v>
      </c>
      <c r="I314" t="str">
        <f t="shared" si="18"/>
        <v>打赌</v>
      </c>
      <c r="J314" t="s">
        <v>99</v>
      </c>
      <c r="L314" t="s">
        <v>100</v>
      </c>
      <c r="M314" t="s">
        <v>101</v>
      </c>
      <c r="N314" t="str">
        <f t="shared" si="19"/>
        <v>包工头想知道和尚为什么打赌播音员打伤了算命先生。</v>
      </c>
    </row>
    <row r="315" spans="1:14" x14ac:dyDescent="0.55000000000000004">
      <c r="A315">
        <f t="shared" si="20"/>
        <v>112032</v>
      </c>
      <c r="B315">
        <v>12</v>
      </c>
      <c r="C315" t="s">
        <v>103</v>
      </c>
      <c r="D315" t="str">
        <f t="shared" si="21"/>
        <v>打赌</v>
      </c>
      <c r="E315" t="s">
        <v>42</v>
      </c>
      <c r="F315" t="s">
        <v>98</v>
      </c>
      <c r="G315" t="s">
        <v>97</v>
      </c>
      <c r="I315" t="str">
        <f t="shared" si="18"/>
        <v>打赌</v>
      </c>
      <c r="J315" t="s">
        <v>99</v>
      </c>
      <c r="K315" t="str">
        <f>K313</f>
        <v>为什么</v>
      </c>
      <c r="L315" t="s">
        <v>100</v>
      </c>
      <c r="M315" t="s">
        <v>101</v>
      </c>
      <c r="N315" t="str">
        <f t="shared" si="19"/>
        <v>包工头想知道和尚打赌播音员为什么打伤了算命先生。</v>
      </c>
    </row>
    <row r="316" spans="1:14" x14ac:dyDescent="0.55000000000000004">
      <c r="A316">
        <f t="shared" si="20"/>
        <v>112041</v>
      </c>
      <c r="B316">
        <v>12</v>
      </c>
      <c r="C316" t="s">
        <v>103</v>
      </c>
      <c r="D316" t="str">
        <f t="shared" si="21"/>
        <v>抱怨</v>
      </c>
      <c r="E316" t="s">
        <v>41</v>
      </c>
      <c r="F316" t="s">
        <v>98</v>
      </c>
      <c r="G316" t="s">
        <v>97</v>
      </c>
      <c r="H316" t="str">
        <f>H314</f>
        <v>为什么</v>
      </c>
      <c r="I316" t="str">
        <f t="shared" si="18"/>
        <v>抱怨</v>
      </c>
      <c r="J316" t="s">
        <v>99</v>
      </c>
      <c r="L316" t="s">
        <v>100</v>
      </c>
      <c r="M316" t="s">
        <v>101</v>
      </c>
      <c r="N316" t="str">
        <f t="shared" si="19"/>
        <v>包工头想知道和尚为什么抱怨播音员打伤了算命先生。</v>
      </c>
    </row>
    <row r="317" spans="1:14" x14ac:dyDescent="0.55000000000000004">
      <c r="A317">
        <f t="shared" si="20"/>
        <v>112042</v>
      </c>
      <c r="B317">
        <v>12</v>
      </c>
      <c r="C317" t="s">
        <v>103</v>
      </c>
      <c r="D317" t="str">
        <f t="shared" si="21"/>
        <v>抱怨</v>
      </c>
      <c r="E317" t="s">
        <v>42</v>
      </c>
      <c r="F317" t="s">
        <v>98</v>
      </c>
      <c r="G317" t="s">
        <v>97</v>
      </c>
      <c r="I317" t="str">
        <f t="shared" si="18"/>
        <v>抱怨</v>
      </c>
      <c r="J317" t="s">
        <v>99</v>
      </c>
      <c r="K317" t="str">
        <f>K315</f>
        <v>为什么</v>
      </c>
      <c r="L317" t="s">
        <v>100</v>
      </c>
      <c r="M317" t="s">
        <v>101</v>
      </c>
      <c r="N317" t="str">
        <f t="shared" si="19"/>
        <v>包工头想知道和尚抱怨播音员为什么打伤了算命先生。</v>
      </c>
    </row>
    <row r="318" spans="1:14" x14ac:dyDescent="0.55000000000000004">
      <c r="A318">
        <f t="shared" si="20"/>
        <v>112051</v>
      </c>
      <c r="B318">
        <v>12</v>
      </c>
      <c r="C318" t="s">
        <v>103</v>
      </c>
      <c r="D318" t="str">
        <f t="shared" si="21"/>
        <v>承认</v>
      </c>
      <c r="E318" t="s">
        <v>41</v>
      </c>
      <c r="F318" t="s">
        <v>98</v>
      </c>
      <c r="G318" t="s">
        <v>97</v>
      </c>
      <c r="H318" t="str">
        <f>H316</f>
        <v>为什么</v>
      </c>
      <c r="I318" t="str">
        <f t="shared" si="18"/>
        <v>承认</v>
      </c>
      <c r="J318" t="s">
        <v>99</v>
      </c>
      <c r="L318" t="s">
        <v>100</v>
      </c>
      <c r="M318" t="s">
        <v>101</v>
      </c>
      <c r="N318" t="str">
        <f t="shared" si="19"/>
        <v>包工头想知道和尚为什么承认播音员打伤了算命先生。</v>
      </c>
    </row>
    <row r="319" spans="1:14" x14ac:dyDescent="0.55000000000000004">
      <c r="A319">
        <f t="shared" si="20"/>
        <v>112052</v>
      </c>
      <c r="B319">
        <v>12</v>
      </c>
      <c r="C319" t="s">
        <v>103</v>
      </c>
      <c r="D319" t="str">
        <f t="shared" si="21"/>
        <v>承认</v>
      </c>
      <c r="E319" t="s">
        <v>42</v>
      </c>
      <c r="F319" t="s">
        <v>98</v>
      </c>
      <c r="G319" t="s">
        <v>97</v>
      </c>
      <c r="I319" t="str">
        <f t="shared" si="18"/>
        <v>承认</v>
      </c>
      <c r="J319" t="s">
        <v>99</v>
      </c>
      <c r="K319" t="str">
        <f>K317</f>
        <v>为什么</v>
      </c>
      <c r="L319" t="s">
        <v>100</v>
      </c>
      <c r="M319" t="s">
        <v>101</v>
      </c>
      <c r="N319" t="str">
        <f t="shared" si="19"/>
        <v>包工头想知道和尚承认播音员为什么打伤了算命先生。</v>
      </c>
    </row>
    <row r="320" spans="1:14" x14ac:dyDescent="0.55000000000000004">
      <c r="A320">
        <f t="shared" si="20"/>
        <v>112061</v>
      </c>
      <c r="B320">
        <v>12</v>
      </c>
      <c r="C320" t="s">
        <v>103</v>
      </c>
      <c r="D320" t="str">
        <f t="shared" si="21"/>
        <v>接受</v>
      </c>
      <c r="E320" t="s">
        <v>41</v>
      </c>
      <c r="F320" t="s">
        <v>98</v>
      </c>
      <c r="G320" t="s">
        <v>97</v>
      </c>
      <c r="H320" t="str">
        <f>H318</f>
        <v>为什么</v>
      </c>
      <c r="I320" t="str">
        <f t="shared" si="18"/>
        <v>接受</v>
      </c>
      <c r="J320" t="s">
        <v>99</v>
      </c>
      <c r="L320" t="s">
        <v>100</v>
      </c>
      <c r="M320" t="s">
        <v>101</v>
      </c>
      <c r="N320" t="str">
        <f t="shared" si="19"/>
        <v>包工头想知道和尚为什么接受播音员打伤了算命先生。</v>
      </c>
    </row>
    <row r="321" spans="1:14" x14ac:dyDescent="0.55000000000000004">
      <c r="A321">
        <f t="shared" si="20"/>
        <v>112062</v>
      </c>
      <c r="B321">
        <v>12</v>
      </c>
      <c r="C321" t="s">
        <v>103</v>
      </c>
      <c r="D321" t="str">
        <f t="shared" si="21"/>
        <v>接受</v>
      </c>
      <c r="E321" t="s">
        <v>42</v>
      </c>
      <c r="F321" t="s">
        <v>98</v>
      </c>
      <c r="G321" t="s">
        <v>97</v>
      </c>
      <c r="I321" t="str">
        <f t="shared" si="18"/>
        <v>接受</v>
      </c>
      <c r="J321" t="s">
        <v>99</v>
      </c>
      <c r="K321" t="str">
        <f>K319</f>
        <v>为什么</v>
      </c>
      <c r="L321" t="s">
        <v>100</v>
      </c>
      <c r="M321" t="s">
        <v>101</v>
      </c>
      <c r="N321" t="str">
        <f t="shared" si="19"/>
        <v>包工头想知道和尚接受播音员为什么打伤了算命先生。</v>
      </c>
    </row>
    <row r="322" spans="1:14" x14ac:dyDescent="0.55000000000000004">
      <c r="A322">
        <f t="shared" si="20"/>
        <v>112071</v>
      </c>
      <c r="B322">
        <v>12</v>
      </c>
      <c r="C322" t="s">
        <v>103</v>
      </c>
      <c r="D322" t="str">
        <f t="shared" si="21"/>
        <v>保证</v>
      </c>
      <c r="E322" t="s">
        <v>41</v>
      </c>
      <c r="F322" t="s">
        <v>98</v>
      </c>
      <c r="G322" t="s">
        <v>97</v>
      </c>
      <c r="H322" t="str">
        <f>H320</f>
        <v>为什么</v>
      </c>
      <c r="I322" t="str">
        <f t="shared" si="18"/>
        <v>保证</v>
      </c>
      <c r="J322" t="s">
        <v>99</v>
      </c>
      <c r="L322" t="s">
        <v>100</v>
      </c>
      <c r="M322" t="s">
        <v>101</v>
      </c>
      <c r="N322" t="str">
        <f t="shared" si="19"/>
        <v>包工头想知道和尚为什么保证播音员打伤了算命先生。</v>
      </c>
    </row>
    <row r="323" spans="1:14" x14ac:dyDescent="0.55000000000000004">
      <c r="A323">
        <f t="shared" si="20"/>
        <v>112072</v>
      </c>
      <c r="B323">
        <v>12</v>
      </c>
      <c r="C323" t="s">
        <v>103</v>
      </c>
      <c r="D323" t="str">
        <f t="shared" si="21"/>
        <v>保证</v>
      </c>
      <c r="E323" t="s">
        <v>42</v>
      </c>
      <c r="F323" t="s">
        <v>98</v>
      </c>
      <c r="G323" t="s">
        <v>97</v>
      </c>
      <c r="I323" t="str">
        <f t="shared" ref="I323:I386" si="22">D323</f>
        <v>保证</v>
      </c>
      <c r="J323" t="s">
        <v>99</v>
      </c>
      <c r="K323" t="str">
        <f>K321</f>
        <v>为什么</v>
      </c>
      <c r="L323" t="s">
        <v>100</v>
      </c>
      <c r="M323" t="s">
        <v>101</v>
      </c>
      <c r="N323" t="str">
        <f t="shared" ref="N323:N386" si="23">_xlfn.CONCAT(F323,G323,H323,I323,J323,K323,L323,M323,"。")</f>
        <v>包工头想知道和尚保证播音员为什么打伤了算命先生。</v>
      </c>
    </row>
    <row r="324" spans="1:14" x14ac:dyDescent="0.55000000000000004">
      <c r="A324">
        <f t="shared" si="20"/>
        <v>112081</v>
      </c>
      <c r="B324">
        <v>12</v>
      </c>
      <c r="C324" t="s">
        <v>103</v>
      </c>
      <c r="D324" t="str">
        <f t="shared" si="21"/>
        <v>强调</v>
      </c>
      <c r="E324" t="s">
        <v>41</v>
      </c>
      <c r="F324" t="s">
        <v>98</v>
      </c>
      <c r="G324" t="s">
        <v>97</v>
      </c>
      <c r="H324" t="str">
        <f>H322</f>
        <v>为什么</v>
      </c>
      <c r="I324" t="str">
        <f t="shared" si="22"/>
        <v>强调</v>
      </c>
      <c r="J324" t="s">
        <v>99</v>
      </c>
      <c r="L324" t="s">
        <v>100</v>
      </c>
      <c r="M324" t="s">
        <v>101</v>
      </c>
      <c r="N324" t="str">
        <f t="shared" si="23"/>
        <v>包工头想知道和尚为什么强调播音员打伤了算命先生。</v>
      </c>
    </row>
    <row r="325" spans="1:14" x14ac:dyDescent="0.55000000000000004">
      <c r="A325">
        <f t="shared" si="20"/>
        <v>112082</v>
      </c>
      <c r="B325">
        <v>12</v>
      </c>
      <c r="C325" t="s">
        <v>103</v>
      </c>
      <c r="D325" t="str">
        <f t="shared" si="21"/>
        <v>强调</v>
      </c>
      <c r="E325" t="s">
        <v>42</v>
      </c>
      <c r="F325" t="s">
        <v>98</v>
      </c>
      <c r="G325" t="s">
        <v>97</v>
      </c>
      <c r="I325" t="str">
        <f t="shared" si="22"/>
        <v>强调</v>
      </c>
      <c r="J325" t="s">
        <v>99</v>
      </c>
      <c r="K325" t="str">
        <f>K323</f>
        <v>为什么</v>
      </c>
      <c r="L325" t="s">
        <v>100</v>
      </c>
      <c r="M325" t="s">
        <v>101</v>
      </c>
      <c r="N325" t="str">
        <f t="shared" si="23"/>
        <v>包工头想知道和尚强调播音员为什么打伤了算命先生。</v>
      </c>
    </row>
    <row r="326" spans="1:14" x14ac:dyDescent="0.55000000000000004">
      <c r="A326">
        <f t="shared" si="20"/>
        <v>112091</v>
      </c>
      <c r="B326">
        <v>12</v>
      </c>
      <c r="C326" t="s">
        <v>103</v>
      </c>
      <c r="D326" t="str">
        <f t="shared" si="21"/>
        <v>确认</v>
      </c>
      <c r="E326" t="s">
        <v>41</v>
      </c>
      <c r="F326" t="s">
        <v>98</v>
      </c>
      <c r="G326" t="s">
        <v>97</v>
      </c>
      <c r="H326" t="str">
        <f>H324</f>
        <v>为什么</v>
      </c>
      <c r="I326" t="str">
        <f t="shared" si="22"/>
        <v>确认</v>
      </c>
      <c r="J326" t="s">
        <v>99</v>
      </c>
      <c r="L326" t="s">
        <v>100</v>
      </c>
      <c r="M326" t="s">
        <v>101</v>
      </c>
      <c r="N326" t="str">
        <f t="shared" si="23"/>
        <v>包工头想知道和尚为什么确认播音员打伤了算命先生。</v>
      </c>
    </row>
    <row r="327" spans="1:14" x14ac:dyDescent="0.55000000000000004">
      <c r="A327">
        <f t="shared" si="20"/>
        <v>112092</v>
      </c>
      <c r="B327">
        <v>12</v>
      </c>
      <c r="C327" t="s">
        <v>103</v>
      </c>
      <c r="D327" t="str">
        <f t="shared" si="21"/>
        <v>确认</v>
      </c>
      <c r="E327" t="s">
        <v>42</v>
      </c>
      <c r="F327" t="s">
        <v>98</v>
      </c>
      <c r="G327" t="s">
        <v>97</v>
      </c>
      <c r="I327" t="str">
        <f t="shared" si="22"/>
        <v>确认</v>
      </c>
      <c r="J327" t="s">
        <v>99</v>
      </c>
      <c r="K327" t="str">
        <f>K325</f>
        <v>为什么</v>
      </c>
      <c r="L327" t="s">
        <v>100</v>
      </c>
      <c r="M327" t="s">
        <v>101</v>
      </c>
      <c r="N327" t="str">
        <f t="shared" si="23"/>
        <v>包工头想知道和尚确认播音员为什么打伤了算命先生。</v>
      </c>
    </row>
    <row r="328" spans="1:14" x14ac:dyDescent="0.55000000000000004">
      <c r="A328">
        <f t="shared" si="20"/>
        <v>112101</v>
      </c>
      <c r="B328">
        <v>12</v>
      </c>
      <c r="C328" t="s">
        <v>103</v>
      </c>
      <c r="D328" t="str">
        <f t="shared" si="21"/>
        <v>重申</v>
      </c>
      <c r="E328" t="s">
        <v>41</v>
      </c>
      <c r="F328" t="s">
        <v>98</v>
      </c>
      <c r="G328" t="s">
        <v>97</v>
      </c>
      <c r="H328" t="str">
        <f>H326</f>
        <v>为什么</v>
      </c>
      <c r="I328" t="str">
        <f t="shared" si="22"/>
        <v>重申</v>
      </c>
      <c r="J328" t="s">
        <v>99</v>
      </c>
      <c r="L328" t="s">
        <v>100</v>
      </c>
      <c r="M328" t="s">
        <v>101</v>
      </c>
      <c r="N328" t="str">
        <f t="shared" si="23"/>
        <v>包工头想知道和尚为什么重申播音员打伤了算命先生。</v>
      </c>
    </row>
    <row r="329" spans="1:14" x14ac:dyDescent="0.55000000000000004">
      <c r="A329">
        <f t="shared" si="20"/>
        <v>112102</v>
      </c>
      <c r="B329">
        <v>12</v>
      </c>
      <c r="C329" t="s">
        <v>103</v>
      </c>
      <c r="D329" t="str">
        <f t="shared" si="21"/>
        <v>重申</v>
      </c>
      <c r="E329" t="s">
        <v>42</v>
      </c>
      <c r="F329" t="s">
        <v>98</v>
      </c>
      <c r="G329" t="s">
        <v>97</v>
      </c>
      <c r="I329" t="str">
        <f t="shared" si="22"/>
        <v>重申</v>
      </c>
      <c r="J329" t="s">
        <v>99</v>
      </c>
      <c r="K329" t="str">
        <f>K327</f>
        <v>为什么</v>
      </c>
      <c r="L329" t="s">
        <v>100</v>
      </c>
      <c r="M329" t="s">
        <v>101</v>
      </c>
      <c r="N329" t="str">
        <f t="shared" si="23"/>
        <v>包工头想知道和尚重申播音员为什么打伤了算命先生。</v>
      </c>
    </row>
    <row r="330" spans="1:14" x14ac:dyDescent="0.55000000000000004">
      <c r="A330">
        <f t="shared" si="20"/>
        <v>112111</v>
      </c>
      <c r="B330">
        <v>12</v>
      </c>
      <c r="C330" t="s">
        <v>103</v>
      </c>
      <c r="D330" t="str">
        <f t="shared" si="21"/>
        <v>宣称</v>
      </c>
      <c r="E330" t="s">
        <v>41</v>
      </c>
      <c r="F330" t="s">
        <v>98</v>
      </c>
      <c r="G330" t="s">
        <v>97</v>
      </c>
      <c r="H330" t="str">
        <f>H328</f>
        <v>为什么</v>
      </c>
      <c r="I330" t="str">
        <f t="shared" si="22"/>
        <v>宣称</v>
      </c>
      <c r="J330" t="s">
        <v>99</v>
      </c>
      <c r="L330" t="s">
        <v>100</v>
      </c>
      <c r="M330" t="s">
        <v>101</v>
      </c>
      <c r="N330" t="str">
        <f t="shared" si="23"/>
        <v>包工头想知道和尚为什么宣称播音员打伤了算命先生。</v>
      </c>
    </row>
    <row r="331" spans="1:14" x14ac:dyDescent="0.55000000000000004">
      <c r="A331">
        <f t="shared" si="20"/>
        <v>112112</v>
      </c>
      <c r="B331">
        <v>12</v>
      </c>
      <c r="C331" t="s">
        <v>103</v>
      </c>
      <c r="D331" t="str">
        <f t="shared" si="21"/>
        <v>宣称</v>
      </c>
      <c r="E331" t="s">
        <v>42</v>
      </c>
      <c r="F331" t="s">
        <v>98</v>
      </c>
      <c r="G331" t="s">
        <v>97</v>
      </c>
      <c r="I331" t="str">
        <f t="shared" si="22"/>
        <v>宣称</v>
      </c>
      <c r="J331" t="s">
        <v>99</v>
      </c>
      <c r="K331" t="str">
        <f>K329</f>
        <v>为什么</v>
      </c>
      <c r="L331" t="s">
        <v>100</v>
      </c>
      <c r="M331" t="s">
        <v>101</v>
      </c>
      <c r="N331" t="str">
        <f t="shared" si="23"/>
        <v>包工头想知道和尚宣称播音员为什么打伤了算命先生。</v>
      </c>
    </row>
    <row r="332" spans="1:14" x14ac:dyDescent="0.55000000000000004">
      <c r="A332">
        <f t="shared" si="20"/>
        <v>112121</v>
      </c>
      <c r="B332">
        <v>12</v>
      </c>
      <c r="C332" t="s">
        <v>103</v>
      </c>
      <c r="D332" t="str">
        <f t="shared" si="21"/>
        <v>认为</v>
      </c>
      <c r="E332" t="s">
        <v>41</v>
      </c>
      <c r="F332" t="s">
        <v>98</v>
      </c>
      <c r="G332" t="s">
        <v>97</v>
      </c>
      <c r="H332" t="str">
        <f>H330</f>
        <v>为什么</v>
      </c>
      <c r="I332" t="str">
        <f t="shared" si="22"/>
        <v>认为</v>
      </c>
      <c r="J332" t="s">
        <v>99</v>
      </c>
      <c r="L332" t="s">
        <v>100</v>
      </c>
      <c r="M332" t="s">
        <v>101</v>
      </c>
      <c r="N332" t="str">
        <f t="shared" si="23"/>
        <v>包工头想知道和尚为什么认为播音员打伤了算命先生。</v>
      </c>
    </row>
    <row r="333" spans="1:14" x14ac:dyDescent="0.55000000000000004">
      <c r="A333">
        <f t="shared" si="20"/>
        <v>112122</v>
      </c>
      <c r="B333">
        <v>12</v>
      </c>
      <c r="C333" t="s">
        <v>103</v>
      </c>
      <c r="D333" t="str">
        <f t="shared" si="21"/>
        <v>认为</v>
      </c>
      <c r="E333" t="s">
        <v>42</v>
      </c>
      <c r="F333" t="s">
        <v>98</v>
      </c>
      <c r="G333" t="s">
        <v>97</v>
      </c>
      <c r="I333" t="str">
        <f t="shared" si="22"/>
        <v>认为</v>
      </c>
      <c r="J333" t="s">
        <v>99</v>
      </c>
      <c r="K333" t="str">
        <f>K331</f>
        <v>为什么</v>
      </c>
      <c r="L333" t="s">
        <v>100</v>
      </c>
      <c r="M333" t="s">
        <v>101</v>
      </c>
      <c r="N333" t="str">
        <f t="shared" si="23"/>
        <v>包工头想知道和尚认为播音员为什么打伤了算命先生。</v>
      </c>
    </row>
    <row r="334" spans="1:14" x14ac:dyDescent="0.55000000000000004">
      <c r="A334">
        <f t="shared" si="20"/>
        <v>112131</v>
      </c>
      <c r="B334">
        <v>12</v>
      </c>
      <c r="C334" t="s">
        <v>103</v>
      </c>
      <c r="D334" t="str">
        <f t="shared" si="21"/>
        <v>猜</v>
      </c>
      <c r="E334" t="s">
        <v>41</v>
      </c>
      <c r="F334" t="s">
        <v>98</v>
      </c>
      <c r="G334" t="s">
        <v>97</v>
      </c>
      <c r="H334" t="str">
        <f>H332</f>
        <v>为什么</v>
      </c>
      <c r="I334" t="str">
        <f t="shared" si="22"/>
        <v>猜</v>
      </c>
      <c r="J334" t="s">
        <v>99</v>
      </c>
      <c r="L334" t="s">
        <v>100</v>
      </c>
      <c r="M334" t="s">
        <v>101</v>
      </c>
      <c r="N334" t="str">
        <f t="shared" si="23"/>
        <v>包工头想知道和尚为什么猜播音员打伤了算命先生。</v>
      </c>
    </row>
    <row r="335" spans="1:14" x14ac:dyDescent="0.55000000000000004">
      <c r="A335">
        <f t="shared" si="20"/>
        <v>112132</v>
      </c>
      <c r="B335">
        <v>12</v>
      </c>
      <c r="C335" t="s">
        <v>103</v>
      </c>
      <c r="D335" t="str">
        <f t="shared" si="21"/>
        <v>猜</v>
      </c>
      <c r="E335" t="s">
        <v>42</v>
      </c>
      <c r="F335" t="s">
        <v>98</v>
      </c>
      <c r="G335" t="s">
        <v>97</v>
      </c>
      <c r="I335" t="str">
        <f t="shared" si="22"/>
        <v>猜</v>
      </c>
      <c r="J335" t="s">
        <v>99</v>
      </c>
      <c r="K335" t="str">
        <f>K333</f>
        <v>为什么</v>
      </c>
      <c r="L335" t="s">
        <v>100</v>
      </c>
      <c r="M335" t="s">
        <v>101</v>
      </c>
      <c r="N335" t="str">
        <f t="shared" si="23"/>
        <v>包工头想知道和尚猜播音员为什么打伤了算命先生。</v>
      </c>
    </row>
    <row r="336" spans="1:14" x14ac:dyDescent="0.55000000000000004">
      <c r="A336">
        <f t="shared" si="20"/>
        <v>112141</v>
      </c>
      <c r="B336">
        <v>12</v>
      </c>
      <c r="C336" t="s">
        <v>103</v>
      </c>
      <c r="D336" t="str">
        <f t="shared" si="21"/>
        <v>说</v>
      </c>
      <c r="E336" t="s">
        <v>41</v>
      </c>
      <c r="F336" t="s">
        <v>98</v>
      </c>
      <c r="G336" t="s">
        <v>97</v>
      </c>
      <c r="H336" t="str">
        <f>H334</f>
        <v>为什么</v>
      </c>
      <c r="I336" t="str">
        <f t="shared" si="22"/>
        <v>说</v>
      </c>
      <c r="J336" t="s">
        <v>99</v>
      </c>
      <c r="L336" t="s">
        <v>100</v>
      </c>
      <c r="M336" t="s">
        <v>101</v>
      </c>
      <c r="N336" t="str">
        <f t="shared" si="23"/>
        <v>包工头想知道和尚为什么说播音员打伤了算命先生。</v>
      </c>
    </row>
    <row r="337" spans="1:14" x14ac:dyDescent="0.55000000000000004">
      <c r="A337">
        <f t="shared" si="20"/>
        <v>112142</v>
      </c>
      <c r="B337">
        <v>12</v>
      </c>
      <c r="C337" t="s">
        <v>103</v>
      </c>
      <c r="D337" t="str">
        <f t="shared" si="21"/>
        <v>说</v>
      </c>
      <c r="E337" t="s">
        <v>42</v>
      </c>
      <c r="F337" t="s">
        <v>98</v>
      </c>
      <c r="G337" t="s">
        <v>97</v>
      </c>
      <c r="I337" t="str">
        <f t="shared" si="22"/>
        <v>说</v>
      </c>
      <c r="J337" t="s">
        <v>99</v>
      </c>
      <c r="K337" t="str">
        <f>K335</f>
        <v>为什么</v>
      </c>
      <c r="L337" t="s">
        <v>100</v>
      </c>
      <c r="M337" t="s">
        <v>101</v>
      </c>
      <c r="N337" t="str">
        <f t="shared" si="23"/>
        <v>包工头想知道和尚说播音员为什么打伤了算命先生。</v>
      </c>
    </row>
    <row r="338" spans="1:14" x14ac:dyDescent="0.55000000000000004">
      <c r="A338">
        <f t="shared" si="20"/>
        <v>113011</v>
      </c>
      <c r="B338">
        <v>13</v>
      </c>
      <c r="C338" t="s">
        <v>103</v>
      </c>
      <c r="D338" t="str">
        <f t="shared" si="21"/>
        <v>怀疑</v>
      </c>
      <c r="E338" t="s">
        <v>41</v>
      </c>
      <c r="F338" t="s">
        <v>105</v>
      </c>
      <c r="G338" t="s">
        <v>106</v>
      </c>
      <c r="H338" t="s">
        <v>43</v>
      </c>
      <c r="I338" t="str">
        <f t="shared" si="22"/>
        <v>怀疑</v>
      </c>
      <c r="J338" t="s">
        <v>108</v>
      </c>
      <c r="L338" t="s">
        <v>107</v>
      </c>
      <c r="M338" t="s">
        <v>109</v>
      </c>
      <c r="N338" t="str">
        <f t="shared" si="23"/>
        <v>服务员想知道售票员为什么怀疑演说家欺骗了建筑工人。</v>
      </c>
    </row>
    <row r="339" spans="1:14" x14ac:dyDescent="0.55000000000000004">
      <c r="A339">
        <f t="shared" si="20"/>
        <v>113012</v>
      </c>
      <c r="B339">
        <v>13</v>
      </c>
      <c r="C339" t="s">
        <v>103</v>
      </c>
      <c r="D339" t="str">
        <f t="shared" si="21"/>
        <v>怀疑</v>
      </c>
      <c r="E339" t="s">
        <v>42</v>
      </c>
      <c r="F339" t="s">
        <v>105</v>
      </c>
      <c r="G339" t="s">
        <v>106</v>
      </c>
      <c r="I339" t="str">
        <f t="shared" si="22"/>
        <v>怀疑</v>
      </c>
      <c r="J339" t="s">
        <v>108</v>
      </c>
      <c r="K339" t="s">
        <v>43</v>
      </c>
      <c r="L339" t="s">
        <v>107</v>
      </c>
      <c r="M339" t="s">
        <v>109</v>
      </c>
      <c r="N339" t="str">
        <f t="shared" si="23"/>
        <v>服务员想知道售票员怀疑演说家为什么欺骗了建筑工人。</v>
      </c>
    </row>
    <row r="340" spans="1:14" x14ac:dyDescent="0.55000000000000004">
      <c r="A340">
        <f t="shared" si="20"/>
        <v>113021</v>
      </c>
      <c r="B340">
        <v>13</v>
      </c>
      <c r="C340" t="s">
        <v>103</v>
      </c>
      <c r="D340" t="str">
        <f t="shared" si="21"/>
        <v>宣布</v>
      </c>
      <c r="E340" t="s">
        <v>41</v>
      </c>
      <c r="F340" t="s">
        <v>105</v>
      </c>
      <c r="G340" t="s">
        <v>106</v>
      </c>
      <c r="H340" t="str">
        <f>H338</f>
        <v>为什么</v>
      </c>
      <c r="I340" t="str">
        <f t="shared" si="22"/>
        <v>宣布</v>
      </c>
      <c r="J340" t="s">
        <v>108</v>
      </c>
      <c r="L340" t="s">
        <v>107</v>
      </c>
      <c r="M340" t="s">
        <v>109</v>
      </c>
      <c r="N340" t="str">
        <f t="shared" si="23"/>
        <v>服务员想知道售票员为什么宣布演说家欺骗了建筑工人。</v>
      </c>
    </row>
    <row r="341" spans="1:14" x14ac:dyDescent="0.55000000000000004">
      <c r="A341">
        <f t="shared" si="20"/>
        <v>113022</v>
      </c>
      <c r="B341">
        <v>13</v>
      </c>
      <c r="C341" t="s">
        <v>103</v>
      </c>
      <c r="D341" t="str">
        <f t="shared" si="21"/>
        <v>宣布</v>
      </c>
      <c r="E341" t="s">
        <v>42</v>
      </c>
      <c r="F341" t="s">
        <v>105</v>
      </c>
      <c r="G341" t="s">
        <v>106</v>
      </c>
      <c r="I341" t="str">
        <f t="shared" si="22"/>
        <v>宣布</v>
      </c>
      <c r="J341" t="s">
        <v>108</v>
      </c>
      <c r="K341" t="str">
        <f>K339</f>
        <v>为什么</v>
      </c>
      <c r="L341" t="s">
        <v>107</v>
      </c>
      <c r="M341" t="s">
        <v>109</v>
      </c>
      <c r="N341" t="str">
        <f t="shared" si="23"/>
        <v>服务员想知道售票员宣布演说家为什么欺骗了建筑工人。</v>
      </c>
    </row>
    <row r="342" spans="1:14" x14ac:dyDescent="0.55000000000000004">
      <c r="A342">
        <f t="shared" si="20"/>
        <v>113031</v>
      </c>
      <c r="B342">
        <v>13</v>
      </c>
      <c r="C342" t="s">
        <v>103</v>
      </c>
      <c r="D342" t="str">
        <f t="shared" si="21"/>
        <v>打赌</v>
      </c>
      <c r="E342" t="s">
        <v>41</v>
      </c>
      <c r="F342" t="s">
        <v>105</v>
      </c>
      <c r="G342" t="s">
        <v>106</v>
      </c>
      <c r="H342" t="str">
        <f>H340</f>
        <v>为什么</v>
      </c>
      <c r="I342" t="str">
        <f t="shared" si="22"/>
        <v>打赌</v>
      </c>
      <c r="J342" t="s">
        <v>108</v>
      </c>
      <c r="L342" t="s">
        <v>107</v>
      </c>
      <c r="M342" t="s">
        <v>109</v>
      </c>
      <c r="N342" t="str">
        <f t="shared" si="23"/>
        <v>服务员想知道售票员为什么打赌演说家欺骗了建筑工人。</v>
      </c>
    </row>
    <row r="343" spans="1:14" x14ac:dyDescent="0.55000000000000004">
      <c r="A343">
        <f t="shared" si="20"/>
        <v>113032</v>
      </c>
      <c r="B343">
        <v>13</v>
      </c>
      <c r="C343" t="s">
        <v>103</v>
      </c>
      <c r="D343" t="str">
        <f t="shared" si="21"/>
        <v>打赌</v>
      </c>
      <c r="E343" t="s">
        <v>42</v>
      </c>
      <c r="F343" t="s">
        <v>105</v>
      </c>
      <c r="G343" t="s">
        <v>106</v>
      </c>
      <c r="I343" t="str">
        <f t="shared" si="22"/>
        <v>打赌</v>
      </c>
      <c r="J343" t="s">
        <v>108</v>
      </c>
      <c r="K343" t="str">
        <f>K341</f>
        <v>为什么</v>
      </c>
      <c r="L343" t="s">
        <v>107</v>
      </c>
      <c r="M343" t="s">
        <v>109</v>
      </c>
      <c r="N343" t="str">
        <f t="shared" si="23"/>
        <v>服务员想知道售票员打赌演说家为什么欺骗了建筑工人。</v>
      </c>
    </row>
    <row r="344" spans="1:14" x14ac:dyDescent="0.55000000000000004">
      <c r="A344">
        <f t="shared" si="20"/>
        <v>113041</v>
      </c>
      <c r="B344">
        <v>13</v>
      </c>
      <c r="C344" t="s">
        <v>103</v>
      </c>
      <c r="D344" t="str">
        <f t="shared" si="21"/>
        <v>抱怨</v>
      </c>
      <c r="E344" t="s">
        <v>41</v>
      </c>
      <c r="F344" t="s">
        <v>105</v>
      </c>
      <c r="G344" t="s">
        <v>106</v>
      </c>
      <c r="H344" t="str">
        <f>H342</f>
        <v>为什么</v>
      </c>
      <c r="I344" t="str">
        <f t="shared" si="22"/>
        <v>抱怨</v>
      </c>
      <c r="J344" t="s">
        <v>108</v>
      </c>
      <c r="L344" t="s">
        <v>107</v>
      </c>
      <c r="M344" t="s">
        <v>109</v>
      </c>
      <c r="N344" t="str">
        <f t="shared" si="23"/>
        <v>服务员想知道售票员为什么抱怨演说家欺骗了建筑工人。</v>
      </c>
    </row>
    <row r="345" spans="1:14" x14ac:dyDescent="0.55000000000000004">
      <c r="A345">
        <f t="shared" si="20"/>
        <v>113042</v>
      </c>
      <c r="B345">
        <v>13</v>
      </c>
      <c r="C345" t="s">
        <v>103</v>
      </c>
      <c r="D345" t="str">
        <f t="shared" si="21"/>
        <v>抱怨</v>
      </c>
      <c r="E345" t="s">
        <v>42</v>
      </c>
      <c r="F345" t="s">
        <v>105</v>
      </c>
      <c r="G345" t="s">
        <v>106</v>
      </c>
      <c r="I345" t="str">
        <f t="shared" si="22"/>
        <v>抱怨</v>
      </c>
      <c r="J345" t="s">
        <v>108</v>
      </c>
      <c r="K345" t="str">
        <f>K343</f>
        <v>为什么</v>
      </c>
      <c r="L345" t="s">
        <v>107</v>
      </c>
      <c r="M345" t="s">
        <v>109</v>
      </c>
      <c r="N345" t="str">
        <f t="shared" si="23"/>
        <v>服务员想知道售票员抱怨演说家为什么欺骗了建筑工人。</v>
      </c>
    </row>
    <row r="346" spans="1:14" x14ac:dyDescent="0.55000000000000004">
      <c r="A346">
        <f t="shared" si="20"/>
        <v>113051</v>
      </c>
      <c r="B346">
        <v>13</v>
      </c>
      <c r="C346" t="s">
        <v>103</v>
      </c>
      <c r="D346" t="str">
        <f t="shared" si="21"/>
        <v>承认</v>
      </c>
      <c r="E346" t="s">
        <v>41</v>
      </c>
      <c r="F346" t="s">
        <v>105</v>
      </c>
      <c r="G346" t="s">
        <v>106</v>
      </c>
      <c r="H346" t="str">
        <f>H344</f>
        <v>为什么</v>
      </c>
      <c r="I346" t="str">
        <f t="shared" si="22"/>
        <v>承认</v>
      </c>
      <c r="J346" t="s">
        <v>108</v>
      </c>
      <c r="L346" t="s">
        <v>107</v>
      </c>
      <c r="M346" t="s">
        <v>109</v>
      </c>
      <c r="N346" t="str">
        <f t="shared" si="23"/>
        <v>服务员想知道售票员为什么承认演说家欺骗了建筑工人。</v>
      </c>
    </row>
    <row r="347" spans="1:14" x14ac:dyDescent="0.55000000000000004">
      <c r="A347">
        <f t="shared" si="20"/>
        <v>113052</v>
      </c>
      <c r="B347">
        <v>13</v>
      </c>
      <c r="C347" t="s">
        <v>103</v>
      </c>
      <c r="D347" t="str">
        <f t="shared" si="21"/>
        <v>承认</v>
      </c>
      <c r="E347" t="s">
        <v>42</v>
      </c>
      <c r="F347" t="s">
        <v>105</v>
      </c>
      <c r="G347" t="s">
        <v>106</v>
      </c>
      <c r="I347" t="str">
        <f t="shared" si="22"/>
        <v>承认</v>
      </c>
      <c r="J347" t="s">
        <v>108</v>
      </c>
      <c r="K347" t="str">
        <f>K345</f>
        <v>为什么</v>
      </c>
      <c r="L347" t="s">
        <v>107</v>
      </c>
      <c r="M347" t="s">
        <v>109</v>
      </c>
      <c r="N347" t="str">
        <f t="shared" si="23"/>
        <v>服务员想知道售票员承认演说家为什么欺骗了建筑工人。</v>
      </c>
    </row>
    <row r="348" spans="1:14" x14ac:dyDescent="0.55000000000000004">
      <c r="A348">
        <f t="shared" si="20"/>
        <v>113061</v>
      </c>
      <c r="B348">
        <v>13</v>
      </c>
      <c r="C348" t="s">
        <v>103</v>
      </c>
      <c r="D348" t="str">
        <f t="shared" si="21"/>
        <v>接受</v>
      </c>
      <c r="E348" t="s">
        <v>41</v>
      </c>
      <c r="F348" t="s">
        <v>105</v>
      </c>
      <c r="G348" t="s">
        <v>106</v>
      </c>
      <c r="H348" t="str">
        <f>H346</f>
        <v>为什么</v>
      </c>
      <c r="I348" t="str">
        <f t="shared" si="22"/>
        <v>接受</v>
      </c>
      <c r="J348" t="s">
        <v>108</v>
      </c>
      <c r="L348" t="s">
        <v>107</v>
      </c>
      <c r="M348" t="s">
        <v>109</v>
      </c>
      <c r="N348" t="str">
        <f t="shared" si="23"/>
        <v>服务员想知道售票员为什么接受演说家欺骗了建筑工人。</v>
      </c>
    </row>
    <row r="349" spans="1:14" x14ac:dyDescent="0.55000000000000004">
      <c r="A349">
        <f t="shared" si="20"/>
        <v>113062</v>
      </c>
      <c r="B349">
        <v>13</v>
      </c>
      <c r="C349" t="s">
        <v>103</v>
      </c>
      <c r="D349" t="str">
        <f t="shared" si="21"/>
        <v>接受</v>
      </c>
      <c r="E349" t="s">
        <v>42</v>
      </c>
      <c r="F349" t="s">
        <v>105</v>
      </c>
      <c r="G349" t="s">
        <v>106</v>
      </c>
      <c r="I349" t="str">
        <f t="shared" si="22"/>
        <v>接受</v>
      </c>
      <c r="J349" t="s">
        <v>108</v>
      </c>
      <c r="K349" t="str">
        <f>K347</f>
        <v>为什么</v>
      </c>
      <c r="L349" t="s">
        <v>107</v>
      </c>
      <c r="M349" t="s">
        <v>109</v>
      </c>
      <c r="N349" t="str">
        <f t="shared" si="23"/>
        <v>服务员想知道售票员接受演说家为什么欺骗了建筑工人。</v>
      </c>
    </row>
    <row r="350" spans="1:14" x14ac:dyDescent="0.55000000000000004">
      <c r="A350">
        <f t="shared" si="20"/>
        <v>113071</v>
      </c>
      <c r="B350">
        <v>13</v>
      </c>
      <c r="C350" t="s">
        <v>103</v>
      </c>
      <c r="D350" t="str">
        <f t="shared" si="21"/>
        <v>保证</v>
      </c>
      <c r="E350" t="s">
        <v>41</v>
      </c>
      <c r="F350" t="s">
        <v>105</v>
      </c>
      <c r="G350" t="s">
        <v>106</v>
      </c>
      <c r="H350" t="str">
        <f>H348</f>
        <v>为什么</v>
      </c>
      <c r="I350" t="str">
        <f t="shared" si="22"/>
        <v>保证</v>
      </c>
      <c r="J350" t="s">
        <v>108</v>
      </c>
      <c r="L350" t="s">
        <v>107</v>
      </c>
      <c r="M350" t="s">
        <v>109</v>
      </c>
      <c r="N350" t="str">
        <f t="shared" si="23"/>
        <v>服务员想知道售票员为什么保证演说家欺骗了建筑工人。</v>
      </c>
    </row>
    <row r="351" spans="1:14" x14ac:dyDescent="0.55000000000000004">
      <c r="A351">
        <f t="shared" ref="A351:A414" si="24">A323+1000</f>
        <v>113072</v>
      </c>
      <c r="B351">
        <v>13</v>
      </c>
      <c r="C351" t="s">
        <v>103</v>
      </c>
      <c r="D351" t="str">
        <f t="shared" si="21"/>
        <v>保证</v>
      </c>
      <c r="E351" t="s">
        <v>42</v>
      </c>
      <c r="F351" t="s">
        <v>105</v>
      </c>
      <c r="G351" t="s">
        <v>106</v>
      </c>
      <c r="I351" t="str">
        <f t="shared" si="22"/>
        <v>保证</v>
      </c>
      <c r="J351" t="s">
        <v>108</v>
      </c>
      <c r="K351" t="str">
        <f>K349</f>
        <v>为什么</v>
      </c>
      <c r="L351" t="s">
        <v>107</v>
      </c>
      <c r="M351" t="s">
        <v>109</v>
      </c>
      <c r="N351" t="str">
        <f t="shared" si="23"/>
        <v>服务员想知道售票员保证演说家为什么欺骗了建筑工人。</v>
      </c>
    </row>
    <row r="352" spans="1:14" x14ac:dyDescent="0.55000000000000004">
      <c r="A352">
        <f t="shared" si="24"/>
        <v>113081</v>
      </c>
      <c r="B352">
        <v>13</v>
      </c>
      <c r="C352" t="s">
        <v>103</v>
      </c>
      <c r="D352" t="str">
        <f t="shared" si="21"/>
        <v>强调</v>
      </c>
      <c r="E352" t="s">
        <v>41</v>
      </c>
      <c r="F352" t="s">
        <v>105</v>
      </c>
      <c r="G352" t="s">
        <v>106</v>
      </c>
      <c r="H352" t="str">
        <f>H350</f>
        <v>为什么</v>
      </c>
      <c r="I352" t="str">
        <f t="shared" si="22"/>
        <v>强调</v>
      </c>
      <c r="J352" t="s">
        <v>108</v>
      </c>
      <c r="L352" t="s">
        <v>107</v>
      </c>
      <c r="M352" t="s">
        <v>109</v>
      </c>
      <c r="N352" t="str">
        <f t="shared" si="23"/>
        <v>服务员想知道售票员为什么强调演说家欺骗了建筑工人。</v>
      </c>
    </row>
    <row r="353" spans="1:14" x14ac:dyDescent="0.55000000000000004">
      <c r="A353">
        <f t="shared" si="24"/>
        <v>113082</v>
      </c>
      <c r="B353">
        <v>13</v>
      </c>
      <c r="C353" t="s">
        <v>103</v>
      </c>
      <c r="D353" t="str">
        <f t="shared" si="21"/>
        <v>强调</v>
      </c>
      <c r="E353" t="s">
        <v>42</v>
      </c>
      <c r="F353" t="s">
        <v>105</v>
      </c>
      <c r="G353" t="s">
        <v>106</v>
      </c>
      <c r="I353" t="str">
        <f t="shared" si="22"/>
        <v>强调</v>
      </c>
      <c r="J353" t="s">
        <v>108</v>
      </c>
      <c r="K353" t="str">
        <f>K351</f>
        <v>为什么</v>
      </c>
      <c r="L353" t="s">
        <v>107</v>
      </c>
      <c r="M353" t="s">
        <v>109</v>
      </c>
      <c r="N353" t="str">
        <f t="shared" si="23"/>
        <v>服务员想知道售票员强调演说家为什么欺骗了建筑工人。</v>
      </c>
    </row>
    <row r="354" spans="1:14" x14ac:dyDescent="0.55000000000000004">
      <c r="A354">
        <f t="shared" si="24"/>
        <v>113091</v>
      </c>
      <c r="B354">
        <v>13</v>
      </c>
      <c r="C354" t="s">
        <v>103</v>
      </c>
      <c r="D354" t="str">
        <f t="shared" si="21"/>
        <v>确认</v>
      </c>
      <c r="E354" t="s">
        <v>41</v>
      </c>
      <c r="F354" t="s">
        <v>105</v>
      </c>
      <c r="G354" t="s">
        <v>106</v>
      </c>
      <c r="H354" t="str">
        <f>H352</f>
        <v>为什么</v>
      </c>
      <c r="I354" t="str">
        <f t="shared" si="22"/>
        <v>确认</v>
      </c>
      <c r="J354" t="s">
        <v>108</v>
      </c>
      <c r="L354" t="s">
        <v>107</v>
      </c>
      <c r="M354" t="s">
        <v>109</v>
      </c>
      <c r="N354" t="str">
        <f t="shared" si="23"/>
        <v>服务员想知道售票员为什么确认演说家欺骗了建筑工人。</v>
      </c>
    </row>
    <row r="355" spans="1:14" x14ac:dyDescent="0.55000000000000004">
      <c r="A355">
        <f t="shared" si="24"/>
        <v>113092</v>
      </c>
      <c r="B355">
        <v>13</v>
      </c>
      <c r="C355" t="s">
        <v>103</v>
      </c>
      <c r="D355" t="str">
        <f t="shared" si="21"/>
        <v>确认</v>
      </c>
      <c r="E355" t="s">
        <v>42</v>
      </c>
      <c r="F355" t="s">
        <v>105</v>
      </c>
      <c r="G355" t="s">
        <v>106</v>
      </c>
      <c r="I355" t="str">
        <f t="shared" si="22"/>
        <v>确认</v>
      </c>
      <c r="J355" t="s">
        <v>108</v>
      </c>
      <c r="K355" t="str">
        <f>K353</f>
        <v>为什么</v>
      </c>
      <c r="L355" t="s">
        <v>107</v>
      </c>
      <c r="M355" t="s">
        <v>109</v>
      </c>
      <c r="N355" t="str">
        <f t="shared" si="23"/>
        <v>服务员想知道售票员确认演说家为什么欺骗了建筑工人。</v>
      </c>
    </row>
    <row r="356" spans="1:14" x14ac:dyDescent="0.55000000000000004">
      <c r="A356">
        <f t="shared" si="24"/>
        <v>113101</v>
      </c>
      <c r="B356">
        <v>13</v>
      </c>
      <c r="C356" t="s">
        <v>103</v>
      </c>
      <c r="D356" t="str">
        <f t="shared" si="21"/>
        <v>重申</v>
      </c>
      <c r="E356" t="s">
        <v>41</v>
      </c>
      <c r="F356" t="s">
        <v>105</v>
      </c>
      <c r="G356" t="s">
        <v>106</v>
      </c>
      <c r="H356" t="str">
        <f>H354</f>
        <v>为什么</v>
      </c>
      <c r="I356" t="str">
        <f t="shared" si="22"/>
        <v>重申</v>
      </c>
      <c r="J356" t="s">
        <v>108</v>
      </c>
      <c r="L356" t="s">
        <v>107</v>
      </c>
      <c r="M356" t="s">
        <v>109</v>
      </c>
      <c r="N356" t="str">
        <f t="shared" si="23"/>
        <v>服务员想知道售票员为什么重申演说家欺骗了建筑工人。</v>
      </c>
    </row>
    <row r="357" spans="1:14" x14ac:dyDescent="0.55000000000000004">
      <c r="A357">
        <f t="shared" si="24"/>
        <v>113102</v>
      </c>
      <c r="B357">
        <v>13</v>
      </c>
      <c r="C357" t="s">
        <v>103</v>
      </c>
      <c r="D357" t="str">
        <f t="shared" si="21"/>
        <v>重申</v>
      </c>
      <c r="E357" t="s">
        <v>42</v>
      </c>
      <c r="F357" t="s">
        <v>105</v>
      </c>
      <c r="G357" t="s">
        <v>106</v>
      </c>
      <c r="I357" t="str">
        <f t="shared" si="22"/>
        <v>重申</v>
      </c>
      <c r="J357" t="s">
        <v>108</v>
      </c>
      <c r="K357" t="str">
        <f>K355</f>
        <v>为什么</v>
      </c>
      <c r="L357" t="s">
        <v>107</v>
      </c>
      <c r="M357" t="s">
        <v>109</v>
      </c>
      <c r="N357" t="str">
        <f t="shared" si="23"/>
        <v>服务员想知道售票员重申演说家为什么欺骗了建筑工人。</v>
      </c>
    </row>
    <row r="358" spans="1:14" x14ac:dyDescent="0.55000000000000004">
      <c r="A358">
        <f t="shared" si="24"/>
        <v>113111</v>
      </c>
      <c r="B358">
        <v>13</v>
      </c>
      <c r="C358" t="s">
        <v>103</v>
      </c>
      <c r="D358" t="str">
        <f t="shared" si="21"/>
        <v>宣称</v>
      </c>
      <c r="E358" t="s">
        <v>41</v>
      </c>
      <c r="F358" t="s">
        <v>105</v>
      </c>
      <c r="G358" t="s">
        <v>106</v>
      </c>
      <c r="H358" t="str">
        <f>H356</f>
        <v>为什么</v>
      </c>
      <c r="I358" t="str">
        <f t="shared" si="22"/>
        <v>宣称</v>
      </c>
      <c r="J358" t="s">
        <v>108</v>
      </c>
      <c r="L358" t="s">
        <v>107</v>
      </c>
      <c r="M358" t="s">
        <v>109</v>
      </c>
      <c r="N358" t="str">
        <f t="shared" si="23"/>
        <v>服务员想知道售票员为什么宣称演说家欺骗了建筑工人。</v>
      </c>
    </row>
    <row r="359" spans="1:14" x14ac:dyDescent="0.55000000000000004">
      <c r="A359">
        <f t="shared" si="24"/>
        <v>113112</v>
      </c>
      <c r="B359">
        <v>13</v>
      </c>
      <c r="C359" t="s">
        <v>103</v>
      </c>
      <c r="D359" t="str">
        <f t="shared" si="21"/>
        <v>宣称</v>
      </c>
      <c r="E359" t="s">
        <v>42</v>
      </c>
      <c r="F359" t="s">
        <v>105</v>
      </c>
      <c r="G359" t="s">
        <v>106</v>
      </c>
      <c r="I359" t="str">
        <f t="shared" si="22"/>
        <v>宣称</v>
      </c>
      <c r="J359" t="s">
        <v>108</v>
      </c>
      <c r="K359" t="str">
        <f>K357</f>
        <v>为什么</v>
      </c>
      <c r="L359" t="s">
        <v>107</v>
      </c>
      <c r="M359" t="s">
        <v>109</v>
      </c>
      <c r="N359" t="str">
        <f t="shared" si="23"/>
        <v>服务员想知道售票员宣称演说家为什么欺骗了建筑工人。</v>
      </c>
    </row>
    <row r="360" spans="1:14" x14ac:dyDescent="0.55000000000000004">
      <c r="A360">
        <f t="shared" si="24"/>
        <v>113121</v>
      </c>
      <c r="B360">
        <v>13</v>
      </c>
      <c r="C360" t="s">
        <v>103</v>
      </c>
      <c r="D360" t="str">
        <f t="shared" si="21"/>
        <v>认为</v>
      </c>
      <c r="E360" t="s">
        <v>41</v>
      </c>
      <c r="F360" t="s">
        <v>105</v>
      </c>
      <c r="G360" t="s">
        <v>106</v>
      </c>
      <c r="H360" t="str">
        <f>H358</f>
        <v>为什么</v>
      </c>
      <c r="I360" t="str">
        <f t="shared" si="22"/>
        <v>认为</v>
      </c>
      <c r="J360" t="s">
        <v>108</v>
      </c>
      <c r="L360" t="s">
        <v>107</v>
      </c>
      <c r="M360" t="s">
        <v>109</v>
      </c>
      <c r="N360" t="str">
        <f t="shared" si="23"/>
        <v>服务员想知道售票员为什么认为演说家欺骗了建筑工人。</v>
      </c>
    </row>
    <row r="361" spans="1:14" x14ac:dyDescent="0.55000000000000004">
      <c r="A361">
        <f t="shared" si="24"/>
        <v>113122</v>
      </c>
      <c r="B361">
        <v>13</v>
      </c>
      <c r="C361" t="s">
        <v>103</v>
      </c>
      <c r="D361" t="str">
        <f t="shared" si="21"/>
        <v>认为</v>
      </c>
      <c r="E361" t="s">
        <v>42</v>
      </c>
      <c r="F361" t="s">
        <v>105</v>
      </c>
      <c r="G361" t="s">
        <v>106</v>
      </c>
      <c r="I361" t="str">
        <f t="shared" si="22"/>
        <v>认为</v>
      </c>
      <c r="J361" t="s">
        <v>108</v>
      </c>
      <c r="K361" t="str">
        <f>K359</f>
        <v>为什么</v>
      </c>
      <c r="L361" t="s">
        <v>107</v>
      </c>
      <c r="M361" t="s">
        <v>109</v>
      </c>
      <c r="N361" t="str">
        <f t="shared" si="23"/>
        <v>服务员想知道售票员认为演说家为什么欺骗了建筑工人。</v>
      </c>
    </row>
    <row r="362" spans="1:14" x14ac:dyDescent="0.55000000000000004">
      <c r="A362">
        <f t="shared" si="24"/>
        <v>113131</v>
      </c>
      <c r="B362">
        <v>13</v>
      </c>
      <c r="C362" t="s">
        <v>103</v>
      </c>
      <c r="D362" t="str">
        <f t="shared" si="21"/>
        <v>猜</v>
      </c>
      <c r="E362" t="s">
        <v>41</v>
      </c>
      <c r="F362" t="s">
        <v>105</v>
      </c>
      <c r="G362" t="s">
        <v>106</v>
      </c>
      <c r="H362" t="str">
        <f>H360</f>
        <v>为什么</v>
      </c>
      <c r="I362" t="str">
        <f t="shared" si="22"/>
        <v>猜</v>
      </c>
      <c r="J362" t="s">
        <v>108</v>
      </c>
      <c r="L362" t="s">
        <v>107</v>
      </c>
      <c r="M362" t="s">
        <v>109</v>
      </c>
      <c r="N362" t="str">
        <f t="shared" si="23"/>
        <v>服务员想知道售票员为什么猜演说家欺骗了建筑工人。</v>
      </c>
    </row>
    <row r="363" spans="1:14" x14ac:dyDescent="0.55000000000000004">
      <c r="A363">
        <f t="shared" si="24"/>
        <v>113132</v>
      </c>
      <c r="B363">
        <v>13</v>
      </c>
      <c r="C363" t="s">
        <v>103</v>
      </c>
      <c r="D363" t="str">
        <f t="shared" si="21"/>
        <v>猜</v>
      </c>
      <c r="E363" t="s">
        <v>42</v>
      </c>
      <c r="F363" t="s">
        <v>105</v>
      </c>
      <c r="G363" t="s">
        <v>106</v>
      </c>
      <c r="I363" t="str">
        <f t="shared" si="22"/>
        <v>猜</v>
      </c>
      <c r="J363" t="s">
        <v>108</v>
      </c>
      <c r="K363" t="str">
        <f>K361</f>
        <v>为什么</v>
      </c>
      <c r="L363" t="s">
        <v>107</v>
      </c>
      <c r="M363" t="s">
        <v>109</v>
      </c>
      <c r="N363" t="str">
        <f t="shared" si="23"/>
        <v>服务员想知道售票员猜演说家为什么欺骗了建筑工人。</v>
      </c>
    </row>
    <row r="364" spans="1:14" x14ac:dyDescent="0.55000000000000004">
      <c r="A364">
        <f t="shared" si="24"/>
        <v>113141</v>
      </c>
      <c r="B364">
        <v>13</v>
      </c>
      <c r="C364" t="s">
        <v>103</v>
      </c>
      <c r="D364" t="str">
        <f t="shared" si="21"/>
        <v>说</v>
      </c>
      <c r="E364" t="s">
        <v>41</v>
      </c>
      <c r="F364" t="s">
        <v>105</v>
      </c>
      <c r="G364" t="s">
        <v>106</v>
      </c>
      <c r="H364" t="str">
        <f>H362</f>
        <v>为什么</v>
      </c>
      <c r="I364" t="str">
        <f t="shared" si="22"/>
        <v>说</v>
      </c>
      <c r="J364" t="s">
        <v>108</v>
      </c>
      <c r="L364" t="s">
        <v>107</v>
      </c>
      <c r="M364" t="s">
        <v>109</v>
      </c>
      <c r="N364" t="str">
        <f t="shared" si="23"/>
        <v>服务员想知道售票员为什么说演说家欺骗了建筑工人。</v>
      </c>
    </row>
    <row r="365" spans="1:14" x14ac:dyDescent="0.55000000000000004">
      <c r="A365">
        <f t="shared" si="24"/>
        <v>113142</v>
      </c>
      <c r="B365">
        <v>13</v>
      </c>
      <c r="C365" t="s">
        <v>103</v>
      </c>
      <c r="D365" t="str">
        <f t="shared" si="21"/>
        <v>说</v>
      </c>
      <c r="E365" t="s">
        <v>42</v>
      </c>
      <c r="F365" t="s">
        <v>105</v>
      </c>
      <c r="G365" t="s">
        <v>106</v>
      </c>
      <c r="I365" t="str">
        <f t="shared" si="22"/>
        <v>说</v>
      </c>
      <c r="J365" t="s">
        <v>108</v>
      </c>
      <c r="K365" t="str">
        <f>K363</f>
        <v>为什么</v>
      </c>
      <c r="L365" t="s">
        <v>107</v>
      </c>
      <c r="M365" t="s">
        <v>109</v>
      </c>
      <c r="N365" t="str">
        <f t="shared" si="23"/>
        <v>服务员想知道售票员说演说家为什么欺骗了建筑工人。</v>
      </c>
    </row>
    <row r="366" spans="1:14" x14ac:dyDescent="0.55000000000000004">
      <c r="A366">
        <f t="shared" si="24"/>
        <v>114011</v>
      </c>
      <c r="B366">
        <v>14</v>
      </c>
      <c r="C366" t="s">
        <v>103</v>
      </c>
      <c r="D366" t="str">
        <f t="shared" si="21"/>
        <v>怀疑</v>
      </c>
      <c r="E366" t="s">
        <v>41</v>
      </c>
      <c r="F366" t="s">
        <v>110</v>
      </c>
      <c r="G366" t="s">
        <v>60</v>
      </c>
      <c r="H366" t="s">
        <v>43</v>
      </c>
      <c r="I366" t="str">
        <f t="shared" si="22"/>
        <v>怀疑</v>
      </c>
      <c r="J366" t="s">
        <v>111</v>
      </c>
      <c r="L366" t="s">
        <v>112</v>
      </c>
      <c r="M366" t="s">
        <v>113</v>
      </c>
      <c r="N366" t="str">
        <f t="shared" si="23"/>
        <v>英语老师想知道工程师为什么怀疑中学生举报了店员。</v>
      </c>
    </row>
    <row r="367" spans="1:14" x14ac:dyDescent="0.55000000000000004">
      <c r="A367">
        <f t="shared" si="24"/>
        <v>114012</v>
      </c>
      <c r="B367">
        <v>14</v>
      </c>
      <c r="C367" t="s">
        <v>103</v>
      </c>
      <c r="D367" t="str">
        <f t="shared" si="21"/>
        <v>怀疑</v>
      </c>
      <c r="E367" t="s">
        <v>42</v>
      </c>
      <c r="F367" t="s">
        <v>110</v>
      </c>
      <c r="G367" t="s">
        <v>60</v>
      </c>
      <c r="I367" t="str">
        <f t="shared" si="22"/>
        <v>怀疑</v>
      </c>
      <c r="J367" t="s">
        <v>111</v>
      </c>
      <c r="K367" t="s">
        <v>43</v>
      </c>
      <c r="L367" t="s">
        <v>112</v>
      </c>
      <c r="M367" t="s">
        <v>113</v>
      </c>
      <c r="N367" t="str">
        <f t="shared" si="23"/>
        <v>英语老师想知道工程师怀疑中学生为什么举报了店员。</v>
      </c>
    </row>
    <row r="368" spans="1:14" x14ac:dyDescent="0.55000000000000004">
      <c r="A368">
        <f t="shared" si="24"/>
        <v>114021</v>
      </c>
      <c r="B368">
        <v>14</v>
      </c>
      <c r="C368" t="s">
        <v>103</v>
      </c>
      <c r="D368" t="str">
        <f t="shared" si="21"/>
        <v>宣布</v>
      </c>
      <c r="E368" t="s">
        <v>41</v>
      </c>
      <c r="F368" t="s">
        <v>110</v>
      </c>
      <c r="G368" t="s">
        <v>60</v>
      </c>
      <c r="H368" t="str">
        <f>H366</f>
        <v>为什么</v>
      </c>
      <c r="I368" t="str">
        <f t="shared" si="22"/>
        <v>宣布</v>
      </c>
      <c r="J368" t="s">
        <v>111</v>
      </c>
      <c r="L368" t="s">
        <v>112</v>
      </c>
      <c r="M368" t="s">
        <v>113</v>
      </c>
      <c r="N368" t="str">
        <f t="shared" si="23"/>
        <v>英语老师想知道工程师为什么宣布中学生举报了店员。</v>
      </c>
    </row>
    <row r="369" spans="1:14" x14ac:dyDescent="0.55000000000000004">
      <c r="A369">
        <f t="shared" si="24"/>
        <v>114022</v>
      </c>
      <c r="B369">
        <v>14</v>
      </c>
      <c r="C369" t="s">
        <v>103</v>
      </c>
      <c r="D369" t="str">
        <f t="shared" si="21"/>
        <v>宣布</v>
      </c>
      <c r="E369" t="s">
        <v>42</v>
      </c>
      <c r="F369" t="s">
        <v>110</v>
      </c>
      <c r="G369" t="s">
        <v>60</v>
      </c>
      <c r="I369" t="str">
        <f t="shared" si="22"/>
        <v>宣布</v>
      </c>
      <c r="J369" t="s">
        <v>111</v>
      </c>
      <c r="K369" t="str">
        <f>K367</f>
        <v>为什么</v>
      </c>
      <c r="L369" t="s">
        <v>112</v>
      </c>
      <c r="M369" t="s">
        <v>113</v>
      </c>
      <c r="N369" t="str">
        <f t="shared" si="23"/>
        <v>英语老师想知道工程师宣布中学生为什么举报了店员。</v>
      </c>
    </row>
    <row r="370" spans="1:14" x14ac:dyDescent="0.55000000000000004">
      <c r="A370">
        <f t="shared" si="24"/>
        <v>114031</v>
      </c>
      <c r="B370">
        <v>14</v>
      </c>
      <c r="C370" t="s">
        <v>103</v>
      </c>
      <c r="D370" t="str">
        <f t="shared" si="21"/>
        <v>打赌</v>
      </c>
      <c r="E370" t="s">
        <v>41</v>
      </c>
      <c r="F370" t="s">
        <v>110</v>
      </c>
      <c r="G370" t="s">
        <v>60</v>
      </c>
      <c r="H370" t="str">
        <f>H368</f>
        <v>为什么</v>
      </c>
      <c r="I370" t="str">
        <f t="shared" si="22"/>
        <v>打赌</v>
      </c>
      <c r="J370" t="s">
        <v>111</v>
      </c>
      <c r="L370" t="s">
        <v>112</v>
      </c>
      <c r="M370" t="s">
        <v>113</v>
      </c>
      <c r="N370" t="str">
        <f t="shared" si="23"/>
        <v>英语老师想知道工程师为什么打赌中学生举报了店员。</v>
      </c>
    </row>
    <row r="371" spans="1:14" x14ac:dyDescent="0.55000000000000004">
      <c r="A371">
        <f t="shared" si="24"/>
        <v>114032</v>
      </c>
      <c r="B371">
        <v>14</v>
      </c>
      <c r="C371" t="s">
        <v>103</v>
      </c>
      <c r="D371" t="str">
        <f t="shared" si="21"/>
        <v>打赌</v>
      </c>
      <c r="E371" t="s">
        <v>42</v>
      </c>
      <c r="F371" t="s">
        <v>110</v>
      </c>
      <c r="G371" t="s">
        <v>60</v>
      </c>
      <c r="I371" t="str">
        <f t="shared" si="22"/>
        <v>打赌</v>
      </c>
      <c r="J371" t="s">
        <v>111</v>
      </c>
      <c r="K371" t="str">
        <f>K369</f>
        <v>为什么</v>
      </c>
      <c r="L371" t="s">
        <v>112</v>
      </c>
      <c r="M371" t="s">
        <v>113</v>
      </c>
      <c r="N371" t="str">
        <f t="shared" si="23"/>
        <v>英语老师想知道工程师打赌中学生为什么举报了店员。</v>
      </c>
    </row>
    <row r="372" spans="1:14" x14ac:dyDescent="0.55000000000000004">
      <c r="A372">
        <f t="shared" si="24"/>
        <v>114041</v>
      </c>
      <c r="B372">
        <v>14</v>
      </c>
      <c r="C372" t="s">
        <v>103</v>
      </c>
      <c r="D372" t="str">
        <f t="shared" si="21"/>
        <v>抱怨</v>
      </c>
      <c r="E372" t="s">
        <v>41</v>
      </c>
      <c r="F372" t="s">
        <v>110</v>
      </c>
      <c r="G372" t="s">
        <v>60</v>
      </c>
      <c r="H372" t="str">
        <f>H370</f>
        <v>为什么</v>
      </c>
      <c r="I372" t="str">
        <f t="shared" si="22"/>
        <v>抱怨</v>
      </c>
      <c r="J372" t="s">
        <v>111</v>
      </c>
      <c r="L372" t="s">
        <v>112</v>
      </c>
      <c r="M372" t="s">
        <v>113</v>
      </c>
      <c r="N372" t="str">
        <f t="shared" si="23"/>
        <v>英语老师想知道工程师为什么抱怨中学生举报了店员。</v>
      </c>
    </row>
    <row r="373" spans="1:14" x14ac:dyDescent="0.55000000000000004">
      <c r="A373">
        <f t="shared" si="24"/>
        <v>114042</v>
      </c>
      <c r="B373">
        <v>14</v>
      </c>
      <c r="C373" t="s">
        <v>103</v>
      </c>
      <c r="D373" t="str">
        <f t="shared" si="21"/>
        <v>抱怨</v>
      </c>
      <c r="E373" t="s">
        <v>42</v>
      </c>
      <c r="F373" t="s">
        <v>110</v>
      </c>
      <c r="G373" t="s">
        <v>60</v>
      </c>
      <c r="I373" t="str">
        <f t="shared" si="22"/>
        <v>抱怨</v>
      </c>
      <c r="J373" t="s">
        <v>111</v>
      </c>
      <c r="K373" t="str">
        <f>K371</f>
        <v>为什么</v>
      </c>
      <c r="L373" t="s">
        <v>112</v>
      </c>
      <c r="M373" t="s">
        <v>113</v>
      </c>
      <c r="N373" t="str">
        <f t="shared" si="23"/>
        <v>英语老师想知道工程师抱怨中学生为什么举报了店员。</v>
      </c>
    </row>
    <row r="374" spans="1:14" x14ac:dyDescent="0.55000000000000004">
      <c r="A374">
        <f t="shared" si="24"/>
        <v>114051</v>
      </c>
      <c r="B374">
        <v>14</v>
      </c>
      <c r="C374" t="s">
        <v>103</v>
      </c>
      <c r="D374" t="str">
        <f t="shared" si="21"/>
        <v>承认</v>
      </c>
      <c r="E374" t="s">
        <v>41</v>
      </c>
      <c r="F374" t="s">
        <v>110</v>
      </c>
      <c r="G374" t="s">
        <v>60</v>
      </c>
      <c r="H374" t="str">
        <f>H372</f>
        <v>为什么</v>
      </c>
      <c r="I374" t="str">
        <f t="shared" si="22"/>
        <v>承认</v>
      </c>
      <c r="J374" t="s">
        <v>111</v>
      </c>
      <c r="L374" t="s">
        <v>112</v>
      </c>
      <c r="M374" t="s">
        <v>113</v>
      </c>
      <c r="N374" t="str">
        <f t="shared" si="23"/>
        <v>英语老师想知道工程师为什么承认中学生举报了店员。</v>
      </c>
    </row>
    <row r="375" spans="1:14" x14ac:dyDescent="0.55000000000000004">
      <c r="A375">
        <f t="shared" si="24"/>
        <v>114052</v>
      </c>
      <c r="B375">
        <v>14</v>
      </c>
      <c r="C375" t="s">
        <v>103</v>
      </c>
      <c r="D375" t="str">
        <f t="shared" si="21"/>
        <v>承认</v>
      </c>
      <c r="E375" t="s">
        <v>42</v>
      </c>
      <c r="F375" t="s">
        <v>110</v>
      </c>
      <c r="G375" t="s">
        <v>60</v>
      </c>
      <c r="I375" t="str">
        <f t="shared" si="22"/>
        <v>承认</v>
      </c>
      <c r="J375" t="s">
        <v>111</v>
      </c>
      <c r="K375" t="str">
        <f>K373</f>
        <v>为什么</v>
      </c>
      <c r="L375" t="s">
        <v>112</v>
      </c>
      <c r="M375" t="s">
        <v>113</v>
      </c>
      <c r="N375" t="str">
        <f t="shared" si="23"/>
        <v>英语老师想知道工程师承认中学生为什么举报了店员。</v>
      </c>
    </row>
    <row r="376" spans="1:14" x14ac:dyDescent="0.55000000000000004">
      <c r="A376">
        <f t="shared" si="24"/>
        <v>114061</v>
      </c>
      <c r="B376">
        <v>14</v>
      </c>
      <c r="C376" t="s">
        <v>103</v>
      </c>
      <c r="D376" t="str">
        <f t="shared" si="21"/>
        <v>接受</v>
      </c>
      <c r="E376" t="s">
        <v>41</v>
      </c>
      <c r="F376" t="s">
        <v>110</v>
      </c>
      <c r="G376" t="s">
        <v>60</v>
      </c>
      <c r="H376" t="str">
        <f>H374</f>
        <v>为什么</v>
      </c>
      <c r="I376" t="str">
        <f t="shared" si="22"/>
        <v>接受</v>
      </c>
      <c r="J376" t="s">
        <v>111</v>
      </c>
      <c r="L376" t="s">
        <v>112</v>
      </c>
      <c r="M376" t="s">
        <v>113</v>
      </c>
      <c r="N376" t="str">
        <f t="shared" si="23"/>
        <v>英语老师想知道工程师为什么接受中学生举报了店员。</v>
      </c>
    </row>
    <row r="377" spans="1:14" x14ac:dyDescent="0.55000000000000004">
      <c r="A377">
        <f t="shared" si="24"/>
        <v>114062</v>
      </c>
      <c r="B377">
        <v>14</v>
      </c>
      <c r="C377" t="s">
        <v>103</v>
      </c>
      <c r="D377" t="str">
        <f t="shared" ref="D377:D440" si="25">D349</f>
        <v>接受</v>
      </c>
      <c r="E377" t="s">
        <v>42</v>
      </c>
      <c r="F377" t="s">
        <v>110</v>
      </c>
      <c r="G377" t="s">
        <v>60</v>
      </c>
      <c r="I377" t="str">
        <f t="shared" si="22"/>
        <v>接受</v>
      </c>
      <c r="J377" t="s">
        <v>111</v>
      </c>
      <c r="K377" t="str">
        <f>K375</f>
        <v>为什么</v>
      </c>
      <c r="L377" t="s">
        <v>112</v>
      </c>
      <c r="M377" t="s">
        <v>113</v>
      </c>
      <c r="N377" t="str">
        <f t="shared" si="23"/>
        <v>英语老师想知道工程师接受中学生为什么举报了店员。</v>
      </c>
    </row>
    <row r="378" spans="1:14" x14ac:dyDescent="0.55000000000000004">
      <c r="A378">
        <f t="shared" si="24"/>
        <v>114071</v>
      </c>
      <c r="B378">
        <v>14</v>
      </c>
      <c r="C378" t="s">
        <v>103</v>
      </c>
      <c r="D378" t="str">
        <f t="shared" si="25"/>
        <v>保证</v>
      </c>
      <c r="E378" t="s">
        <v>41</v>
      </c>
      <c r="F378" t="s">
        <v>110</v>
      </c>
      <c r="G378" t="s">
        <v>60</v>
      </c>
      <c r="H378" t="str">
        <f>H376</f>
        <v>为什么</v>
      </c>
      <c r="I378" t="str">
        <f t="shared" si="22"/>
        <v>保证</v>
      </c>
      <c r="J378" t="s">
        <v>111</v>
      </c>
      <c r="L378" t="s">
        <v>112</v>
      </c>
      <c r="M378" t="s">
        <v>113</v>
      </c>
      <c r="N378" t="str">
        <f t="shared" si="23"/>
        <v>英语老师想知道工程师为什么保证中学生举报了店员。</v>
      </c>
    </row>
    <row r="379" spans="1:14" x14ac:dyDescent="0.55000000000000004">
      <c r="A379">
        <f t="shared" si="24"/>
        <v>114072</v>
      </c>
      <c r="B379">
        <v>14</v>
      </c>
      <c r="C379" t="s">
        <v>103</v>
      </c>
      <c r="D379" t="str">
        <f t="shared" si="25"/>
        <v>保证</v>
      </c>
      <c r="E379" t="s">
        <v>42</v>
      </c>
      <c r="F379" t="s">
        <v>110</v>
      </c>
      <c r="G379" t="s">
        <v>60</v>
      </c>
      <c r="I379" t="str">
        <f t="shared" si="22"/>
        <v>保证</v>
      </c>
      <c r="J379" t="s">
        <v>111</v>
      </c>
      <c r="K379" t="str">
        <f>K377</f>
        <v>为什么</v>
      </c>
      <c r="L379" t="s">
        <v>112</v>
      </c>
      <c r="M379" t="s">
        <v>113</v>
      </c>
      <c r="N379" t="str">
        <f t="shared" si="23"/>
        <v>英语老师想知道工程师保证中学生为什么举报了店员。</v>
      </c>
    </row>
    <row r="380" spans="1:14" x14ac:dyDescent="0.55000000000000004">
      <c r="A380">
        <f t="shared" si="24"/>
        <v>114081</v>
      </c>
      <c r="B380">
        <v>14</v>
      </c>
      <c r="C380" t="s">
        <v>103</v>
      </c>
      <c r="D380" t="str">
        <f t="shared" si="25"/>
        <v>强调</v>
      </c>
      <c r="E380" t="s">
        <v>41</v>
      </c>
      <c r="F380" t="s">
        <v>110</v>
      </c>
      <c r="G380" t="s">
        <v>60</v>
      </c>
      <c r="H380" t="str">
        <f>H378</f>
        <v>为什么</v>
      </c>
      <c r="I380" t="str">
        <f t="shared" si="22"/>
        <v>强调</v>
      </c>
      <c r="J380" t="s">
        <v>111</v>
      </c>
      <c r="L380" t="s">
        <v>112</v>
      </c>
      <c r="M380" t="s">
        <v>113</v>
      </c>
      <c r="N380" t="str">
        <f t="shared" si="23"/>
        <v>英语老师想知道工程师为什么强调中学生举报了店员。</v>
      </c>
    </row>
    <row r="381" spans="1:14" x14ac:dyDescent="0.55000000000000004">
      <c r="A381">
        <f t="shared" si="24"/>
        <v>114082</v>
      </c>
      <c r="B381">
        <v>14</v>
      </c>
      <c r="C381" t="s">
        <v>103</v>
      </c>
      <c r="D381" t="str">
        <f t="shared" si="25"/>
        <v>强调</v>
      </c>
      <c r="E381" t="s">
        <v>42</v>
      </c>
      <c r="F381" t="s">
        <v>110</v>
      </c>
      <c r="G381" t="s">
        <v>60</v>
      </c>
      <c r="I381" t="str">
        <f t="shared" si="22"/>
        <v>强调</v>
      </c>
      <c r="J381" t="s">
        <v>111</v>
      </c>
      <c r="K381" t="str">
        <f>K379</f>
        <v>为什么</v>
      </c>
      <c r="L381" t="s">
        <v>112</v>
      </c>
      <c r="M381" t="s">
        <v>113</v>
      </c>
      <c r="N381" t="str">
        <f t="shared" si="23"/>
        <v>英语老师想知道工程师强调中学生为什么举报了店员。</v>
      </c>
    </row>
    <row r="382" spans="1:14" x14ac:dyDescent="0.55000000000000004">
      <c r="A382">
        <f t="shared" si="24"/>
        <v>114091</v>
      </c>
      <c r="B382">
        <v>14</v>
      </c>
      <c r="C382" t="s">
        <v>103</v>
      </c>
      <c r="D382" t="str">
        <f t="shared" si="25"/>
        <v>确认</v>
      </c>
      <c r="E382" t="s">
        <v>41</v>
      </c>
      <c r="F382" t="s">
        <v>110</v>
      </c>
      <c r="G382" t="s">
        <v>60</v>
      </c>
      <c r="H382" t="str">
        <f>H380</f>
        <v>为什么</v>
      </c>
      <c r="I382" t="str">
        <f t="shared" si="22"/>
        <v>确认</v>
      </c>
      <c r="J382" t="s">
        <v>111</v>
      </c>
      <c r="L382" t="s">
        <v>112</v>
      </c>
      <c r="M382" t="s">
        <v>113</v>
      </c>
      <c r="N382" t="str">
        <f t="shared" si="23"/>
        <v>英语老师想知道工程师为什么确认中学生举报了店员。</v>
      </c>
    </row>
    <row r="383" spans="1:14" x14ac:dyDescent="0.55000000000000004">
      <c r="A383">
        <f t="shared" si="24"/>
        <v>114092</v>
      </c>
      <c r="B383">
        <v>14</v>
      </c>
      <c r="C383" t="s">
        <v>103</v>
      </c>
      <c r="D383" t="str">
        <f t="shared" si="25"/>
        <v>确认</v>
      </c>
      <c r="E383" t="s">
        <v>42</v>
      </c>
      <c r="F383" t="s">
        <v>110</v>
      </c>
      <c r="G383" t="s">
        <v>60</v>
      </c>
      <c r="I383" t="str">
        <f t="shared" si="22"/>
        <v>确认</v>
      </c>
      <c r="J383" t="s">
        <v>111</v>
      </c>
      <c r="K383" t="str">
        <f>K381</f>
        <v>为什么</v>
      </c>
      <c r="L383" t="s">
        <v>112</v>
      </c>
      <c r="M383" t="s">
        <v>113</v>
      </c>
      <c r="N383" t="str">
        <f t="shared" si="23"/>
        <v>英语老师想知道工程师确认中学生为什么举报了店员。</v>
      </c>
    </row>
    <row r="384" spans="1:14" x14ac:dyDescent="0.55000000000000004">
      <c r="A384">
        <f t="shared" si="24"/>
        <v>114101</v>
      </c>
      <c r="B384">
        <v>14</v>
      </c>
      <c r="C384" t="s">
        <v>103</v>
      </c>
      <c r="D384" t="str">
        <f t="shared" si="25"/>
        <v>重申</v>
      </c>
      <c r="E384" t="s">
        <v>41</v>
      </c>
      <c r="F384" t="s">
        <v>110</v>
      </c>
      <c r="G384" t="s">
        <v>60</v>
      </c>
      <c r="H384" t="str">
        <f>H382</f>
        <v>为什么</v>
      </c>
      <c r="I384" t="str">
        <f t="shared" si="22"/>
        <v>重申</v>
      </c>
      <c r="J384" t="s">
        <v>111</v>
      </c>
      <c r="L384" t="s">
        <v>112</v>
      </c>
      <c r="M384" t="s">
        <v>113</v>
      </c>
      <c r="N384" t="str">
        <f t="shared" si="23"/>
        <v>英语老师想知道工程师为什么重申中学生举报了店员。</v>
      </c>
    </row>
    <row r="385" spans="1:14" x14ac:dyDescent="0.55000000000000004">
      <c r="A385">
        <f t="shared" si="24"/>
        <v>114102</v>
      </c>
      <c r="B385">
        <v>14</v>
      </c>
      <c r="C385" t="s">
        <v>103</v>
      </c>
      <c r="D385" t="str">
        <f t="shared" si="25"/>
        <v>重申</v>
      </c>
      <c r="E385" t="s">
        <v>42</v>
      </c>
      <c r="F385" t="s">
        <v>110</v>
      </c>
      <c r="G385" t="s">
        <v>60</v>
      </c>
      <c r="I385" t="str">
        <f t="shared" si="22"/>
        <v>重申</v>
      </c>
      <c r="J385" t="s">
        <v>111</v>
      </c>
      <c r="K385" t="str">
        <f>K383</f>
        <v>为什么</v>
      </c>
      <c r="L385" t="s">
        <v>112</v>
      </c>
      <c r="M385" t="s">
        <v>113</v>
      </c>
      <c r="N385" t="str">
        <f t="shared" si="23"/>
        <v>英语老师想知道工程师重申中学生为什么举报了店员。</v>
      </c>
    </row>
    <row r="386" spans="1:14" x14ac:dyDescent="0.55000000000000004">
      <c r="A386">
        <f t="shared" si="24"/>
        <v>114111</v>
      </c>
      <c r="B386">
        <v>14</v>
      </c>
      <c r="C386" t="s">
        <v>103</v>
      </c>
      <c r="D386" t="str">
        <f t="shared" si="25"/>
        <v>宣称</v>
      </c>
      <c r="E386" t="s">
        <v>41</v>
      </c>
      <c r="F386" t="s">
        <v>110</v>
      </c>
      <c r="G386" t="s">
        <v>60</v>
      </c>
      <c r="H386" t="str">
        <f>H384</f>
        <v>为什么</v>
      </c>
      <c r="I386" t="str">
        <f t="shared" si="22"/>
        <v>宣称</v>
      </c>
      <c r="J386" t="s">
        <v>111</v>
      </c>
      <c r="L386" t="s">
        <v>112</v>
      </c>
      <c r="M386" t="s">
        <v>113</v>
      </c>
      <c r="N386" t="str">
        <f t="shared" si="23"/>
        <v>英语老师想知道工程师为什么宣称中学生举报了店员。</v>
      </c>
    </row>
    <row r="387" spans="1:14" x14ac:dyDescent="0.55000000000000004">
      <c r="A387">
        <f t="shared" si="24"/>
        <v>114112</v>
      </c>
      <c r="B387">
        <v>14</v>
      </c>
      <c r="C387" t="s">
        <v>103</v>
      </c>
      <c r="D387" t="str">
        <f t="shared" si="25"/>
        <v>宣称</v>
      </c>
      <c r="E387" t="s">
        <v>42</v>
      </c>
      <c r="F387" t="s">
        <v>110</v>
      </c>
      <c r="G387" t="s">
        <v>60</v>
      </c>
      <c r="I387" t="str">
        <f t="shared" ref="I387:I450" si="26">D387</f>
        <v>宣称</v>
      </c>
      <c r="J387" t="s">
        <v>111</v>
      </c>
      <c r="K387" t="str">
        <f>K385</f>
        <v>为什么</v>
      </c>
      <c r="L387" t="s">
        <v>112</v>
      </c>
      <c r="M387" t="s">
        <v>113</v>
      </c>
      <c r="N387" t="str">
        <f t="shared" ref="N387:N450" si="27">_xlfn.CONCAT(F387,G387,H387,I387,J387,K387,L387,M387,"。")</f>
        <v>英语老师想知道工程师宣称中学生为什么举报了店员。</v>
      </c>
    </row>
    <row r="388" spans="1:14" x14ac:dyDescent="0.55000000000000004">
      <c r="A388">
        <f t="shared" si="24"/>
        <v>114121</v>
      </c>
      <c r="B388">
        <v>14</v>
      </c>
      <c r="C388" t="s">
        <v>103</v>
      </c>
      <c r="D388" t="str">
        <f t="shared" si="25"/>
        <v>认为</v>
      </c>
      <c r="E388" t="s">
        <v>41</v>
      </c>
      <c r="F388" t="s">
        <v>110</v>
      </c>
      <c r="G388" t="s">
        <v>60</v>
      </c>
      <c r="H388" t="str">
        <f>H386</f>
        <v>为什么</v>
      </c>
      <c r="I388" t="str">
        <f t="shared" si="26"/>
        <v>认为</v>
      </c>
      <c r="J388" t="s">
        <v>111</v>
      </c>
      <c r="L388" t="s">
        <v>112</v>
      </c>
      <c r="M388" t="s">
        <v>113</v>
      </c>
      <c r="N388" t="str">
        <f t="shared" si="27"/>
        <v>英语老师想知道工程师为什么认为中学生举报了店员。</v>
      </c>
    </row>
    <row r="389" spans="1:14" x14ac:dyDescent="0.55000000000000004">
      <c r="A389">
        <f t="shared" si="24"/>
        <v>114122</v>
      </c>
      <c r="B389">
        <v>14</v>
      </c>
      <c r="C389" t="s">
        <v>103</v>
      </c>
      <c r="D389" t="str">
        <f t="shared" si="25"/>
        <v>认为</v>
      </c>
      <c r="E389" t="s">
        <v>42</v>
      </c>
      <c r="F389" t="s">
        <v>110</v>
      </c>
      <c r="G389" t="s">
        <v>60</v>
      </c>
      <c r="I389" t="str">
        <f t="shared" si="26"/>
        <v>认为</v>
      </c>
      <c r="J389" t="s">
        <v>111</v>
      </c>
      <c r="K389" t="str">
        <f>K387</f>
        <v>为什么</v>
      </c>
      <c r="L389" t="s">
        <v>112</v>
      </c>
      <c r="M389" t="s">
        <v>113</v>
      </c>
      <c r="N389" t="str">
        <f t="shared" si="27"/>
        <v>英语老师想知道工程师认为中学生为什么举报了店员。</v>
      </c>
    </row>
    <row r="390" spans="1:14" x14ac:dyDescent="0.55000000000000004">
      <c r="A390">
        <f t="shared" si="24"/>
        <v>114131</v>
      </c>
      <c r="B390">
        <v>14</v>
      </c>
      <c r="C390" t="s">
        <v>103</v>
      </c>
      <c r="D390" t="str">
        <f t="shared" si="25"/>
        <v>猜</v>
      </c>
      <c r="E390" t="s">
        <v>41</v>
      </c>
      <c r="F390" t="s">
        <v>110</v>
      </c>
      <c r="G390" t="s">
        <v>60</v>
      </c>
      <c r="H390" t="str">
        <f>H388</f>
        <v>为什么</v>
      </c>
      <c r="I390" t="str">
        <f t="shared" si="26"/>
        <v>猜</v>
      </c>
      <c r="J390" t="s">
        <v>111</v>
      </c>
      <c r="L390" t="s">
        <v>112</v>
      </c>
      <c r="M390" t="s">
        <v>113</v>
      </c>
      <c r="N390" t="str">
        <f t="shared" si="27"/>
        <v>英语老师想知道工程师为什么猜中学生举报了店员。</v>
      </c>
    </row>
    <row r="391" spans="1:14" x14ac:dyDescent="0.55000000000000004">
      <c r="A391">
        <f t="shared" si="24"/>
        <v>114132</v>
      </c>
      <c r="B391">
        <v>14</v>
      </c>
      <c r="C391" t="s">
        <v>103</v>
      </c>
      <c r="D391" t="str">
        <f t="shared" si="25"/>
        <v>猜</v>
      </c>
      <c r="E391" t="s">
        <v>42</v>
      </c>
      <c r="F391" t="s">
        <v>110</v>
      </c>
      <c r="G391" t="s">
        <v>60</v>
      </c>
      <c r="I391" t="str">
        <f t="shared" si="26"/>
        <v>猜</v>
      </c>
      <c r="J391" t="s">
        <v>111</v>
      </c>
      <c r="K391" t="str">
        <f>K389</f>
        <v>为什么</v>
      </c>
      <c r="L391" t="s">
        <v>112</v>
      </c>
      <c r="M391" t="s">
        <v>113</v>
      </c>
      <c r="N391" t="str">
        <f t="shared" si="27"/>
        <v>英语老师想知道工程师猜中学生为什么举报了店员。</v>
      </c>
    </row>
    <row r="392" spans="1:14" x14ac:dyDescent="0.55000000000000004">
      <c r="A392">
        <f t="shared" si="24"/>
        <v>114141</v>
      </c>
      <c r="B392">
        <v>14</v>
      </c>
      <c r="C392" t="s">
        <v>103</v>
      </c>
      <c r="D392" t="str">
        <f t="shared" si="25"/>
        <v>说</v>
      </c>
      <c r="E392" t="s">
        <v>41</v>
      </c>
      <c r="F392" t="s">
        <v>110</v>
      </c>
      <c r="G392" t="s">
        <v>60</v>
      </c>
      <c r="H392" t="str">
        <f>H390</f>
        <v>为什么</v>
      </c>
      <c r="I392" t="str">
        <f t="shared" si="26"/>
        <v>说</v>
      </c>
      <c r="J392" t="s">
        <v>111</v>
      </c>
      <c r="L392" t="s">
        <v>112</v>
      </c>
      <c r="M392" t="s">
        <v>113</v>
      </c>
      <c r="N392" t="str">
        <f t="shared" si="27"/>
        <v>英语老师想知道工程师为什么说中学生举报了店员。</v>
      </c>
    </row>
    <row r="393" spans="1:14" x14ac:dyDescent="0.55000000000000004">
      <c r="A393">
        <f t="shared" si="24"/>
        <v>114142</v>
      </c>
      <c r="B393">
        <v>14</v>
      </c>
      <c r="C393" t="s">
        <v>103</v>
      </c>
      <c r="D393" t="str">
        <f t="shared" si="25"/>
        <v>说</v>
      </c>
      <c r="E393" t="s">
        <v>42</v>
      </c>
      <c r="F393" t="s">
        <v>110</v>
      </c>
      <c r="G393" t="s">
        <v>60</v>
      </c>
      <c r="I393" t="str">
        <f t="shared" si="26"/>
        <v>说</v>
      </c>
      <c r="J393" t="s">
        <v>111</v>
      </c>
      <c r="K393" t="str">
        <f>K391</f>
        <v>为什么</v>
      </c>
      <c r="L393" t="s">
        <v>112</v>
      </c>
      <c r="M393" t="s">
        <v>113</v>
      </c>
      <c r="N393" t="str">
        <f t="shared" si="27"/>
        <v>英语老师想知道工程师说中学生为什么举报了店员。</v>
      </c>
    </row>
    <row r="394" spans="1:14" x14ac:dyDescent="0.55000000000000004">
      <c r="A394">
        <f t="shared" si="24"/>
        <v>115011</v>
      </c>
      <c r="B394">
        <v>15</v>
      </c>
      <c r="C394" t="s">
        <v>103</v>
      </c>
      <c r="D394" t="str">
        <f t="shared" si="25"/>
        <v>怀疑</v>
      </c>
      <c r="E394" t="s">
        <v>41</v>
      </c>
      <c r="F394" t="s">
        <v>114</v>
      </c>
      <c r="G394" t="s">
        <v>115</v>
      </c>
      <c r="H394" t="s">
        <v>43</v>
      </c>
      <c r="I394" t="str">
        <f t="shared" si="26"/>
        <v>怀疑</v>
      </c>
      <c r="J394" t="s">
        <v>116</v>
      </c>
      <c r="L394" t="s">
        <v>62</v>
      </c>
      <c r="M394" t="s">
        <v>117</v>
      </c>
      <c r="N394" t="str">
        <f t="shared" si="27"/>
        <v>主持人想知道学者为什么怀疑政府官员批评了总统候选人。</v>
      </c>
    </row>
    <row r="395" spans="1:14" x14ac:dyDescent="0.55000000000000004">
      <c r="A395">
        <f t="shared" si="24"/>
        <v>115012</v>
      </c>
      <c r="B395">
        <v>15</v>
      </c>
      <c r="C395" t="s">
        <v>103</v>
      </c>
      <c r="D395" t="str">
        <f t="shared" si="25"/>
        <v>怀疑</v>
      </c>
      <c r="E395" t="s">
        <v>42</v>
      </c>
      <c r="F395" t="s">
        <v>114</v>
      </c>
      <c r="G395" t="s">
        <v>115</v>
      </c>
      <c r="I395" t="str">
        <f t="shared" si="26"/>
        <v>怀疑</v>
      </c>
      <c r="J395" t="s">
        <v>116</v>
      </c>
      <c r="K395" t="s">
        <v>43</v>
      </c>
      <c r="L395" t="s">
        <v>62</v>
      </c>
      <c r="M395" t="s">
        <v>117</v>
      </c>
      <c r="N395" t="str">
        <f t="shared" si="27"/>
        <v>主持人想知道学者怀疑政府官员为什么批评了总统候选人。</v>
      </c>
    </row>
    <row r="396" spans="1:14" x14ac:dyDescent="0.55000000000000004">
      <c r="A396">
        <f t="shared" si="24"/>
        <v>115021</v>
      </c>
      <c r="B396">
        <v>15</v>
      </c>
      <c r="C396" t="s">
        <v>103</v>
      </c>
      <c r="D396" t="str">
        <f t="shared" si="25"/>
        <v>宣布</v>
      </c>
      <c r="E396" t="s">
        <v>41</v>
      </c>
      <c r="F396" t="s">
        <v>114</v>
      </c>
      <c r="G396" t="s">
        <v>115</v>
      </c>
      <c r="H396" t="str">
        <f>H394</f>
        <v>为什么</v>
      </c>
      <c r="I396" t="str">
        <f t="shared" si="26"/>
        <v>宣布</v>
      </c>
      <c r="J396" t="s">
        <v>116</v>
      </c>
      <c r="L396" t="s">
        <v>62</v>
      </c>
      <c r="M396" t="s">
        <v>117</v>
      </c>
      <c r="N396" t="str">
        <f t="shared" si="27"/>
        <v>主持人想知道学者为什么宣布政府官员批评了总统候选人。</v>
      </c>
    </row>
    <row r="397" spans="1:14" x14ac:dyDescent="0.55000000000000004">
      <c r="A397">
        <f t="shared" si="24"/>
        <v>115022</v>
      </c>
      <c r="B397">
        <v>15</v>
      </c>
      <c r="C397" t="s">
        <v>103</v>
      </c>
      <c r="D397" t="str">
        <f t="shared" si="25"/>
        <v>宣布</v>
      </c>
      <c r="E397" t="s">
        <v>42</v>
      </c>
      <c r="F397" t="s">
        <v>114</v>
      </c>
      <c r="G397" t="s">
        <v>115</v>
      </c>
      <c r="I397" t="str">
        <f t="shared" si="26"/>
        <v>宣布</v>
      </c>
      <c r="J397" t="s">
        <v>116</v>
      </c>
      <c r="K397" t="str">
        <f>K395</f>
        <v>为什么</v>
      </c>
      <c r="L397" t="s">
        <v>62</v>
      </c>
      <c r="M397" t="s">
        <v>117</v>
      </c>
      <c r="N397" t="str">
        <f t="shared" si="27"/>
        <v>主持人想知道学者宣布政府官员为什么批评了总统候选人。</v>
      </c>
    </row>
    <row r="398" spans="1:14" x14ac:dyDescent="0.55000000000000004">
      <c r="A398">
        <f t="shared" si="24"/>
        <v>115031</v>
      </c>
      <c r="B398">
        <v>15</v>
      </c>
      <c r="C398" t="s">
        <v>103</v>
      </c>
      <c r="D398" t="str">
        <f t="shared" si="25"/>
        <v>打赌</v>
      </c>
      <c r="E398" t="s">
        <v>41</v>
      </c>
      <c r="F398" t="s">
        <v>114</v>
      </c>
      <c r="G398" t="s">
        <v>115</v>
      </c>
      <c r="H398" t="str">
        <f>H396</f>
        <v>为什么</v>
      </c>
      <c r="I398" t="str">
        <f t="shared" si="26"/>
        <v>打赌</v>
      </c>
      <c r="J398" t="s">
        <v>116</v>
      </c>
      <c r="L398" t="s">
        <v>62</v>
      </c>
      <c r="M398" t="s">
        <v>117</v>
      </c>
      <c r="N398" t="str">
        <f t="shared" si="27"/>
        <v>主持人想知道学者为什么打赌政府官员批评了总统候选人。</v>
      </c>
    </row>
    <row r="399" spans="1:14" x14ac:dyDescent="0.55000000000000004">
      <c r="A399">
        <f t="shared" si="24"/>
        <v>115032</v>
      </c>
      <c r="B399">
        <v>15</v>
      </c>
      <c r="C399" t="s">
        <v>103</v>
      </c>
      <c r="D399" t="str">
        <f t="shared" si="25"/>
        <v>打赌</v>
      </c>
      <c r="E399" t="s">
        <v>42</v>
      </c>
      <c r="F399" t="s">
        <v>114</v>
      </c>
      <c r="G399" t="s">
        <v>115</v>
      </c>
      <c r="I399" t="str">
        <f t="shared" si="26"/>
        <v>打赌</v>
      </c>
      <c r="J399" t="s">
        <v>116</v>
      </c>
      <c r="K399" t="str">
        <f>K397</f>
        <v>为什么</v>
      </c>
      <c r="L399" t="s">
        <v>62</v>
      </c>
      <c r="M399" t="s">
        <v>117</v>
      </c>
      <c r="N399" t="str">
        <f t="shared" si="27"/>
        <v>主持人想知道学者打赌政府官员为什么批评了总统候选人。</v>
      </c>
    </row>
    <row r="400" spans="1:14" x14ac:dyDescent="0.55000000000000004">
      <c r="A400">
        <f t="shared" si="24"/>
        <v>115041</v>
      </c>
      <c r="B400">
        <v>15</v>
      </c>
      <c r="C400" t="s">
        <v>103</v>
      </c>
      <c r="D400" t="str">
        <f t="shared" si="25"/>
        <v>抱怨</v>
      </c>
      <c r="E400" t="s">
        <v>41</v>
      </c>
      <c r="F400" t="s">
        <v>114</v>
      </c>
      <c r="G400" t="s">
        <v>115</v>
      </c>
      <c r="H400" t="str">
        <f>H398</f>
        <v>为什么</v>
      </c>
      <c r="I400" t="str">
        <f t="shared" si="26"/>
        <v>抱怨</v>
      </c>
      <c r="J400" t="s">
        <v>116</v>
      </c>
      <c r="L400" t="s">
        <v>62</v>
      </c>
      <c r="M400" t="s">
        <v>117</v>
      </c>
      <c r="N400" t="str">
        <f t="shared" si="27"/>
        <v>主持人想知道学者为什么抱怨政府官员批评了总统候选人。</v>
      </c>
    </row>
    <row r="401" spans="1:14" x14ac:dyDescent="0.55000000000000004">
      <c r="A401">
        <f t="shared" si="24"/>
        <v>115042</v>
      </c>
      <c r="B401">
        <v>15</v>
      </c>
      <c r="C401" t="s">
        <v>103</v>
      </c>
      <c r="D401" t="str">
        <f t="shared" si="25"/>
        <v>抱怨</v>
      </c>
      <c r="E401" t="s">
        <v>42</v>
      </c>
      <c r="F401" t="s">
        <v>114</v>
      </c>
      <c r="G401" t="s">
        <v>115</v>
      </c>
      <c r="I401" t="str">
        <f t="shared" si="26"/>
        <v>抱怨</v>
      </c>
      <c r="J401" t="s">
        <v>116</v>
      </c>
      <c r="K401" t="str">
        <f>K399</f>
        <v>为什么</v>
      </c>
      <c r="L401" t="s">
        <v>62</v>
      </c>
      <c r="M401" t="s">
        <v>117</v>
      </c>
      <c r="N401" t="str">
        <f t="shared" si="27"/>
        <v>主持人想知道学者抱怨政府官员为什么批评了总统候选人。</v>
      </c>
    </row>
    <row r="402" spans="1:14" x14ac:dyDescent="0.55000000000000004">
      <c r="A402">
        <f t="shared" si="24"/>
        <v>115051</v>
      </c>
      <c r="B402">
        <v>15</v>
      </c>
      <c r="C402" t="s">
        <v>103</v>
      </c>
      <c r="D402" t="str">
        <f t="shared" si="25"/>
        <v>承认</v>
      </c>
      <c r="E402" t="s">
        <v>41</v>
      </c>
      <c r="F402" t="s">
        <v>114</v>
      </c>
      <c r="G402" t="s">
        <v>115</v>
      </c>
      <c r="H402" t="str">
        <f>H400</f>
        <v>为什么</v>
      </c>
      <c r="I402" t="str">
        <f t="shared" si="26"/>
        <v>承认</v>
      </c>
      <c r="J402" t="s">
        <v>116</v>
      </c>
      <c r="L402" t="s">
        <v>62</v>
      </c>
      <c r="M402" t="s">
        <v>117</v>
      </c>
      <c r="N402" t="str">
        <f t="shared" si="27"/>
        <v>主持人想知道学者为什么承认政府官员批评了总统候选人。</v>
      </c>
    </row>
    <row r="403" spans="1:14" x14ac:dyDescent="0.55000000000000004">
      <c r="A403">
        <f t="shared" si="24"/>
        <v>115052</v>
      </c>
      <c r="B403">
        <v>15</v>
      </c>
      <c r="C403" t="s">
        <v>103</v>
      </c>
      <c r="D403" t="str">
        <f t="shared" si="25"/>
        <v>承认</v>
      </c>
      <c r="E403" t="s">
        <v>42</v>
      </c>
      <c r="F403" t="s">
        <v>114</v>
      </c>
      <c r="G403" t="s">
        <v>115</v>
      </c>
      <c r="I403" t="str">
        <f t="shared" si="26"/>
        <v>承认</v>
      </c>
      <c r="J403" t="s">
        <v>116</v>
      </c>
      <c r="K403" t="str">
        <f>K401</f>
        <v>为什么</v>
      </c>
      <c r="L403" t="s">
        <v>62</v>
      </c>
      <c r="M403" t="s">
        <v>117</v>
      </c>
      <c r="N403" t="str">
        <f t="shared" si="27"/>
        <v>主持人想知道学者承认政府官员为什么批评了总统候选人。</v>
      </c>
    </row>
    <row r="404" spans="1:14" x14ac:dyDescent="0.55000000000000004">
      <c r="A404">
        <f t="shared" si="24"/>
        <v>115061</v>
      </c>
      <c r="B404">
        <v>15</v>
      </c>
      <c r="C404" t="s">
        <v>103</v>
      </c>
      <c r="D404" t="str">
        <f t="shared" si="25"/>
        <v>接受</v>
      </c>
      <c r="E404" t="s">
        <v>41</v>
      </c>
      <c r="F404" t="s">
        <v>114</v>
      </c>
      <c r="G404" t="s">
        <v>115</v>
      </c>
      <c r="H404" t="str">
        <f>H402</f>
        <v>为什么</v>
      </c>
      <c r="I404" t="str">
        <f t="shared" si="26"/>
        <v>接受</v>
      </c>
      <c r="J404" t="s">
        <v>116</v>
      </c>
      <c r="L404" t="s">
        <v>62</v>
      </c>
      <c r="M404" t="s">
        <v>117</v>
      </c>
      <c r="N404" t="str">
        <f t="shared" si="27"/>
        <v>主持人想知道学者为什么接受政府官员批评了总统候选人。</v>
      </c>
    </row>
    <row r="405" spans="1:14" x14ac:dyDescent="0.55000000000000004">
      <c r="A405">
        <f t="shared" si="24"/>
        <v>115062</v>
      </c>
      <c r="B405">
        <v>15</v>
      </c>
      <c r="C405" t="s">
        <v>103</v>
      </c>
      <c r="D405" t="str">
        <f t="shared" si="25"/>
        <v>接受</v>
      </c>
      <c r="E405" t="s">
        <v>42</v>
      </c>
      <c r="F405" t="s">
        <v>114</v>
      </c>
      <c r="G405" t="s">
        <v>115</v>
      </c>
      <c r="I405" t="str">
        <f t="shared" si="26"/>
        <v>接受</v>
      </c>
      <c r="J405" t="s">
        <v>116</v>
      </c>
      <c r="K405" t="str">
        <f>K403</f>
        <v>为什么</v>
      </c>
      <c r="L405" t="s">
        <v>62</v>
      </c>
      <c r="M405" t="s">
        <v>117</v>
      </c>
      <c r="N405" t="str">
        <f t="shared" si="27"/>
        <v>主持人想知道学者接受政府官员为什么批评了总统候选人。</v>
      </c>
    </row>
    <row r="406" spans="1:14" x14ac:dyDescent="0.55000000000000004">
      <c r="A406">
        <f t="shared" si="24"/>
        <v>115071</v>
      </c>
      <c r="B406">
        <v>15</v>
      </c>
      <c r="C406" t="s">
        <v>103</v>
      </c>
      <c r="D406" t="str">
        <f t="shared" si="25"/>
        <v>保证</v>
      </c>
      <c r="E406" t="s">
        <v>41</v>
      </c>
      <c r="F406" t="s">
        <v>114</v>
      </c>
      <c r="G406" t="s">
        <v>115</v>
      </c>
      <c r="H406" t="str">
        <f>H404</f>
        <v>为什么</v>
      </c>
      <c r="I406" t="str">
        <f t="shared" si="26"/>
        <v>保证</v>
      </c>
      <c r="J406" t="s">
        <v>116</v>
      </c>
      <c r="L406" t="s">
        <v>62</v>
      </c>
      <c r="M406" t="s">
        <v>117</v>
      </c>
      <c r="N406" t="str">
        <f t="shared" si="27"/>
        <v>主持人想知道学者为什么保证政府官员批评了总统候选人。</v>
      </c>
    </row>
    <row r="407" spans="1:14" x14ac:dyDescent="0.55000000000000004">
      <c r="A407">
        <f t="shared" si="24"/>
        <v>115072</v>
      </c>
      <c r="B407">
        <v>15</v>
      </c>
      <c r="C407" t="s">
        <v>103</v>
      </c>
      <c r="D407" t="str">
        <f t="shared" si="25"/>
        <v>保证</v>
      </c>
      <c r="E407" t="s">
        <v>42</v>
      </c>
      <c r="F407" t="s">
        <v>114</v>
      </c>
      <c r="G407" t="s">
        <v>115</v>
      </c>
      <c r="I407" t="str">
        <f t="shared" si="26"/>
        <v>保证</v>
      </c>
      <c r="J407" t="s">
        <v>116</v>
      </c>
      <c r="K407" t="str">
        <f>K405</f>
        <v>为什么</v>
      </c>
      <c r="L407" t="s">
        <v>62</v>
      </c>
      <c r="M407" t="s">
        <v>117</v>
      </c>
      <c r="N407" t="str">
        <f t="shared" si="27"/>
        <v>主持人想知道学者保证政府官员为什么批评了总统候选人。</v>
      </c>
    </row>
    <row r="408" spans="1:14" x14ac:dyDescent="0.55000000000000004">
      <c r="A408">
        <f t="shared" si="24"/>
        <v>115081</v>
      </c>
      <c r="B408">
        <v>15</v>
      </c>
      <c r="C408" t="s">
        <v>103</v>
      </c>
      <c r="D408" t="str">
        <f t="shared" si="25"/>
        <v>强调</v>
      </c>
      <c r="E408" t="s">
        <v>41</v>
      </c>
      <c r="F408" t="s">
        <v>114</v>
      </c>
      <c r="G408" t="s">
        <v>115</v>
      </c>
      <c r="H408" t="str">
        <f>H406</f>
        <v>为什么</v>
      </c>
      <c r="I408" t="str">
        <f t="shared" si="26"/>
        <v>强调</v>
      </c>
      <c r="J408" t="s">
        <v>116</v>
      </c>
      <c r="L408" t="s">
        <v>62</v>
      </c>
      <c r="M408" t="s">
        <v>117</v>
      </c>
      <c r="N408" t="str">
        <f t="shared" si="27"/>
        <v>主持人想知道学者为什么强调政府官员批评了总统候选人。</v>
      </c>
    </row>
    <row r="409" spans="1:14" x14ac:dyDescent="0.55000000000000004">
      <c r="A409">
        <f t="shared" si="24"/>
        <v>115082</v>
      </c>
      <c r="B409">
        <v>15</v>
      </c>
      <c r="C409" t="s">
        <v>103</v>
      </c>
      <c r="D409" t="str">
        <f t="shared" si="25"/>
        <v>强调</v>
      </c>
      <c r="E409" t="s">
        <v>42</v>
      </c>
      <c r="F409" t="s">
        <v>114</v>
      </c>
      <c r="G409" t="s">
        <v>115</v>
      </c>
      <c r="I409" t="str">
        <f t="shared" si="26"/>
        <v>强调</v>
      </c>
      <c r="J409" t="s">
        <v>116</v>
      </c>
      <c r="K409" t="str">
        <f>K407</f>
        <v>为什么</v>
      </c>
      <c r="L409" t="s">
        <v>62</v>
      </c>
      <c r="M409" t="s">
        <v>117</v>
      </c>
      <c r="N409" t="str">
        <f t="shared" si="27"/>
        <v>主持人想知道学者强调政府官员为什么批评了总统候选人。</v>
      </c>
    </row>
    <row r="410" spans="1:14" x14ac:dyDescent="0.55000000000000004">
      <c r="A410">
        <f t="shared" si="24"/>
        <v>115091</v>
      </c>
      <c r="B410">
        <v>15</v>
      </c>
      <c r="C410" t="s">
        <v>103</v>
      </c>
      <c r="D410" t="str">
        <f t="shared" si="25"/>
        <v>确认</v>
      </c>
      <c r="E410" t="s">
        <v>41</v>
      </c>
      <c r="F410" t="s">
        <v>114</v>
      </c>
      <c r="G410" t="s">
        <v>115</v>
      </c>
      <c r="H410" t="str">
        <f>H408</f>
        <v>为什么</v>
      </c>
      <c r="I410" t="str">
        <f t="shared" si="26"/>
        <v>确认</v>
      </c>
      <c r="J410" t="s">
        <v>116</v>
      </c>
      <c r="L410" t="s">
        <v>62</v>
      </c>
      <c r="M410" t="s">
        <v>117</v>
      </c>
      <c r="N410" t="str">
        <f t="shared" si="27"/>
        <v>主持人想知道学者为什么确认政府官员批评了总统候选人。</v>
      </c>
    </row>
    <row r="411" spans="1:14" x14ac:dyDescent="0.55000000000000004">
      <c r="A411">
        <f t="shared" si="24"/>
        <v>115092</v>
      </c>
      <c r="B411">
        <v>15</v>
      </c>
      <c r="C411" t="s">
        <v>103</v>
      </c>
      <c r="D411" t="str">
        <f t="shared" si="25"/>
        <v>确认</v>
      </c>
      <c r="E411" t="s">
        <v>42</v>
      </c>
      <c r="F411" t="s">
        <v>114</v>
      </c>
      <c r="G411" t="s">
        <v>115</v>
      </c>
      <c r="I411" t="str">
        <f t="shared" si="26"/>
        <v>确认</v>
      </c>
      <c r="J411" t="s">
        <v>116</v>
      </c>
      <c r="K411" t="str">
        <f>K409</f>
        <v>为什么</v>
      </c>
      <c r="L411" t="s">
        <v>62</v>
      </c>
      <c r="M411" t="s">
        <v>117</v>
      </c>
      <c r="N411" t="str">
        <f t="shared" si="27"/>
        <v>主持人想知道学者确认政府官员为什么批评了总统候选人。</v>
      </c>
    </row>
    <row r="412" spans="1:14" x14ac:dyDescent="0.55000000000000004">
      <c r="A412">
        <f t="shared" si="24"/>
        <v>115101</v>
      </c>
      <c r="B412">
        <v>15</v>
      </c>
      <c r="C412" t="s">
        <v>103</v>
      </c>
      <c r="D412" t="str">
        <f t="shared" si="25"/>
        <v>重申</v>
      </c>
      <c r="E412" t="s">
        <v>41</v>
      </c>
      <c r="F412" t="s">
        <v>114</v>
      </c>
      <c r="G412" t="s">
        <v>115</v>
      </c>
      <c r="H412" t="str">
        <f>H410</f>
        <v>为什么</v>
      </c>
      <c r="I412" t="str">
        <f t="shared" si="26"/>
        <v>重申</v>
      </c>
      <c r="J412" t="s">
        <v>116</v>
      </c>
      <c r="L412" t="s">
        <v>62</v>
      </c>
      <c r="M412" t="s">
        <v>117</v>
      </c>
      <c r="N412" t="str">
        <f t="shared" si="27"/>
        <v>主持人想知道学者为什么重申政府官员批评了总统候选人。</v>
      </c>
    </row>
    <row r="413" spans="1:14" x14ac:dyDescent="0.55000000000000004">
      <c r="A413">
        <f t="shared" si="24"/>
        <v>115102</v>
      </c>
      <c r="B413">
        <v>15</v>
      </c>
      <c r="C413" t="s">
        <v>103</v>
      </c>
      <c r="D413" t="str">
        <f t="shared" si="25"/>
        <v>重申</v>
      </c>
      <c r="E413" t="s">
        <v>42</v>
      </c>
      <c r="F413" t="s">
        <v>114</v>
      </c>
      <c r="G413" t="s">
        <v>115</v>
      </c>
      <c r="I413" t="str">
        <f t="shared" si="26"/>
        <v>重申</v>
      </c>
      <c r="J413" t="s">
        <v>116</v>
      </c>
      <c r="K413" t="str">
        <f>K411</f>
        <v>为什么</v>
      </c>
      <c r="L413" t="s">
        <v>62</v>
      </c>
      <c r="M413" t="s">
        <v>117</v>
      </c>
      <c r="N413" t="str">
        <f t="shared" si="27"/>
        <v>主持人想知道学者重申政府官员为什么批评了总统候选人。</v>
      </c>
    </row>
    <row r="414" spans="1:14" x14ac:dyDescent="0.55000000000000004">
      <c r="A414">
        <f t="shared" si="24"/>
        <v>115111</v>
      </c>
      <c r="B414">
        <v>15</v>
      </c>
      <c r="C414" t="s">
        <v>103</v>
      </c>
      <c r="D414" t="str">
        <f t="shared" si="25"/>
        <v>宣称</v>
      </c>
      <c r="E414" t="s">
        <v>41</v>
      </c>
      <c r="F414" t="s">
        <v>114</v>
      </c>
      <c r="G414" t="s">
        <v>115</v>
      </c>
      <c r="H414" t="str">
        <f>H412</f>
        <v>为什么</v>
      </c>
      <c r="I414" t="str">
        <f t="shared" si="26"/>
        <v>宣称</v>
      </c>
      <c r="J414" t="s">
        <v>116</v>
      </c>
      <c r="L414" t="s">
        <v>62</v>
      </c>
      <c r="M414" t="s">
        <v>117</v>
      </c>
      <c r="N414" t="str">
        <f t="shared" si="27"/>
        <v>主持人想知道学者为什么宣称政府官员批评了总统候选人。</v>
      </c>
    </row>
    <row r="415" spans="1:14" x14ac:dyDescent="0.55000000000000004">
      <c r="A415">
        <f t="shared" ref="A415:A449" si="28">A387+1000</f>
        <v>115112</v>
      </c>
      <c r="B415">
        <v>15</v>
      </c>
      <c r="C415" t="s">
        <v>103</v>
      </c>
      <c r="D415" t="str">
        <f t="shared" si="25"/>
        <v>宣称</v>
      </c>
      <c r="E415" t="s">
        <v>42</v>
      </c>
      <c r="F415" t="s">
        <v>114</v>
      </c>
      <c r="G415" t="s">
        <v>115</v>
      </c>
      <c r="I415" t="str">
        <f t="shared" si="26"/>
        <v>宣称</v>
      </c>
      <c r="J415" t="s">
        <v>116</v>
      </c>
      <c r="K415" t="str">
        <f>K413</f>
        <v>为什么</v>
      </c>
      <c r="L415" t="s">
        <v>62</v>
      </c>
      <c r="M415" t="s">
        <v>117</v>
      </c>
      <c r="N415" t="str">
        <f t="shared" si="27"/>
        <v>主持人想知道学者宣称政府官员为什么批评了总统候选人。</v>
      </c>
    </row>
    <row r="416" spans="1:14" x14ac:dyDescent="0.55000000000000004">
      <c r="A416">
        <f t="shared" si="28"/>
        <v>115121</v>
      </c>
      <c r="B416">
        <v>15</v>
      </c>
      <c r="C416" t="s">
        <v>103</v>
      </c>
      <c r="D416" t="str">
        <f t="shared" si="25"/>
        <v>认为</v>
      </c>
      <c r="E416" t="s">
        <v>41</v>
      </c>
      <c r="F416" t="s">
        <v>114</v>
      </c>
      <c r="G416" t="s">
        <v>115</v>
      </c>
      <c r="H416" t="str">
        <f>H414</f>
        <v>为什么</v>
      </c>
      <c r="I416" t="str">
        <f t="shared" si="26"/>
        <v>认为</v>
      </c>
      <c r="J416" t="s">
        <v>116</v>
      </c>
      <c r="L416" t="s">
        <v>62</v>
      </c>
      <c r="M416" t="s">
        <v>117</v>
      </c>
      <c r="N416" t="str">
        <f t="shared" si="27"/>
        <v>主持人想知道学者为什么认为政府官员批评了总统候选人。</v>
      </c>
    </row>
    <row r="417" spans="1:14" x14ac:dyDescent="0.55000000000000004">
      <c r="A417">
        <f t="shared" si="28"/>
        <v>115122</v>
      </c>
      <c r="B417">
        <v>15</v>
      </c>
      <c r="C417" t="s">
        <v>103</v>
      </c>
      <c r="D417" t="str">
        <f t="shared" si="25"/>
        <v>认为</v>
      </c>
      <c r="E417" t="s">
        <v>42</v>
      </c>
      <c r="F417" t="s">
        <v>114</v>
      </c>
      <c r="G417" t="s">
        <v>115</v>
      </c>
      <c r="I417" t="str">
        <f t="shared" si="26"/>
        <v>认为</v>
      </c>
      <c r="J417" t="s">
        <v>116</v>
      </c>
      <c r="K417" t="str">
        <f>K415</f>
        <v>为什么</v>
      </c>
      <c r="L417" t="s">
        <v>62</v>
      </c>
      <c r="M417" t="s">
        <v>117</v>
      </c>
      <c r="N417" t="str">
        <f t="shared" si="27"/>
        <v>主持人想知道学者认为政府官员为什么批评了总统候选人。</v>
      </c>
    </row>
    <row r="418" spans="1:14" x14ac:dyDescent="0.55000000000000004">
      <c r="A418">
        <f t="shared" si="28"/>
        <v>115131</v>
      </c>
      <c r="B418">
        <v>15</v>
      </c>
      <c r="C418" t="s">
        <v>103</v>
      </c>
      <c r="D418" t="str">
        <f t="shared" si="25"/>
        <v>猜</v>
      </c>
      <c r="E418" t="s">
        <v>41</v>
      </c>
      <c r="F418" t="s">
        <v>114</v>
      </c>
      <c r="G418" t="s">
        <v>115</v>
      </c>
      <c r="H418" t="str">
        <f>H416</f>
        <v>为什么</v>
      </c>
      <c r="I418" t="str">
        <f t="shared" si="26"/>
        <v>猜</v>
      </c>
      <c r="J418" t="s">
        <v>116</v>
      </c>
      <c r="L418" t="s">
        <v>62</v>
      </c>
      <c r="M418" t="s">
        <v>117</v>
      </c>
      <c r="N418" t="str">
        <f t="shared" si="27"/>
        <v>主持人想知道学者为什么猜政府官员批评了总统候选人。</v>
      </c>
    </row>
    <row r="419" spans="1:14" x14ac:dyDescent="0.55000000000000004">
      <c r="A419">
        <f t="shared" si="28"/>
        <v>115132</v>
      </c>
      <c r="B419">
        <v>15</v>
      </c>
      <c r="C419" t="s">
        <v>103</v>
      </c>
      <c r="D419" t="str">
        <f t="shared" si="25"/>
        <v>猜</v>
      </c>
      <c r="E419" t="s">
        <v>42</v>
      </c>
      <c r="F419" t="s">
        <v>114</v>
      </c>
      <c r="G419" t="s">
        <v>115</v>
      </c>
      <c r="I419" t="str">
        <f t="shared" si="26"/>
        <v>猜</v>
      </c>
      <c r="J419" t="s">
        <v>116</v>
      </c>
      <c r="K419" t="str">
        <f>K417</f>
        <v>为什么</v>
      </c>
      <c r="L419" t="s">
        <v>62</v>
      </c>
      <c r="M419" t="s">
        <v>117</v>
      </c>
      <c r="N419" t="str">
        <f t="shared" si="27"/>
        <v>主持人想知道学者猜政府官员为什么批评了总统候选人。</v>
      </c>
    </row>
    <row r="420" spans="1:14" x14ac:dyDescent="0.55000000000000004">
      <c r="A420">
        <f t="shared" si="28"/>
        <v>115141</v>
      </c>
      <c r="B420">
        <v>15</v>
      </c>
      <c r="C420" t="s">
        <v>103</v>
      </c>
      <c r="D420" t="str">
        <f t="shared" si="25"/>
        <v>说</v>
      </c>
      <c r="E420" t="s">
        <v>41</v>
      </c>
      <c r="F420" t="s">
        <v>114</v>
      </c>
      <c r="G420" t="s">
        <v>115</v>
      </c>
      <c r="H420" t="str">
        <f>H418</f>
        <v>为什么</v>
      </c>
      <c r="I420" t="str">
        <f t="shared" si="26"/>
        <v>说</v>
      </c>
      <c r="J420" t="s">
        <v>116</v>
      </c>
      <c r="L420" t="s">
        <v>62</v>
      </c>
      <c r="M420" t="s">
        <v>117</v>
      </c>
      <c r="N420" t="str">
        <f t="shared" si="27"/>
        <v>主持人想知道学者为什么说政府官员批评了总统候选人。</v>
      </c>
    </row>
    <row r="421" spans="1:14" x14ac:dyDescent="0.55000000000000004">
      <c r="A421">
        <f t="shared" si="28"/>
        <v>115142</v>
      </c>
      <c r="B421">
        <v>15</v>
      </c>
      <c r="C421" t="s">
        <v>103</v>
      </c>
      <c r="D421" t="str">
        <f t="shared" si="25"/>
        <v>说</v>
      </c>
      <c r="E421" t="s">
        <v>42</v>
      </c>
      <c r="F421" t="s">
        <v>114</v>
      </c>
      <c r="G421" t="s">
        <v>115</v>
      </c>
      <c r="I421" t="str">
        <f t="shared" si="26"/>
        <v>说</v>
      </c>
      <c r="J421" t="s">
        <v>116</v>
      </c>
      <c r="K421" t="str">
        <f>K419</f>
        <v>为什么</v>
      </c>
      <c r="L421" t="s">
        <v>62</v>
      </c>
      <c r="M421" t="s">
        <v>117</v>
      </c>
      <c r="N421" t="str">
        <f t="shared" si="27"/>
        <v>主持人想知道学者说政府官员为什么批评了总统候选人。</v>
      </c>
    </row>
    <row r="422" spans="1:14" x14ac:dyDescent="0.55000000000000004">
      <c r="A422">
        <f t="shared" si="28"/>
        <v>116011</v>
      </c>
      <c r="B422">
        <v>16</v>
      </c>
      <c r="C422" t="s">
        <v>103</v>
      </c>
      <c r="D422" t="str">
        <f t="shared" si="25"/>
        <v>怀疑</v>
      </c>
      <c r="E422" t="s">
        <v>41</v>
      </c>
      <c r="F422" t="s">
        <v>121</v>
      </c>
      <c r="G422" t="s">
        <v>122</v>
      </c>
      <c r="H422" t="s">
        <v>43</v>
      </c>
      <c r="I422" t="str">
        <f t="shared" si="26"/>
        <v>怀疑</v>
      </c>
      <c r="J422" t="s">
        <v>118</v>
      </c>
      <c r="L422" t="s">
        <v>120</v>
      </c>
      <c r="M422" t="s">
        <v>119</v>
      </c>
      <c r="N422" t="str">
        <f t="shared" si="27"/>
        <v>大学生想知道记者为什么怀疑音乐老师夸赞了歌手。</v>
      </c>
    </row>
    <row r="423" spans="1:14" x14ac:dyDescent="0.55000000000000004">
      <c r="A423">
        <f t="shared" si="28"/>
        <v>116012</v>
      </c>
      <c r="B423">
        <v>16</v>
      </c>
      <c r="C423" t="s">
        <v>103</v>
      </c>
      <c r="D423" t="str">
        <f t="shared" si="25"/>
        <v>怀疑</v>
      </c>
      <c r="E423" t="s">
        <v>42</v>
      </c>
      <c r="F423" t="s">
        <v>121</v>
      </c>
      <c r="G423" t="s">
        <v>122</v>
      </c>
      <c r="I423" t="str">
        <f t="shared" si="26"/>
        <v>怀疑</v>
      </c>
      <c r="J423" t="s">
        <v>118</v>
      </c>
      <c r="K423" t="s">
        <v>43</v>
      </c>
      <c r="L423" t="s">
        <v>120</v>
      </c>
      <c r="M423" t="s">
        <v>119</v>
      </c>
      <c r="N423" t="str">
        <f t="shared" si="27"/>
        <v>大学生想知道记者怀疑音乐老师为什么夸赞了歌手。</v>
      </c>
    </row>
    <row r="424" spans="1:14" x14ac:dyDescent="0.55000000000000004">
      <c r="A424">
        <f t="shared" si="28"/>
        <v>116021</v>
      </c>
      <c r="B424">
        <v>16</v>
      </c>
      <c r="C424" t="s">
        <v>103</v>
      </c>
      <c r="D424" t="str">
        <f t="shared" si="25"/>
        <v>宣布</v>
      </c>
      <c r="E424" t="s">
        <v>41</v>
      </c>
      <c r="F424" t="s">
        <v>121</v>
      </c>
      <c r="G424" t="s">
        <v>122</v>
      </c>
      <c r="H424" t="str">
        <f>H422</f>
        <v>为什么</v>
      </c>
      <c r="I424" t="str">
        <f t="shared" si="26"/>
        <v>宣布</v>
      </c>
      <c r="J424" t="s">
        <v>118</v>
      </c>
      <c r="L424" t="s">
        <v>120</v>
      </c>
      <c r="M424" t="s">
        <v>119</v>
      </c>
      <c r="N424" t="str">
        <f t="shared" si="27"/>
        <v>大学生想知道记者为什么宣布音乐老师夸赞了歌手。</v>
      </c>
    </row>
    <row r="425" spans="1:14" x14ac:dyDescent="0.55000000000000004">
      <c r="A425">
        <f t="shared" si="28"/>
        <v>116022</v>
      </c>
      <c r="B425">
        <v>16</v>
      </c>
      <c r="C425" t="s">
        <v>103</v>
      </c>
      <c r="D425" t="str">
        <f t="shared" si="25"/>
        <v>宣布</v>
      </c>
      <c r="E425" t="s">
        <v>42</v>
      </c>
      <c r="F425" t="s">
        <v>121</v>
      </c>
      <c r="G425" t="s">
        <v>122</v>
      </c>
      <c r="I425" t="str">
        <f t="shared" si="26"/>
        <v>宣布</v>
      </c>
      <c r="J425" t="s">
        <v>118</v>
      </c>
      <c r="K425" t="str">
        <f>K423</f>
        <v>为什么</v>
      </c>
      <c r="L425" t="s">
        <v>120</v>
      </c>
      <c r="M425" t="s">
        <v>119</v>
      </c>
      <c r="N425" t="str">
        <f t="shared" si="27"/>
        <v>大学生想知道记者宣布音乐老师为什么夸赞了歌手。</v>
      </c>
    </row>
    <row r="426" spans="1:14" x14ac:dyDescent="0.55000000000000004">
      <c r="A426">
        <f t="shared" si="28"/>
        <v>116031</v>
      </c>
      <c r="B426">
        <v>16</v>
      </c>
      <c r="C426" t="s">
        <v>103</v>
      </c>
      <c r="D426" t="str">
        <f t="shared" si="25"/>
        <v>打赌</v>
      </c>
      <c r="E426" t="s">
        <v>41</v>
      </c>
      <c r="F426" t="s">
        <v>121</v>
      </c>
      <c r="G426" t="s">
        <v>122</v>
      </c>
      <c r="H426" t="str">
        <f>H424</f>
        <v>为什么</v>
      </c>
      <c r="I426" t="str">
        <f t="shared" si="26"/>
        <v>打赌</v>
      </c>
      <c r="J426" t="s">
        <v>118</v>
      </c>
      <c r="L426" t="s">
        <v>120</v>
      </c>
      <c r="M426" t="s">
        <v>119</v>
      </c>
      <c r="N426" t="str">
        <f t="shared" si="27"/>
        <v>大学生想知道记者为什么打赌音乐老师夸赞了歌手。</v>
      </c>
    </row>
    <row r="427" spans="1:14" x14ac:dyDescent="0.55000000000000004">
      <c r="A427">
        <f t="shared" si="28"/>
        <v>116032</v>
      </c>
      <c r="B427">
        <v>16</v>
      </c>
      <c r="C427" t="s">
        <v>103</v>
      </c>
      <c r="D427" t="str">
        <f t="shared" si="25"/>
        <v>打赌</v>
      </c>
      <c r="E427" t="s">
        <v>42</v>
      </c>
      <c r="F427" t="s">
        <v>121</v>
      </c>
      <c r="G427" t="s">
        <v>122</v>
      </c>
      <c r="I427" t="str">
        <f t="shared" si="26"/>
        <v>打赌</v>
      </c>
      <c r="J427" t="s">
        <v>118</v>
      </c>
      <c r="K427" t="str">
        <f>K425</f>
        <v>为什么</v>
      </c>
      <c r="L427" t="s">
        <v>120</v>
      </c>
      <c r="M427" t="s">
        <v>119</v>
      </c>
      <c r="N427" t="str">
        <f t="shared" si="27"/>
        <v>大学生想知道记者打赌音乐老师为什么夸赞了歌手。</v>
      </c>
    </row>
    <row r="428" spans="1:14" x14ac:dyDescent="0.55000000000000004">
      <c r="A428">
        <f t="shared" si="28"/>
        <v>116041</v>
      </c>
      <c r="B428">
        <v>16</v>
      </c>
      <c r="C428" t="s">
        <v>103</v>
      </c>
      <c r="D428" t="str">
        <f t="shared" si="25"/>
        <v>抱怨</v>
      </c>
      <c r="E428" t="s">
        <v>41</v>
      </c>
      <c r="F428" t="s">
        <v>121</v>
      </c>
      <c r="G428" t="s">
        <v>122</v>
      </c>
      <c r="H428" t="str">
        <f>H426</f>
        <v>为什么</v>
      </c>
      <c r="I428" t="str">
        <f t="shared" si="26"/>
        <v>抱怨</v>
      </c>
      <c r="J428" t="s">
        <v>118</v>
      </c>
      <c r="L428" t="s">
        <v>120</v>
      </c>
      <c r="M428" t="s">
        <v>119</v>
      </c>
      <c r="N428" t="str">
        <f t="shared" si="27"/>
        <v>大学生想知道记者为什么抱怨音乐老师夸赞了歌手。</v>
      </c>
    </row>
    <row r="429" spans="1:14" x14ac:dyDescent="0.55000000000000004">
      <c r="A429">
        <f t="shared" si="28"/>
        <v>116042</v>
      </c>
      <c r="B429">
        <v>16</v>
      </c>
      <c r="C429" t="s">
        <v>103</v>
      </c>
      <c r="D429" t="str">
        <f t="shared" si="25"/>
        <v>抱怨</v>
      </c>
      <c r="E429" t="s">
        <v>42</v>
      </c>
      <c r="F429" t="s">
        <v>121</v>
      </c>
      <c r="G429" t="s">
        <v>122</v>
      </c>
      <c r="I429" t="str">
        <f t="shared" si="26"/>
        <v>抱怨</v>
      </c>
      <c r="J429" t="s">
        <v>118</v>
      </c>
      <c r="K429" t="str">
        <f>K427</f>
        <v>为什么</v>
      </c>
      <c r="L429" t="s">
        <v>120</v>
      </c>
      <c r="M429" t="s">
        <v>119</v>
      </c>
      <c r="N429" t="str">
        <f t="shared" si="27"/>
        <v>大学生想知道记者抱怨音乐老师为什么夸赞了歌手。</v>
      </c>
    </row>
    <row r="430" spans="1:14" x14ac:dyDescent="0.55000000000000004">
      <c r="A430">
        <f t="shared" si="28"/>
        <v>116051</v>
      </c>
      <c r="B430">
        <v>16</v>
      </c>
      <c r="C430" t="s">
        <v>103</v>
      </c>
      <c r="D430" t="str">
        <f t="shared" si="25"/>
        <v>承认</v>
      </c>
      <c r="E430" t="s">
        <v>41</v>
      </c>
      <c r="F430" t="s">
        <v>121</v>
      </c>
      <c r="G430" t="s">
        <v>122</v>
      </c>
      <c r="H430" t="str">
        <f>H428</f>
        <v>为什么</v>
      </c>
      <c r="I430" t="str">
        <f t="shared" si="26"/>
        <v>承认</v>
      </c>
      <c r="J430" t="s">
        <v>118</v>
      </c>
      <c r="L430" t="s">
        <v>120</v>
      </c>
      <c r="M430" t="s">
        <v>119</v>
      </c>
      <c r="N430" t="str">
        <f t="shared" si="27"/>
        <v>大学生想知道记者为什么承认音乐老师夸赞了歌手。</v>
      </c>
    </row>
    <row r="431" spans="1:14" x14ac:dyDescent="0.55000000000000004">
      <c r="A431">
        <f t="shared" si="28"/>
        <v>116052</v>
      </c>
      <c r="B431">
        <v>16</v>
      </c>
      <c r="C431" t="s">
        <v>103</v>
      </c>
      <c r="D431" t="str">
        <f t="shared" si="25"/>
        <v>承认</v>
      </c>
      <c r="E431" t="s">
        <v>42</v>
      </c>
      <c r="F431" t="s">
        <v>121</v>
      </c>
      <c r="G431" t="s">
        <v>122</v>
      </c>
      <c r="I431" t="str">
        <f t="shared" si="26"/>
        <v>承认</v>
      </c>
      <c r="J431" t="s">
        <v>118</v>
      </c>
      <c r="K431" t="str">
        <f>K429</f>
        <v>为什么</v>
      </c>
      <c r="L431" t="s">
        <v>120</v>
      </c>
      <c r="M431" t="s">
        <v>119</v>
      </c>
      <c r="N431" t="str">
        <f t="shared" si="27"/>
        <v>大学生想知道记者承认音乐老师为什么夸赞了歌手。</v>
      </c>
    </row>
    <row r="432" spans="1:14" x14ac:dyDescent="0.55000000000000004">
      <c r="A432">
        <f t="shared" si="28"/>
        <v>116061</v>
      </c>
      <c r="B432">
        <v>16</v>
      </c>
      <c r="C432" t="s">
        <v>103</v>
      </c>
      <c r="D432" t="str">
        <f t="shared" si="25"/>
        <v>接受</v>
      </c>
      <c r="E432" t="s">
        <v>41</v>
      </c>
      <c r="F432" t="s">
        <v>121</v>
      </c>
      <c r="G432" t="s">
        <v>122</v>
      </c>
      <c r="H432" t="str">
        <f>H430</f>
        <v>为什么</v>
      </c>
      <c r="I432" t="str">
        <f t="shared" si="26"/>
        <v>接受</v>
      </c>
      <c r="J432" t="s">
        <v>118</v>
      </c>
      <c r="L432" t="s">
        <v>120</v>
      </c>
      <c r="M432" t="s">
        <v>119</v>
      </c>
      <c r="N432" t="str">
        <f t="shared" si="27"/>
        <v>大学生想知道记者为什么接受音乐老师夸赞了歌手。</v>
      </c>
    </row>
    <row r="433" spans="1:14" x14ac:dyDescent="0.55000000000000004">
      <c r="A433">
        <f t="shared" si="28"/>
        <v>116062</v>
      </c>
      <c r="B433">
        <v>16</v>
      </c>
      <c r="C433" t="s">
        <v>103</v>
      </c>
      <c r="D433" t="str">
        <f t="shared" si="25"/>
        <v>接受</v>
      </c>
      <c r="E433" t="s">
        <v>42</v>
      </c>
      <c r="F433" t="s">
        <v>121</v>
      </c>
      <c r="G433" t="s">
        <v>122</v>
      </c>
      <c r="I433" t="str">
        <f t="shared" si="26"/>
        <v>接受</v>
      </c>
      <c r="J433" t="s">
        <v>118</v>
      </c>
      <c r="K433" t="str">
        <f>K431</f>
        <v>为什么</v>
      </c>
      <c r="L433" t="s">
        <v>120</v>
      </c>
      <c r="M433" t="s">
        <v>119</v>
      </c>
      <c r="N433" t="str">
        <f t="shared" si="27"/>
        <v>大学生想知道记者接受音乐老师为什么夸赞了歌手。</v>
      </c>
    </row>
    <row r="434" spans="1:14" x14ac:dyDescent="0.55000000000000004">
      <c r="A434">
        <f t="shared" si="28"/>
        <v>116071</v>
      </c>
      <c r="B434">
        <v>16</v>
      </c>
      <c r="C434" t="s">
        <v>103</v>
      </c>
      <c r="D434" t="str">
        <f t="shared" si="25"/>
        <v>保证</v>
      </c>
      <c r="E434" t="s">
        <v>41</v>
      </c>
      <c r="F434" t="s">
        <v>121</v>
      </c>
      <c r="G434" t="s">
        <v>122</v>
      </c>
      <c r="H434" t="str">
        <f>H432</f>
        <v>为什么</v>
      </c>
      <c r="I434" t="str">
        <f t="shared" si="26"/>
        <v>保证</v>
      </c>
      <c r="J434" t="s">
        <v>118</v>
      </c>
      <c r="L434" t="s">
        <v>120</v>
      </c>
      <c r="M434" t="s">
        <v>119</v>
      </c>
      <c r="N434" t="str">
        <f t="shared" si="27"/>
        <v>大学生想知道记者为什么保证音乐老师夸赞了歌手。</v>
      </c>
    </row>
    <row r="435" spans="1:14" x14ac:dyDescent="0.55000000000000004">
      <c r="A435">
        <f t="shared" si="28"/>
        <v>116072</v>
      </c>
      <c r="B435">
        <v>16</v>
      </c>
      <c r="C435" t="s">
        <v>103</v>
      </c>
      <c r="D435" t="str">
        <f t="shared" si="25"/>
        <v>保证</v>
      </c>
      <c r="E435" t="s">
        <v>42</v>
      </c>
      <c r="F435" t="s">
        <v>121</v>
      </c>
      <c r="G435" t="s">
        <v>122</v>
      </c>
      <c r="I435" t="str">
        <f t="shared" si="26"/>
        <v>保证</v>
      </c>
      <c r="J435" t="s">
        <v>118</v>
      </c>
      <c r="K435" t="str">
        <f>K433</f>
        <v>为什么</v>
      </c>
      <c r="L435" t="s">
        <v>120</v>
      </c>
      <c r="M435" t="s">
        <v>119</v>
      </c>
      <c r="N435" t="str">
        <f t="shared" si="27"/>
        <v>大学生想知道记者保证音乐老师为什么夸赞了歌手。</v>
      </c>
    </row>
    <row r="436" spans="1:14" x14ac:dyDescent="0.55000000000000004">
      <c r="A436">
        <f t="shared" si="28"/>
        <v>116081</v>
      </c>
      <c r="B436">
        <v>16</v>
      </c>
      <c r="C436" t="s">
        <v>103</v>
      </c>
      <c r="D436" t="str">
        <f t="shared" si="25"/>
        <v>强调</v>
      </c>
      <c r="E436" t="s">
        <v>41</v>
      </c>
      <c r="F436" t="s">
        <v>121</v>
      </c>
      <c r="G436" t="s">
        <v>122</v>
      </c>
      <c r="H436" t="str">
        <f>H434</f>
        <v>为什么</v>
      </c>
      <c r="I436" t="str">
        <f t="shared" si="26"/>
        <v>强调</v>
      </c>
      <c r="J436" t="s">
        <v>118</v>
      </c>
      <c r="L436" t="s">
        <v>120</v>
      </c>
      <c r="M436" t="s">
        <v>119</v>
      </c>
      <c r="N436" t="str">
        <f t="shared" si="27"/>
        <v>大学生想知道记者为什么强调音乐老师夸赞了歌手。</v>
      </c>
    </row>
    <row r="437" spans="1:14" x14ac:dyDescent="0.55000000000000004">
      <c r="A437">
        <f t="shared" si="28"/>
        <v>116082</v>
      </c>
      <c r="B437">
        <v>16</v>
      </c>
      <c r="C437" t="s">
        <v>103</v>
      </c>
      <c r="D437" t="str">
        <f t="shared" si="25"/>
        <v>强调</v>
      </c>
      <c r="E437" t="s">
        <v>42</v>
      </c>
      <c r="F437" t="s">
        <v>121</v>
      </c>
      <c r="G437" t="s">
        <v>122</v>
      </c>
      <c r="I437" t="str">
        <f t="shared" si="26"/>
        <v>强调</v>
      </c>
      <c r="J437" t="s">
        <v>118</v>
      </c>
      <c r="K437" t="str">
        <f>K435</f>
        <v>为什么</v>
      </c>
      <c r="L437" t="s">
        <v>120</v>
      </c>
      <c r="M437" t="s">
        <v>119</v>
      </c>
      <c r="N437" t="str">
        <f t="shared" si="27"/>
        <v>大学生想知道记者强调音乐老师为什么夸赞了歌手。</v>
      </c>
    </row>
    <row r="438" spans="1:14" x14ac:dyDescent="0.55000000000000004">
      <c r="A438">
        <f t="shared" si="28"/>
        <v>116091</v>
      </c>
      <c r="B438">
        <v>16</v>
      </c>
      <c r="C438" t="s">
        <v>103</v>
      </c>
      <c r="D438" t="str">
        <f t="shared" si="25"/>
        <v>确认</v>
      </c>
      <c r="E438" t="s">
        <v>41</v>
      </c>
      <c r="F438" t="s">
        <v>121</v>
      </c>
      <c r="G438" t="s">
        <v>122</v>
      </c>
      <c r="H438" t="str">
        <f>H436</f>
        <v>为什么</v>
      </c>
      <c r="I438" t="str">
        <f t="shared" si="26"/>
        <v>确认</v>
      </c>
      <c r="J438" t="s">
        <v>118</v>
      </c>
      <c r="L438" t="s">
        <v>120</v>
      </c>
      <c r="M438" t="s">
        <v>119</v>
      </c>
      <c r="N438" t="str">
        <f t="shared" si="27"/>
        <v>大学生想知道记者为什么确认音乐老师夸赞了歌手。</v>
      </c>
    </row>
    <row r="439" spans="1:14" x14ac:dyDescent="0.55000000000000004">
      <c r="A439">
        <f t="shared" si="28"/>
        <v>116092</v>
      </c>
      <c r="B439">
        <v>16</v>
      </c>
      <c r="C439" t="s">
        <v>103</v>
      </c>
      <c r="D439" t="str">
        <f t="shared" si="25"/>
        <v>确认</v>
      </c>
      <c r="E439" t="s">
        <v>42</v>
      </c>
      <c r="F439" t="s">
        <v>121</v>
      </c>
      <c r="G439" t="s">
        <v>122</v>
      </c>
      <c r="I439" t="str">
        <f t="shared" si="26"/>
        <v>确认</v>
      </c>
      <c r="J439" t="s">
        <v>118</v>
      </c>
      <c r="K439" t="str">
        <f>K437</f>
        <v>为什么</v>
      </c>
      <c r="L439" t="s">
        <v>120</v>
      </c>
      <c r="M439" t="s">
        <v>119</v>
      </c>
      <c r="N439" t="str">
        <f t="shared" si="27"/>
        <v>大学生想知道记者确认音乐老师为什么夸赞了歌手。</v>
      </c>
    </row>
    <row r="440" spans="1:14" x14ac:dyDescent="0.55000000000000004">
      <c r="A440">
        <f t="shared" si="28"/>
        <v>116101</v>
      </c>
      <c r="B440">
        <v>16</v>
      </c>
      <c r="C440" t="s">
        <v>103</v>
      </c>
      <c r="D440" t="str">
        <f t="shared" si="25"/>
        <v>重申</v>
      </c>
      <c r="E440" t="s">
        <v>41</v>
      </c>
      <c r="F440" t="s">
        <v>121</v>
      </c>
      <c r="G440" t="s">
        <v>122</v>
      </c>
      <c r="H440" t="str">
        <f>H438</f>
        <v>为什么</v>
      </c>
      <c r="I440" t="str">
        <f t="shared" si="26"/>
        <v>重申</v>
      </c>
      <c r="J440" t="s">
        <v>118</v>
      </c>
      <c r="L440" t="s">
        <v>120</v>
      </c>
      <c r="M440" t="s">
        <v>119</v>
      </c>
      <c r="N440" t="str">
        <f t="shared" si="27"/>
        <v>大学生想知道记者为什么重申音乐老师夸赞了歌手。</v>
      </c>
    </row>
    <row r="441" spans="1:14" x14ac:dyDescent="0.55000000000000004">
      <c r="A441">
        <f t="shared" si="28"/>
        <v>116102</v>
      </c>
      <c r="B441">
        <v>16</v>
      </c>
      <c r="C441" t="s">
        <v>103</v>
      </c>
      <c r="D441" t="str">
        <f t="shared" ref="D441:D504" si="29">D413</f>
        <v>重申</v>
      </c>
      <c r="E441" t="s">
        <v>42</v>
      </c>
      <c r="F441" t="s">
        <v>121</v>
      </c>
      <c r="G441" t="s">
        <v>122</v>
      </c>
      <c r="I441" t="str">
        <f t="shared" si="26"/>
        <v>重申</v>
      </c>
      <c r="J441" t="s">
        <v>118</v>
      </c>
      <c r="K441" t="str">
        <f>K439</f>
        <v>为什么</v>
      </c>
      <c r="L441" t="s">
        <v>120</v>
      </c>
      <c r="M441" t="s">
        <v>119</v>
      </c>
      <c r="N441" t="str">
        <f t="shared" si="27"/>
        <v>大学生想知道记者重申音乐老师为什么夸赞了歌手。</v>
      </c>
    </row>
    <row r="442" spans="1:14" x14ac:dyDescent="0.55000000000000004">
      <c r="A442">
        <f t="shared" si="28"/>
        <v>116111</v>
      </c>
      <c r="B442">
        <v>16</v>
      </c>
      <c r="C442" t="s">
        <v>103</v>
      </c>
      <c r="D442" t="str">
        <f t="shared" si="29"/>
        <v>宣称</v>
      </c>
      <c r="E442" t="s">
        <v>41</v>
      </c>
      <c r="F442" t="s">
        <v>121</v>
      </c>
      <c r="G442" t="s">
        <v>122</v>
      </c>
      <c r="H442" t="str">
        <f>H440</f>
        <v>为什么</v>
      </c>
      <c r="I442" t="str">
        <f t="shared" si="26"/>
        <v>宣称</v>
      </c>
      <c r="J442" t="s">
        <v>118</v>
      </c>
      <c r="L442" t="s">
        <v>120</v>
      </c>
      <c r="M442" t="s">
        <v>119</v>
      </c>
      <c r="N442" t="str">
        <f t="shared" si="27"/>
        <v>大学生想知道记者为什么宣称音乐老师夸赞了歌手。</v>
      </c>
    </row>
    <row r="443" spans="1:14" x14ac:dyDescent="0.55000000000000004">
      <c r="A443">
        <f t="shared" si="28"/>
        <v>116112</v>
      </c>
      <c r="B443">
        <v>16</v>
      </c>
      <c r="C443" t="s">
        <v>103</v>
      </c>
      <c r="D443" t="str">
        <f t="shared" si="29"/>
        <v>宣称</v>
      </c>
      <c r="E443" t="s">
        <v>42</v>
      </c>
      <c r="F443" t="s">
        <v>121</v>
      </c>
      <c r="G443" t="s">
        <v>122</v>
      </c>
      <c r="I443" t="str">
        <f t="shared" si="26"/>
        <v>宣称</v>
      </c>
      <c r="J443" t="s">
        <v>118</v>
      </c>
      <c r="K443" t="str">
        <f>K441</f>
        <v>为什么</v>
      </c>
      <c r="L443" t="s">
        <v>120</v>
      </c>
      <c r="M443" t="s">
        <v>119</v>
      </c>
      <c r="N443" t="str">
        <f t="shared" si="27"/>
        <v>大学生想知道记者宣称音乐老师为什么夸赞了歌手。</v>
      </c>
    </row>
    <row r="444" spans="1:14" x14ac:dyDescent="0.55000000000000004">
      <c r="A444">
        <f t="shared" si="28"/>
        <v>116121</v>
      </c>
      <c r="B444">
        <v>16</v>
      </c>
      <c r="C444" t="s">
        <v>103</v>
      </c>
      <c r="D444" t="str">
        <f t="shared" si="29"/>
        <v>认为</v>
      </c>
      <c r="E444" t="s">
        <v>41</v>
      </c>
      <c r="F444" t="s">
        <v>121</v>
      </c>
      <c r="G444" t="s">
        <v>122</v>
      </c>
      <c r="H444" t="str">
        <f>H442</f>
        <v>为什么</v>
      </c>
      <c r="I444" t="str">
        <f t="shared" si="26"/>
        <v>认为</v>
      </c>
      <c r="J444" t="s">
        <v>118</v>
      </c>
      <c r="L444" t="s">
        <v>120</v>
      </c>
      <c r="M444" t="s">
        <v>119</v>
      </c>
      <c r="N444" t="str">
        <f t="shared" si="27"/>
        <v>大学生想知道记者为什么认为音乐老师夸赞了歌手。</v>
      </c>
    </row>
    <row r="445" spans="1:14" x14ac:dyDescent="0.55000000000000004">
      <c r="A445">
        <f t="shared" si="28"/>
        <v>116122</v>
      </c>
      <c r="B445">
        <v>16</v>
      </c>
      <c r="C445" t="s">
        <v>103</v>
      </c>
      <c r="D445" t="str">
        <f t="shared" si="29"/>
        <v>认为</v>
      </c>
      <c r="E445" t="s">
        <v>42</v>
      </c>
      <c r="F445" t="s">
        <v>121</v>
      </c>
      <c r="G445" t="s">
        <v>122</v>
      </c>
      <c r="I445" t="str">
        <f t="shared" si="26"/>
        <v>认为</v>
      </c>
      <c r="J445" t="s">
        <v>118</v>
      </c>
      <c r="K445" t="str">
        <f>K443</f>
        <v>为什么</v>
      </c>
      <c r="L445" t="s">
        <v>120</v>
      </c>
      <c r="M445" t="s">
        <v>119</v>
      </c>
      <c r="N445" t="str">
        <f t="shared" si="27"/>
        <v>大学生想知道记者认为音乐老师为什么夸赞了歌手。</v>
      </c>
    </row>
    <row r="446" spans="1:14" x14ac:dyDescent="0.55000000000000004">
      <c r="A446">
        <f t="shared" si="28"/>
        <v>116131</v>
      </c>
      <c r="B446">
        <v>16</v>
      </c>
      <c r="C446" t="s">
        <v>103</v>
      </c>
      <c r="D446" t="str">
        <f t="shared" si="29"/>
        <v>猜</v>
      </c>
      <c r="E446" t="s">
        <v>41</v>
      </c>
      <c r="F446" t="s">
        <v>121</v>
      </c>
      <c r="G446" t="s">
        <v>122</v>
      </c>
      <c r="H446" t="str">
        <f>H444</f>
        <v>为什么</v>
      </c>
      <c r="I446" t="str">
        <f t="shared" si="26"/>
        <v>猜</v>
      </c>
      <c r="J446" t="s">
        <v>118</v>
      </c>
      <c r="L446" t="s">
        <v>120</v>
      </c>
      <c r="M446" t="s">
        <v>119</v>
      </c>
      <c r="N446" t="str">
        <f t="shared" si="27"/>
        <v>大学生想知道记者为什么猜音乐老师夸赞了歌手。</v>
      </c>
    </row>
    <row r="447" spans="1:14" x14ac:dyDescent="0.55000000000000004">
      <c r="A447">
        <f t="shared" si="28"/>
        <v>116132</v>
      </c>
      <c r="B447">
        <v>16</v>
      </c>
      <c r="C447" t="s">
        <v>103</v>
      </c>
      <c r="D447" t="str">
        <f t="shared" si="29"/>
        <v>猜</v>
      </c>
      <c r="E447" t="s">
        <v>42</v>
      </c>
      <c r="F447" t="s">
        <v>121</v>
      </c>
      <c r="G447" t="s">
        <v>122</v>
      </c>
      <c r="I447" t="str">
        <f t="shared" si="26"/>
        <v>猜</v>
      </c>
      <c r="J447" t="s">
        <v>118</v>
      </c>
      <c r="K447" t="str">
        <f>K445</f>
        <v>为什么</v>
      </c>
      <c r="L447" t="s">
        <v>120</v>
      </c>
      <c r="M447" t="s">
        <v>119</v>
      </c>
      <c r="N447" t="str">
        <f t="shared" si="27"/>
        <v>大学生想知道记者猜音乐老师为什么夸赞了歌手。</v>
      </c>
    </row>
    <row r="448" spans="1:14" x14ac:dyDescent="0.55000000000000004">
      <c r="A448">
        <f t="shared" si="28"/>
        <v>116141</v>
      </c>
      <c r="B448">
        <v>16</v>
      </c>
      <c r="C448" t="s">
        <v>103</v>
      </c>
      <c r="D448" t="str">
        <f t="shared" si="29"/>
        <v>说</v>
      </c>
      <c r="E448" t="s">
        <v>41</v>
      </c>
      <c r="F448" t="s">
        <v>121</v>
      </c>
      <c r="G448" t="s">
        <v>122</v>
      </c>
      <c r="H448" t="str">
        <f>H446</f>
        <v>为什么</v>
      </c>
      <c r="I448" t="str">
        <f t="shared" si="26"/>
        <v>说</v>
      </c>
      <c r="J448" t="s">
        <v>118</v>
      </c>
      <c r="L448" t="s">
        <v>120</v>
      </c>
      <c r="M448" t="s">
        <v>119</v>
      </c>
      <c r="N448" t="str">
        <f t="shared" si="27"/>
        <v>大学生想知道记者为什么说音乐老师夸赞了歌手。</v>
      </c>
    </row>
    <row r="449" spans="1:14" x14ac:dyDescent="0.55000000000000004">
      <c r="A449">
        <f t="shared" si="28"/>
        <v>116142</v>
      </c>
      <c r="B449">
        <v>16</v>
      </c>
      <c r="C449" t="s">
        <v>103</v>
      </c>
      <c r="D449" t="str">
        <f t="shared" si="29"/>
        <v>说</v>
      </c>
      <c r="E449" t="s">
        <v>42</v>
      </c>
      <c r="F449" t="s">
        <v>121</v>
      </c>
      <c r="G449" t="s">
        <v>122</v>
      </c>
      <c r="I449" t="str">
        <f t="shared" si="26"/>
        <v>说</v>
      </c>
      <c r="J449" t="s">
        <v>118</v>
      </c>
      <c r="K449" t="str">
        <f>K447</f>
        <v>为什么</v>
      </c>
      <c r="L449" t="s">
        <v>120</v>
      </c>
      <c r="M449" t="s">
        <v>119</v>
      </c>
      <c r="N449" t="str">
        <f t="shared" si="27"/>
        <v>大学生想知道记者说音乐老师为什么夸赞了歌手。</v>
      </c>
    </row>
    <row r="450" spans="1:14" x14ac:dyDescent="0.55000000000000004">
      <c r="A450">
        <f>A2+100000</f>
        <v>201011</v>
      </c>
      <c r="B450">
        <v>1</v>
      </c>
      <c r="C450" t="s">
        <v>104</v>
      </c>
      <c r="D450" t="str">
        <f t="shared" si="29"/>
        <v>怀疑</v>
      </c>
      <c r="E450" t="s">
        <v>41</v>
      </c>
      <c r="F450" t="s">
        <v>52</v>
      </c>
      <c r="G450" t="s">
        <v>40</v>
      </c>
      <c r="H450" t="s">
        <v>43</v>
      </c>
      <c r="I450" t="str">
        <f t="shared" si="26"/>
        <v>怀疑</v>
      </c>
      <c r="J450" t="s">
        <v>50</v>
      </c>
      <c r="L450" t="s">
        <v>49</v>
      </c>
      <c r="M450" t="s">
        <v>51</v>
      </c>
      <c r="N450" t="str">
        <f>_xlfn.CONCAT(F450,"谁",I450,J450,K450,L450,M450,"。")</f>
        <v>老师想知道谁怀疑保安打了快递员。</v>
      </c>
    </row>
    <row r="451" spans="1:14" x14ac:dyDescent="0.55000000000000004">
      <c r="A451">
        <f t="shared" ref="A451:A514" si="30">A3+100000</f>
        <v>201012</v>
      </c>
      <c r="B451">
        <v>1</v>
      </c>
      <c r="C451" t="s">
        <v>104</v>
      </c>
      <c r="D451" t="str">
        <f t="shared" si="29"/>
        <v>怀疑</v>
      </c>
      <c r="E451" t="s">
        <v>42</v>
      </c>
      <c r="F451" t="s">
        <v>52</v>
      </c>
      <c r="G451" t="s">
        <v>40</v>
      </c>
      <c r="I451" t="str">
        <f t="shared" ref="I451:I514" si="31">D451</f>
        <v>怀疑</v>
      </c>
      <c r="J451" t="s">
        <v>44</v>
      </c>
      <c r="K451" t="s">
        <v>43</v>
      </c>
      <c r="L451" t="s">
        <v>49</v>
      </c>
      <c r="M451" t="s">
        <v>51</v>
      </c>
      <c r="N451" t="str">
        <f>_xlfn.CONCAT(F451,G451,I451,J451,L451,"谁","。")</f>
        <v>老师想知道学生怀疑修理工打了谁。</v>
      </c>
    </row>
    <row r="452" spans="1:14" x14ac:dyDescent="0.55000000000000004">
      <c r="A452">
        <f t="shared" si="30"/>
        <v>201021</v>
      </c>
      <c r="B452">
        <v>1</v>
      </c>
      <c r="C452" t="s">
        <v>104</v>
      </c>
      <c r="D452" t="str">
        <f t="shared" si="29"/>
        <v>宣布</v>
      </c>
      <c r="E452" t="s">
        <v>41</v>
      </c>
      <c r="F452" t="s">
        <v>52</v>
      </c>
      <c r="G452" t="s">
        <v>40</v>
      </c>
      <c r="H452" t="str">
        <f>H450</f>
        <v>为什么</v>
      </c>
      <c r="I452" t="str">
        <f t="shared" si="31"/>
        <v>宣布</v>
      </c>
      <c r="J452" t="s">
        <v>44</v>
      </c>
      <c r="L452" t="s">
        <v>49</v>
      </c>
      <c r="M452" t="s">
        <v>51</v>
      </c>
      <c r="N452" t="str">
        <f>_xlfn.CONCAT(F452,"谁",I452,J452,K452,L452,M452,"。")</f>
        <v>老师想知道谁宣布修理工打了快递员。</v>
      </c>
    </row>
    <row r="453" spans="1:14" x14ac:dyDescent="0.55000000000000004">
      <c r="A453">
        <f t="shared" si="30"/>
        <v>201022</v>
      </c>
      <c r="B453">
        <v>1</v>
      </c>
      <c r="C453" t="s">
        <v>104</v>
      </c>
      <c r="D453" t="str">
        <f t="shared" si="29"/>
        <v>宣布</v>
      </c>
      <c r="E453" t="s">
        <v>42</v>
      </c>
      <c r="F453" t="s">
        <v>52</v>
      </c>
      <c r="G453" t="s">
        <v>40</v>
      </c>
      <c r="I453" t="str">
        <f t="shared" si="31"/>
        <v>宣布</v>
      </c>
      <c r="J453" t="s">
        <v>44</v>
      </c>
      <c r="K453" t="str">
        <f>K451</f>
        <v>为什么</v>
      </c>
      <c r="L453" t="s">
        <v>49</v>
      </c>
      <c r="M453" t="s">
        <v>51</v>
      </c>
      <c r="N453" t="str">
        <f>_xlfn.CONCAT(F453,G453,I453,J453,L453,"谁","。")</f>
        <v>老师想知道学生宣布修理工打了谁。</v>
      </c>
    </row>
    <row r="454" spans="1:14" x14ac:dyDescent="0.55000000000000004">
      <c r="A454">
        <f t="shared" si="30"/>
        <v>201031</v>
      </c>
      <c r="B454">
        <v>1</v>
      </c>
      <c r="C454" t="s">
        <v>104</v>
      </c>
      <c r="D454" t="str">
        <f t="shared" si="29"/>
        <v>打赌</v>
      </c>
      <c r="E454" t="s">
        <v>41</v>
      </c>
      <c r="F454" t="s">
        <v>52</v>
      </c>
      <c r="G454" t="s">
        <v>40</v>
      </c>
      <c r="H454" t="str">
        <f>H452</f>
        <v>为什么</v>
      </c>
      <c r="I454" t="str">
        <f t="shared" si="31"/>
        <v>打赌</v>
      </c>
      <c r="J454" t="s">
        <v>44</v>
      </c>
      <c r="L454" t="s">
        <v>49</v>
      </c>
      <c r="M454" t="s">
        <v>51</v>
      </c>
      <c r="N454" t="str">
        <f>_xlfn.CONCAT(F454,"谁",I454,J454,K454,L454,M454,"。")</f>
        <v>老师想知道谁打赌修理工打了快递员。</v>
      </c>
    </row>
    <row r="455" spans="1:14" x14ac:dyDescent="0.55000000000000004">
      <c r="A455">
        <f t="shared" si="30"/>
        <v>201032</v>
      </c>
      <c r="B455">
        <v>1</v>
      </c>
      <c r="C455" t="s">
        <v>104</v>
      </c>
      <c r="D455" t="str">
        <f t="shared" si="29"/>
        <v>打赌</v>
      </c>
      <c r="E455" t="s">
        <v>42</v>
      </c>
      <c r="F455" t="s">
        <v>52</v>
      </c>
      <c r="G455" t="s">
        <v>40</v>
      </c>
      <c r="I455" t="str">
        <f t="shared" si="31"/>
        <v>打赌</v>
      </c>
      <c r="J455" t="s">
        <v>44</v>
      </c>
      <c r="K455" t="str">
        <f>K453</f>
        <v>为什么</v>
      </c>
      <c r="L455" t="s">
        <v>49</v>
      </c>
      <c r="M455" t="s">
        <v>51</v>
      </c>
      <c r="N455" t="str">
        <f>_xlfn.CONCAT(F455,G455,I455,J455,L455,"谁","。")</f>
        <v>老师想知道学生打赌修理工打了谁。</v>
      </c>
    </row>
    <row r="456" spans="1:14" x14ac:dyDescent="0.55000000000000004">
      <c r="A456">
        <f t="shared" si="30"/>
        <v>201041</v>
      </c>
      <c r="B456">
        <v>1</v>
      </c>
      <c r="C456" t="s">
        <v>104</v>
      </c>
      <c r="D456" t="str">
        <f t="shared" si="29"/>
        <v>抱怨</v>
      </c>
      <c r="E456" t="s">
        <v>41</v>
      </c>
      <c r="F456" t="s">
        <v>52</v>
      </c>
      <c r="G456" t="s">
        <v>40</v>
      </c>
      <c r="H456" t="str">
        <f>H454</f>
        <v>为什么</v>
      </c>
      <c r="I456" t="str">
        <f t="shared" si="31"/>
        <v>抱怨</v>
      </c>
      <c r="J456" t="s">
        <v>44</v>
      </c>
      <c r="L456" t="s">
        <v>49</v>
      </c>
      <c r="M456" t="s">
        <v>51</v>
      </c>
      <c r="N456" t="str">
        <f>_xlfn.CONCAT(F456,"谁",I456,J456,K456,L456,M456,"。")</f>
        <v>老师想知道谁抱怨修理工打了快递员。</v>
      </c>
    </row>
    <row r="457" spans="1:14" x14ac:dyDescent="0.55000000000000004">
      <c r="A457">
        <f t="shared" si="30"/>
        <v>201042</v>
      </c>
      <c r="B457">
        <v>1</v>
      </c>
      <c r="C457" t="s">
        <v>104</v>
      </c>
      <c r="D457" t="str">
        <f t="shared" si="29"/>
        <v>抱怨</v>
      </c>
      <c r="E457" t="s">
        <v>42</v>
      </c>
      <c r="F457" t="s">
        <v>52</v>
      </c>
      <c r="G457" t="s">
        <v>40</v>
      </c>
      <c r="I457" t="str">
        <f t="shared" si="31"/>
        <v>抱怨</v>
      </c>
      <c r="J457" t="s">
        <v>44</v>
      </c>
      <c r="K457" t="str">
        <f>K455</f>
        <v>为什么</v>
      </c>
      <c r="L457" t="s">
        <v>49</v>
      </c>
      <c r="M457" t="s">
        <v>51</v>
      </c>
      <c r="N457" t="str">
        <f>_xlfn.CONCAT(F457,G457,I457,J457,L457,"谁","。")</f>
        <v>老师想知道学生抱怨修理工打了谁。</v>
      </c>
    </row>
    <row r="458" spans="1:14" x14ac:dyDescent="0.55000000000000004">
      <c r="A458">
        <f t="shared" si="30"/>
        <v>201051</v>
      </c>
      <c r="B458">
        <v>1</v>
      </c>
      <c r="C458" t="s">
        <v>104</v>
      </c>
      <c r="D458" t="str">
        <f t="shared" si="29"/>
        <v>承认</v>
      </c>
      <c r="E458" t="s">
        <v>41</v>
      </c>
      <c r="F458" t="s">
        <v>52</v>
      </c>
      <c r="G458" t="s">
        <v>40</v>
      </c>
      <c r="H458" t="str">
        <f>H456</f>
        <v>为什么</v>
      </c>
      <c r="I458" t="str">
        <f t="shared" si="31"/>
        <v>承认</v>
      </c>
      <c r="J458" t="s">
        <v>44</v>
      </c>
      <c r="L458" t="s">
        <v>49</v>
      </c>
      <c r="M458" t="s">
        <v>51</v>
      </c>
      <c r="N458" t="str">
        <f>_xlfn.CONCAT(F458,"谁",I458,J458,K458,L458,M458,"。")</f>
        <v>老师想知道谁承认修理工打了快递员。</v>
      </c>
    </row>
    <row r="459" spans="1:14" x14ac:dyDescent="0.55000000000000004">
      <c r="A459">
        <f t="shared" si="30"/>
        <v>201052</v>
      </c>
      <c r="B459">
        <v>1</v>
      </c>
      <c r="C459" t="s">
        <v>104</v>
      </c>
      <c r="D459" t="str">
        <f t="shared" si="29"/>
        <v>承认</v>
      </c>
      <c r="E459" t="s">
        <v>42</v>
      </c>
      <c r="F459" t="s">
        <v>52</v>
      </c>
      <c r="G459" t="s">
        <v>40</v>
      </c>
      <c r="I459" t="str">
        <f t="shared" si="31"/>
        <v>承认</v>
      </c>
      <c r="J459" t="s">
        <v>44</v>
      </c>
      <c r="K459" t="str">
        <f>K457</f>
        <v>为什么</v>
      </c>
      <c r="L459" t="s">
        <v>49</v>
      </c>
      <c r="M459" t="s">
        <v>51</v>
      </c>
      <c r="N459" t="str">
        <f>_xlfn.CONCAT(F459,G459,I459,J459,L459,"谁","。")</f>
        <v>老师想知道学生承认修理工打了谁。</v>
      </c>
    </row>
    <row r="460" spans="1:14" x14ac:dyDescent="0.55000000000000004">
      <c r="A460">
        <f t="shared" si="30"/>
        <v>201061</v>
      </c>
      <c r="B460">
        <v>1</v>
      </c>
      <c r="C460" t="s">
        <v>104</v>
      </c>
      <c r="D460" t="str">
        <f t="shared" si="29"/>
        <v>接受</v>
      </c>
      <c r="E460" t="s">
        <v>41</v>
      </c>
      <c r="F460" t="s">
        <v>52</v>
      </c>
      <c r="G460" t="s">
        <v>40</v>
      </c>
      <c r="H460" t="str">
        <f>H458</f>
        <v>为什么</v>
      </c>
      <c r="I460" t="str">
        <f t="shared" si="31"/>
        <v>接受</v>
      </c>
      <c r="J460" t="s">
        <v>44</v>
      </c>
      <c r="L460" t="s">
        <v>49</v>
      </c>
      <c r="M460" t="s">
        <v>51</v>
      </c>
      <c r="N460" t="str">
        <f>_xlfn.CONCAT(F460,"谁",I460,J460,K460,L460,M460,"。")</f>
        <v>老师想知道谁接受修理工打了快递员。</v>
      </c>
    </row>
    <row r="461" spans="1:14" x14ac:dyDescent="0.55000000000000004">
      <c r="A461">
        <f t="shared" si="30"/>
        <v>201062</v>
      </c>
      <c r="B461">
        <v>1</v>
      </c>
      <c r="C461" t="s">
        <v>104</v>
      </c>
      <c r="D461" t="str">
        <f t="shared" si="29"/>
        <v>接受</v>
      </c>
      <c r="E461" t="s">
        <v>42</v>
      </c>
      <c r="F461" t="s">
        <v>52</v>
      </c>
      <c r="G461" t="s">
        <v>40</v>
      </c>
      <c r="I461" t="str">
        <f t="shared" si="31"/>
        <v>接受</v>
      </c>
      <c r="J461" t="s">
        <v>44</v>
      </c>
      <c r="K461" t="str">
        <f>K459</f>
        <v>为什么</v>
      </c>
      <c r="L461" t="s">
        <v>49</v>
      </c>
      <c r="M461" t="s">
        <v>51</v>
      </c>
      <c r="N461" t="str">
        <f>_xlfn.CONCAT(F461,G461,I461,J461,L461,"谁","。")</f>
        <v>老师想知道学生接受修理工打了谁。</v>
      </c>
    </row>
    <row r="462" spans="1:14" x14ac:dyDescent="0.55000000000000004">
      <c r="A462">
        <f t="shared" si="30"/>
        <v>201071</v>
      </c>
      <c r="B462">
        <v>1</v>
      </c>
      <c r="C462" t="s">
        <v>104</v>
      </c>
      <c r="D462" t="str">
        <f t="shared" si="29"/>
        <v>保证</v>
      </c>
      <c r="E462" t="s">
        <v>41</v>
      </c>
      <c r="F462" t="s">
        <v>52</v>
      </c>
      <c r="G462" t="s">
        <v>40</v>
      </c>
      <c r="H462" t="str">
        <f>H460</f>
        <v>为什么</v>
      </c>
      <c r="I462" t="str">
        <f t="shared" si="31"/>
        <v>保证</v>
      </c>
      <c r="J462" t="s">
        <v>44</v>
      </c>
      <c r="L462" t="s">
        <v>49</v>
      </c>
      <c r="M462" t="s">
        <v>51</v>
      </c>
      <c r="N462" t="str">
        <f>_xlfn.CONCAT(F462,"谁",I462,J462,K462,L462,M462,"。")</f>
        <v>老师想知道谁保证修理工打了快递员。</v>
      </c>
    </row>
    <row r="463" spans="1:14" x14ac:dyDescent="0.55000000000000004">
      <c r="A463">
        <f t="shared" si="30"/>
        <v>201072</v>
      </c>
      <c r="B463">
        <v>1</v>
      </c>
      <c r="C463" t="s">
        <v>104</v>
      </c>
      <c r="D463" t="str">
        <f t="shared" si="29"/>
        <v>保证</v>
      </c>
      <c r="E463" t="s">
        <v>42</v>
      </c>
      <c r="F463" t="s">
        <v>52</v>
      </c>
      <c r="G463" t="s">
        <v>40</v>
      </c>
      <c r="I463" t="str">
        <f t="shared" si="31"/>
        <v>保证</v>
      </c>
      <c r="J463" t="s">
        <v>44</v>
      </c>
      <c r="K463" t="str">
        <f>K461</f>
        <v>为什么</v>
      </c>
      <c r="L463" t="s">
        <v>49</v>
      </c>
      <c r="M463" t="s">
        <v>51</v>
      </c>
      <c r="N463" t="str">
        <f>_xlfn.CONCAT(F463,G463,I463,J463,L463,"谁","。")</f>
        <v>老师想知道学生保证修理工打了谁。</v>
      </c>
    </row>
    <row r="464" spans="1:14" x14ac:dyDescent="0.55000000000000004">
      <c r="A464">
        <f t="shared" si="30"/>
        <v>201081</v>
      </c>
      <c r="B464">
        <v>1</v>
      </c>
      <c r="C464" t="s">
        <v>104</v>
      </c>
      <c r="D464" t="str">
        <f t="shared" si="29"/>
        <v>强调</v>
      </c>
      <c r="E464" t="s">
        <v>41</v>
      </c>
      <c r="F464" t="s">
        <v>52</v>
      </c>
      <c r="G464" t="s">
        <v>40</v>
      </c>
      <c r="H464" t="str">
        <f>H462</f>
        <v>为什么</v>
      </c>
      <c r="I464" t="str">
        <f t="shared" si="31"/>
        <v>强调</v>
      </c>
      <c r="J464" t="s">
        <v>44</v>
      </c>
      <c r="L464" t="s">
        <v>49</v>
      </c>
      <c r="M464" t="s">
        <v>51</v>
      </c>
      <c r="N464" t="str">
        <f>_xlfn.CONCAT(F464,"谁",I464,J464,K464,L464,M464,"。")</f>
        <v>老师想知道谁强调修理工打了快递员。</v>
      </c>
    </row>
    <row r="465" spans="1:14" x14ac:dyDescent="0.55000000000000004">
      <c r="A465">
        <f t="shared" si="30"/>
        <v>201082</v>
      </c>
      <c r="B465">
        <v>1</v>
      </c>
      <c r="C465" t="s">
        <v>104</v>
      </c>
      <c r="D465" t="str">
        <f t="shared" si="29"/>
        <v>强调</v>
      </c>
      <c r="E465" t="s">
        <v>42</v>
      </c>
      <c r="F465" t="s">
        <v>52</v>
      </c>
      <c r="G465" t="s">
        <v>40</v>
      </c>
      <c r="I465" t="str">
        <f t="shared" si="31"/>
        <v>强调</v>
      </c>
      <c r="J465" t="s">
        <v>44</v>
      </c>
      <c r="K465" t="str">
        <f>K463</f>
        <v>为什么</v>
      </c>
      <c r="L465" t="s">
        <v>49</v>
      </c>
      <c r="M465" t="s">
        <v>51</v>
      </c>
      <c r="N465" t="str">
        <f>_xlfn.CONCAT(F465,G465,I465,J465,L465,"谁","。")</f>
        <v>老师想知道学生强调修理工打了谁。</v>
      </c>
    </row>
    <row r="466" spans="1:14" x14ac:dyDescent="0.55000000000000004">
      <c r="A466">
        <f t="shared" si="30"/>
        <v>201091</v>
      </c>
      <c r="B466">
        <v>1</v>
      </c>
      <c r="C466" t="s">
        <v>104</v>
      </c>
      <c r="D466" t="str">
        <f t="shared" si="29"/>
        <v>确认</v>
      </c>
      <c r="E466" t="s">
        <v>41</v>
      </c>
      <c r="F466" t="s">
        <v>52</v>
      </c>
      <c r="G466" t="s">
        <v>40</v>
      </c>
      <c r="H466" t="str">
        <f>H464</f>
        <v>为什么</v>
      </c>
      <c r="I466" t="str">
        <f t="shared" si="31"/>
        <v>确认</v>
      </c>
      <c r="J466" t="s">
        <v>44</v>
      </c>
      <c r="L466" t="s">
        <v>49</v>
      </c>
      <c r="M466" t="s">
        <v>51</v>
      </c>
      <c r="N466" t="str">
        <f>_xlfn.CONCAT(F466,"谁",I466,J466,K466,L466,M466,"。")</f>
        <v>老师想知道谁确认修理工打了快递员。</v>
      </c>
    </row>
    <row r="467" spans="1:14" x14ac:dyDescent="0.55000000000000004">
      <c r="A467">
        <f t="shared" si="30"/>
        <v>201092</v>
      </c>
      <c r="B467">
        <v>1</v>
      </c>
      <c r="C467" t="s">
        <v>104</v>
      </c>
      <c r="D467" t="str">
        <f t="shared" si="29"/>
        <v>确认</v>
      </c>
      <c r="E467" t="s">
        <v>42</v>
      </c>
      <c r="F467" t="s">
        <v>52</v>
      </c>
      <c r="G467" t="s">
        <v>40</v>
      </c>
      <c r="I467" t="str">
        <f t="shared" si="31"/>
        <v>确认</v>
      </c>
      <c r="J467" t="s">
        <v>44</v>
      </c>
      <c r="K467" t="str">
        <f>K465</f>
        <v>为什么</v>
      </c>
      <c r="L467" t="s">
        <v>49</v>
      </c>
      <c r="M467" t="s">
        <v>51</v>
      </c>
      <c r="N467" t="str">
        <f>_xlfn.CONCAT(F467,G467,I467,J467,L467,"谁","。")</f>
        <v>老师想知道学生确认修理工打了谁。</v>
      </c>
    </row>
    <row r="468" spans="1:14" x14ac:dyDescent="0.55000000000000004">
      <c r="A468">
        <f t="shared" si="30"/>
        <v>201101</v>
      </c>
      <c r="B468">
        <v>1</v>
      </c>
      <c r="C468" t="s">
        <v>104</v>
      </c>
      <c r="D468" t="str">
        <f t="shared" si="29"/>
        <v>重申</v>
      </c>
      <c r="E468" t="s">
        <v>41</v>
      </c>
      <c r="F468" t="s">
        <v>52</v>
      </c>
      <c r="G468" t="s">
        <v>40</v>
      </c>
      <c r="H468" t="str">
        <f>H466</f>
        <v>为什么</v>
      </c>
      <c r="I468" t="str">
        <f t="shared" si="31"/>
        <v>重申</v>
      </c>
      <c r="J468" t="s">
        <v>44</v>
      </c>
      <c r="L468" t="s">
        <v>49</v>
      </c>
      <c r="M468" t="s">
        <v>51</v>
      </c>
      <c r="N468" t="str">
        <f>_xlfn.CONCAT(F468,"谁",I468,J468,K468,L468,M468,"。")</f>
        <v>老师想知道谁重申修理工打了快递员。</v>
      </c>
    </row>
    <row r="469" spans="1:14" x14ac:dyDescent="0.55000000000000004">
      <c r="A469">
        <f t="shared" si="30"/>
        <v>201102</v>
      </c>
      <c r="B469">
        <v>1</v>
      </c>
      <c r="C469" t="s">
        <v>104</v>
      </c>
      <c r="D469" t="str">
        <f t="shared" si="29"/>
        <v>重申</v>
      </c>
      <c r="E469" t="s">
        <v>42</v>
      </c>
      <c r="F469" t="s">
        <v>52</v>
      </c>
      <c r="G469" t="s">
        <v>40</v>
      </c>
      <c r="I469" t="str">
        <f t="shared" si="31"/>
        <v>重申</v>
      </c>
      <c r="J469" t="s">
        <v>44</v>
      </c>
      <c r="K469" t="str">
        <f>K467</f>
        <v>为什么</v>
      </c>
      <c r="L469" t="s">
        <v>49</v>
      </c>
      <c r="M469" t="s">
        <v>51</v>
      </c>
      <c r="N469" t="str">
        <f>_xlfn.CONCAT(F469,G469,I469,J469,L469,"谁","。")</f>
        <v>老师想知道学生重申修理工打了谁。</v>
      </c>
    </row>
    <row r="470" spans="1:14" x14ac:dyDescent="0.55000000000000004">
      <c r="A470">
        <f t="shared" si="30"/>
        <v>201111</v>
      </c>
      <c r="B470">
        <v>1</v>
      </c>
      <c r="C470" t="s">
        <v>104</v>
      </c>
      <c r="D470" t="str">
        <f t="shared" si="29"/>
        <v>宣称</v>
      </c>
      <c r="E470" t="s">
        <v>41</v>
      </c>
      <c r="F470" t="s">
        <v>52</v>
      </c>
      <c r="G470" t="s">
        <v>40</v>
      </c>
      <c r="H470" t="str">
        <f>H468</f>
        <v>为什么</v>
      </c>
      <c r="I470" t="str">
        <f t="shared" si="31"/>
        <v>宣称</v>
      </c>
      <c r="J470" t="s">
        <v>44</v>
      </c>
      <c r="L470" t="s">
        <v>49</v>
      </c>
      <c r="M470" t="s">
        <v>51</v>
      </c>
      <c r="N470" t="str">
        <f>_xlfn.CONCAT(F470,"谁",I470,J470,K470,L470,M470,"。")</f>
        <v>老师想知道谁宣称修理工打了快递员。</v>
      </c>
    </row>
    <row r="471" spans="1:14" x14ac:dyDescent="0.55000000000000004">
      <c r="A471">
        <f t="shared" si="30"/>
        <v>201112</v>
      </c>
      <c r="B471">
        <v>1</v>
      </c>
      <c r="C471" t="s">
        <v>104</v>
      </c>
      <c r="D471" t="str">
        <f t="shared" si="29"/>
        <v>宣称</v>
      </c>
      <c r="E471" t="s">
        <v>42</v>
      </c>
      <c r="F471" t="s">
        <v>52</v>
      </c>
      <c r="G471" t="s">
        <v>40</v>
      </c>
      <c r="I471" t="str">
        <f t="shared" si="31"/>
        <v>宣称</v>
      </c>
      <c r="J471" t="s">
        <v>44</v>
      </c>
      <c r="K471" t="str">
        <f>K469</f>
        <v>为什么</v>
      </c>
      <c r="L471" t="s">
        <v>49</v>
      </c>
      <c r="M471" t="s">
        <v>51</v>
      </c>
      <c r="N471" t="str">
        <f>_xlfn.CONCAT(F471,G471,I471,J471,L471,"谁","。")</f>
        <v>老师想知道学生宣称修理工打了谁。</v>
      </c>
    </row>
    <row r="472" spans="1:14" x14ac:dyDescent="0.55000000000000004">
      <c r="A472">
        <f t="shared" si="30"/>
        <v>201121</v>
      </c>
      <c r="B472">
        <v>1</v>
      </c>
      <c r="C472" t="s">
        <v>104</v>
      </c>
      <c r="D472" t="str">
        <f t="shared" si="29"/>
        <v>认为</v>
      </c>
      <c r="E472" t="s">
        <v>41</v>
      </c>
      <c r="F472" t="s">
        <v>52</v>
      </c>
      <c r="G472" t="s">
        <v>40</v>
      </c>
      <c r="H472" t="str">
        <f>H470</f>
        <v>为什么</v>
      </c>
      <c r="I472" t="str">
        <f t="shared" si="31"/>
        <v>认为</v>
      </c>
      <c r="J472" t="s">
        <v>44</v>
      </c>
      <c r="L472" t="s">
        <v>49</v>
      </c>
      <c r="M472" t="s">
        <v>51</v>
      </c>
      <c r="N472" t="str">
        <f>_xlfn.CONCAT(F472,"谁",I472,J472,K472,L472,M472,"。")</f>
        <v>老师想知道谁认为修理工打了快递员。</v>
      </c>
    </row>
    <row r="473" spans="1:14" x14ac:dyDescent="0.55000000000000004">
      <c r="A473">
        <f t="shared" si="30"/>
        <v>201122</v>
      </c>
      <c r="B473">
        <v>1</v>
      </c>
      <c r="C473" t="s">
        <v>104</v>
      </c>
      <c r="D473" t="str">
        <f t="shared" si="29"/>
        <v>认为</v>
      </c>
      <c r="E473" t="s">
        <v>42</v>
      </c>
      <c r="F473" t="s">
        <v>52</v>
      </c>
      <c r="G473" t="s">
        <v>40</v>
      </c>
      <c r="I473" t="str">
        <f t="shared" si="31"/>
        <v>认为</v>
      </c>
      <c r="J473" t="s">
        <v>44</v>
      </c>
      <c r="K473" t="str">
        <f>K471</f>
        <v>为什么</v>
      </c>
      <c r="L473" t="s">
        <v>49</v>
      </c>
      <c r="M473" t="s">
        <v>51</v>
      </c>
      <c r="N473" t="str">
        <f>_xlfn.CONCAT(F473,G473,I473,J473,L473,"谁","。")</f>
        <v>老师想知道学生认为修理工打了谁。</v>
      </c>
    </row>
    <row r="474" spans="1:14" x14ac:dyDescent="0.55000000000000004">
      <c r="A474">
        <f t="shared" si="30"/>
        <v>201131</v>
      </c>
      <c r="B474">
        <v>1</v>
      </c>
      <c r="C474" t="s">
        <v>104</v>
      </c>
      <c r="D474" t="str">
        <f t="shared" si="29"/>
        <v>猜</v>
      </c>
      <c r="E474" t="s">
        <v>41</v>
      </c>
      <c r="F474" t="s">
        <v>52</v>
      </c>
      <c r="G474" t="s">
        <v>40</v>
      </c>
      <c r="H474" t="str">
        <f>H472</f>
        <v>为什么</v>
      </c>
      <c r="I474" t="str">
        <f t="shared" si="31"/>
        <v>猜</v>
      </c>
      <c r="J474" t="s">
        <v>44</v>
      </c>
      <c r="L474" t="s">
        <v>49</v>
      </c>
      <c r="M474" t="s">
        <v>51</v>
      </c>
      <c r="N474" t="str">
        <f>_xlfn.CONCAT(F474,"谁",I474,J474,K474,L474,M474,"。")</f>
        <v>老师想知道谁猜修理工打了快递员。</v>
      </c>
    </row>
    <row r="475" spans="1:14" x14ac:dyDescent="0.55000000000000004">
      <c r="A475">
        <f t="shared" si="30"/>
        <v>201132</v>
      </c>
      <c r="B475">
        <v>1</v>
      </c>
      <c r="C475" t="s">
        <v>104</v>
      </c>
      <c r="D475" t="str">
        <f t="shared" si="29"/>
        <v>猜</v>
      </c>
      <c r="E475" t="s">
        <v>42</v>
      </c>
      <c r="F475" t="s">
        <v>52</v>
      </c>
      <c r="G475" t="s">
        <v>40</v>
      </c>
      <c r="I475" t="str">
        <f t="shared" si="31"/>
        <v>猜</v>
      </c>
      <c r="J475" t="s">
        <v>44</v>
      </c>
      <c r="K475" t="str">
        <f>K473</f>
        <v>为什么</v>
      </c>
      <c r="L475" t="s">
        <v>49</v>
      </c>
      <c r="M475" t="s">
        <v>51</v>
      </c>
      <c r="N475" t="str">
        <f>_xlfn.CONCAT(F475,G475,I475,J475,L475,"谁","。")</f>
        <v>老师想知道学生猜修理工打了谁。</v>
      </c>
    </row>
    <row r="476" spans="1:14" x14ac:dyDescent="0.55000000000000004">
      <c r="A476">
        <f t="shared" si="30"/>
        <v>201141</v>
      </c>
      <c r="B476">
        <v>1</v>
      </c>
      <c r="C476" t="s">
        <v>104</v>
      </c>
      <c r="D476" t="str">
        <f t="shared" si="29"/>
        <v>说</v>
      </c>
      <c r="E476" t="s">
        <v>41</v>
      </c>
      <c r="F476" t="s">
        <v>52</v>
      </c>
      <c r="G476" t="s">
        <v>40</v>
      </c>
      <c r="H476" t="str">
        <f>H474</f>
        <v>为什么</v>
      </c>
      <c r="I476" t="str">
        <f t="shared" si="31"/>
        <v>说</v>
      </c>
      <c r="J476" t="s">
        <v>44</v>
      </c>
      <c r="L476" t="s">
        <v>49</v>
      </c>
      <c r="M476" t="s">
        <v>51</v>
      </c>
      <c r="N476" t="str">
        <f>_xlfn.CONCAT(F476,"谁",I476,J476,K476,L476,M476,"。")</f>
        <v>老师想知道谁说修理工打了快递员。</v>
      </c>
    </row>
    <row r="477" spans="1:14" x14ac:dyDescent="0.55000000000000004">
      <c r="A477">
        <f t="shared" si="30"/>
        <v>201142</v>
      </c>
      <c r="B477">
        <v>1</v>
      </c>
      <c r="C477" t="s">
        <v>104</v>
      </c>
      <c r="D477" t="str">
        <f t="shared" si="29"/>
        <v>说</v>
      </c>
      <c r="E477" t="s">
        <v>42</v>
      </c>
      <c r="F477" t="s">
        <v>52</v>
      </c>
      <c r="G477" t="s">
        <v>40</v>
      </c>
      <c r="I477" t="str">
        <f t="shared" si="31"/>
        <v>说</v>
      </c>
      <c r="J477" t="s">
        <v>44</v>
      </c>
      <c r="K477" t="str">
        <f>K475</f>
        <v>为什么</v>
      </c>
      <c r="L477" t="s">
        <v>49</v>
      </c>
      <c r="M477" t="s">
        <v>51</v>
      </c>
      <c r="N477" t="str">
        <f>_xlfn.CONCAT(F477,G477,I477,J477,L477,"谁","。")</f>
        <v>老师想知道学生说修理工打了谁。</v>
      </c>
    </row>
    <row r="478" spans="1:14" x14ac:dyDescent="0.55000000000000004">
      <c r="A478">
        <f t="shared" si="30"/>
        <v>202011</v>
      </c>
      <c r="B478">
        <v>2</v>
      </c>
      <c r="C478" t="s">
        <v>104</v>
      </c>
      <c r="D478" t="str">
        <f t="shared" si="29"/>
        <v>怀疑</v>
      </c>
      <c r="E478" t="s">
        <v>41</v>
      </c>
      <c r="F478" t="s">
        <v>53</v>
      </c>
      <c r="G478" t="s">
        <v>46</v>
      </c>
      <c r="H478" t="s">
        <v>43</v>
      </c>
      <c r="I478" t="str">
        <f t="shared" si="31"/>
        <v>怀疑</v>
      </c>
      <c r="J478" t="s">
        <v>47</v>
      </c>
      <c r="L478" t="s">
        <v>48</v>
      </c>
      <c r="M478" t="s">
        <v>40</v>
      </c>
      <c r="N478" t="str">
        <f>_xlfn.CONCAT(F478,"谁",I478,J478,K478,L478,M478,"。")</f>
        <v>法官想知道谁怀疑警察审问了学生。</v>
      </c>
    </row>
    <row r="479" spans="1:14" x14ac:dyDescent="0.55000000000000004">
      <c r="A479">
        <f t="shared" si="30"/>
        <v>202012</v>
      </c>
      <c r="B479">
        <v>2</v>
      </c>
      <c r="C479" t="s">
        <v>104</v>
      </c>
      <c r="D479" t="str">
        <f t="shared" si="29"/>
        <v>怀疑</v>
      </c>
      <c r="E479" t="s">
        <v>42</v>
      </c>
      <c r="F479" t="s">
        <v>53</v>
      </c>
      <c r="G479" t="s">
        <v>46</v>
      </c>
      <c r="I479" t="str">
        <f t="shared" si="31"/>
        <v>怀疑</v>
      </c>
      <c r="J479" t="s">
        <v>47</v>
      </c>
      <c r="K479" t="s">
        <v>43</v>
      </c>
      <c r="L479" t="s">
        <v>48</v>
      </c>
      <c r="M479" t="s">
        <v>40</v>
      </c>
      <c r="N479" t="str">
        <f>_xlfn.CONCAT(F479,G479,I479,J479,L479,"谁","。")</f>
        <v>法官想知道律师怀疑警察审问了谁。</v>
      </c>
    </row>
    <row r="480" spans="1:14" x14ac:dyDescent="0.55000000000000004">
      <c r="A480">
        <f t="shared" si="30"/>
        <v>202021</v>
      </c>
      <c r="B480">
        <v>2</v>
      </c>
      <c r="C480" t="s">
        <v>104</v>
      </c>
      <c r="D480" t="str">
        <f t="shared" si="29"/>
        <v>宣布</v>
      </c>
      <c r="E480" t="s">
        <v>41</v>
      </c>
      <c r="F480" t="s">
        <v>53</v>
      </c>
      <c r="G480" t="s">
        <v>46</v>
      </c>
      <c r="H480" t="str">
        <f>H478</f>
        <v>为什么</v>
      </c>
      <c r="I480" t="str">
        <f t="shared" si="31"/>
        <v>宣布</v>
      </c>
      <c r="J480" t="s">
        <v>47</v>
      </c>
      <c r="L480" t="s">
        <v>48</v>
      </c>
      <c r="M480" t="s">
        <v>40</v>
      </c>
      <c r="N480" t="str">
        <f>_xlfn.CONCAT(F480,"谁",I480,J480,K480,L480,M480,"。")</f>
        <v>法官想知道谁宣布警察审问了学生。</v>
      </c>
    </row>
    <row r="481" spans="1:14" x14ac:dyDescent="0.55000000000000004">
      <c r="A481">
        <f t="shared" si="30"/>
        <v>202022</v>
      </c>
      <c r="B481">
        <v>2</v>
      </c>
      <c r="C481" t="s">
        <v>104</v>
      </c>
      <c r="D481" t="str">
        <f t="shared" si="29"/>
        <v>宣布</v>
      </c>
      <c r="E481" t="s">
        <v>42</v>
      </c>
      <c r="F481" t="s">
        <v>53</v>
      </c>
      <c r="G481" t="s">
        <v>46</v>
      </c>
      <c r="I481" t="str">
        <f t="shared" si="31"/>
        <v>宣布</v>
      </c>
      <c r="J481" t="s">
        <v>47</v>
      </c>
      <c r="K481" t="str">
        <f>K479</f>
        <v>为什么</v>
      </c>
      <c r="L481" t="s">
        <v>48</v>
      </c>
      <c r="M481" t="s">
        <v>40</v>
      </c>
      <c r="N481" t="str">
        <f>_xlfn.CONCAT(F481,G481,I481,J481,L481,"谁","。")</f>
        <v>法官想知道律师宣布警察审问了谁。</v>
      </c>
    </row>
    <row r="482" spans="1:14" x14ac:dyDescent="0.55000000000000004">
      <c r="A482">
        <f t="shared" si="30"/>
        <v>202031</v>
      </c>
      <c r="B482">
        <v>2</v>
      </c>
      <c r="C482" t="s">
        <v>104</v>
      </c>
      <c r="D482" t="str">
        <f t="shared" si="29"/>
        <v>打赌</v>
      </c>
      <c r="E482" t="s">
        <v>41</v>
      </c>
      <c r="F482" t="s">
        <v>53</v>
      </c>
      <c r="G482" t="s">
        <v>46</v>
      </c>
      <c r="H482" t="str">
        <f>H480</f>
        <v>为什么</v>
      </c>
      <c r="I482" t="str">
        <f t="shared" si="31"/>
        <v>打赌</v>
      </c>
      <c r="J482" t="s">
        <v>47</v>
      </c>
      <c r="L482" t="s">
        <v>48</v>
      </c>
      <c r="M482" t="s">
        <v>40</v>
      </c>
      <c r="N482" t="str">
        <f>_xlfn.CONCAT(F482,"谁",I482,J482,K482,L482,M482,"。")</f>
        <v>法官想知道谁打赌警察审问了学生。</v>
      </c>
    </row>
    <row r="483" spans="1:14" x14ac:dyDescent="0.55000000000000004">
      <c r="A483">
        <f t="shared" si="30"/>
        <v>202032</v>
      </c>
      <c r="B483">
        <v>2</v>
      </c>
      <c r="C483" t="s">
        <v>104</v>
      </c>
      <c r="D483" t="str">
        <f t="shared" si="29"/>
        <v>打赌</v>
      </c>
      <c r="E483" t="s">
        <v>42</v>
      </c>
      <c r="F483" t="s">
        <v>53</v>
      </c>
      <c r="G483" t="s">
        <v>46</v>
      </c>
      <c r="I483" t="str">
        <f t="shared" si="31"/>
        <v>打赌</v>
      </c>
      <c r="J483" t="s">
        <v>47</v>
      </c>
      <c r="K483" t="str">
        <f>K481</f>
        <v>为什么</v>
      </c>
      <c r="L483" t="s">
        <v>48</v>
      </c>
      <c r="M483" t="s">
        <v>40</v>
      </c>
      <c r="N483" t="str">
        <f>_xlfn.CONCAT(F483,G483,I483,J483,L483,"谁","。")</f>
        <v>法官想知道律师打赌警察审问了谁。</v>
      </c>
    </row>
    <row r="484" spans="1:14" x14ac:dyDescent="0.55000000000000004">
      <c r="A484">
        <f t="shared" si="30"/>
        <v>202041</v>
      </c>
      <c r="B484">
        <v>2</v>
      </c>
      <c r="C484" t="s">
        <v>104</v>
      </c>
      <c r="D484" t="str">
        <f t="shared" si="29"/>
        <v>抱怨</v>
      </c>
      <c r="E484" t="s">
        <v>41</v>
      </c>
      <c r="F484" t="s">
        <v>53</v>
      </c>
      <c r="G484" t="s">
        <v>46</v>
      </c>
      <c r="H484" t="str">
        <f>H482</f>
        <v>为什么</v>
      </c>
      <c r="I484" t="str">
        <f t="shared" si="31"/>
        <v>抱怨</v>
      </c>
      <c r="J484" t="s">
        <v>47</v>
      </c>
      <c r="L484" t="s">
        <v>48</v>
      </c>
      <c r="M484" t="s">
        <v>40</v>
      </c>
      <c r="N484" t="str">
        <f>_xlfn.CONCAT(F484,"谁",I484,J484,K484,L484,M484,"。")</f>
        <v>法官想知道谁抱怨警察审问了学生。</v>
      </c>
    </row>
    <row r="485" spans="1:14" x14ac:dyDescent="0.55000000000000004">
      <c r="A485">
        <f t="shared" si="30"/>
        <v>202042</v>
      </c>
      <c r="B485">
        <v>2</v>
      </c>
      <c r="C485" t="s">
        <v>104</v>
      </c>
      <c r="D485" t="str">
        <f t="shared" si="29"/>
        <v>抱怨</v>
      </c>
      <c r="E485" t="s">
        <v>42</v>
      </c>
      <c r="F485" t="s">
        <v>53</v>
      </c>
      <c r="G485" t="s">
        <v>46</v>
      </c>
      <c r="I485" t="str">
        <f t="shared" si="31"/>
        <v>抱怨</v>
      </c>
      <c r="J485" t="s">
        <v>47</v>
      </c>
      <c r="K485" t="str">
        <f>K483</f>
        <v>为什么</v>
      </c>
      <c r="L485" t="s">
        <v>48</v>
      </c>
      <c r="M485" t="s">
        <v>40</v>
      </c>
      <c r="N485" t="str">
        <f>_xlfn.CONCAT(F485,G485,I485,J485,L485,"谁","。")</f>
        <v>法官想知道律师抱怨警察审问了谁。</v>
      </c>
    </row>
    <row r="486" spans="1:14" x14ac:dyDescent="0.55000000000000004">
      <c r="A486">
        <f t="shared" si="30"/>
        <v>202051</v>
      </c>
      <c r="B486">
        <v>2</v>
      </c>
      <c r="C486" t="s">
        <v>104</v>
      </c>
      <c r="D486" t="str">
        <f t="shared" si="29"/>
        <v>承认</v>
      </c>
      <c r="E486" t="s">
        <v>41</v>
      </c>
      <c r="F486" t="s">
        <v>53</v>
      </c>
      <c r="G486" t="s">
        <v>46</v>
      </c>
      <c r="H486" t="str">
        <f>H484</f>
        <v>为什么</v>
      </c>
      <c r="I486" t="str">
        <f t="shared" si="31"/>
        <v>承认</v>
      </c>
      <c r="J486" t="s">
        <v>47</v>
      </c>
      <c r="L486" t="s">
        <v>48</v>
      </c>
      <c r="M486" t="s">
        <v>40</v>
      </c>
      <c r="N486" t="str">
        <f>_xlfn.CONCAT(F486,"谁",I486,J486,K486,L486,M486,"。")</f>
        <v>法官想知道谁承认警察审问了学生。</v>
      </c>
    </row>
    <row r="487" spans="1:14" x14ac:dyDescent="0.55000000000000004">
      <c r="A487">
        <f t="shared" si="30"/>
        <v>202052</v>
      </c>
      <c r="B487">
        <v>2</v>
      </c>
      <c r="C487" t="s">
        <v>104</v>
      </c>
      <c r="D487" t="str">
        <f t="shared" si="29"/>
        <v>承认</v>
      </c>
      <c r="E487" t="s">
        <v>42</v>
      </c>
      <c r="F487" t="s">
        <v>53</v>
      </c>
      <c r="G487" t="s">
        <v>46</v>
      </c>
      <c r="I487" t="str">
        <f t="shared" si="31"/>
        <v>承认</v>
      </c>
      <c r="J487" t="s">
        <v>47</v>
      </c>
      <c r="K487" t="str">
        <f>K485</f>
        <v>为什么</v>
      </c>
      <c r="L487" t="s">
        <v>48</v>
      </c>
      <c r="M487" t="s">
        <v>40</v>
      </c>
      <c r="N487" t="str">
        <f>_xlfn.CONCAT(F487,G487,I487,J487,L487,"谁","。")</f>
        <v>法官想知道律师承认警察审问了谁。</v>
      </c>
    </row>
    <row r="488" spans="1:14" x14ac:dyDescent="0.55000000000000004">
      <c r="A488">
        <f t="shared" si="30"/>
        <v>202061</v>
      </c>
      <c r="B488">
        <v>2</v>
      </c>
      <c r="C488" t="s">
        <v>104</v>
      </c>
      <c r="D488" t="str">
        <f t="shared" si="29"/>
        <v>接受</v>
      </c>
      <c r="E488" t="s">
        <v>41</v>
      </c>
      <c r="F488" t="s">
        <v>53</v>
      </c>
      <c r="G488" t="s">
        <v>46</v>
      </c>
      <c r="H488" t="str">
        <f>H486</f>
        <v>为什么</v>
      </c>
      <c r="I488" t="str">
        <f t="shared" si="31"/>
        <v>接受</v>
      </c>
      <c r="J488" t="s">
        <v>47</v>
      </c>
      <c r="L488" t="s">
        <v>48</v>
      </c>
      <c r="M488" t="s">
        <v>40</v>
      </c>
      <c r="N488" t="str">
        <f>_xlfn.CONCAT(F488,"谁",I488,J488,K488,L488,M488,"。")</f>
        <v>法官想知道谁接受警察审问了学生。</v>
      </c>
    </row>
    <row r="489" spans="1:14" x14ac:dyDescent="0.55000000000000004">
      <c r="A489">
        <f t="shared" si="30"/>
        <v>202062</v>
      </c>
      <c r="B489">
        <v>2</v>
      </c>
      <c r="C489" t="s">
        <v>104</v>
      </c>
      <c r="D489" t="str">
        <f t="shared" si="29"/>
        <v>接受</v>
      </c>
      <c r="E489" t="s">
        <v>42</v>
      </c>
      <c r="F489" t="s">
        <v>53</v>
      </c>
      <c r="G489" t="s">
        <v>46</v>
      </c>
      <c r="I489" t="str">
        <f t="shared" si="31"/>
        <v>接受</v>
      </c>
      <c r="J489" t="s">
        <v>47</v>
      </c>
      <c r="K489" t="str">
        <f>K487</f>
        <v>为什么</v>
      </c>
      <c r="L489" t="s">
        <v>48</v>
      </c>
      <c r="M489" t="s">
        <v>40</v>
      </c>
      <c r="N489" t="str">
        <f>_xlfn.CONCAT(F489,G489,I489,J489,L489,"谁","。")</f>
        <v>法官想知道律师接受警察审问了谁。</v>
      </c>
    </row>
    <row r="490" spans="1:14" x14ac:dyDescent="0.55000000000000004">
      <c r="A490">
        <f t="shared" si="30"/>
        <v>202071</v>
      </c>
      <c r="B490">
        <v>2</v>
      </c>
      <c r="C490" t="s">
        <v>104</v>
      </c>
      <c r="D490" t="str">
        <f t="shared" si="29"/>
        <v>保证</v>
      </c>
      <c r="E490" t="s">
        <v>41</v>
      </c>
      <c r="F490" t="s">
        <v>53</v>
      </c>
      <c r="G490" t="s">
        <v>46</v>
      </c>
      <c r="H490" t="str">
        <f>H488</f>
        <v>为什么</v>
      </c>
      <c r="I490" t="str">
        <f t="shared" si="31"/>
        <v>保证</v>
      </c>
      <c r="J490" t="s">
        <v>47</v>
      </c>
      <c r="L490" t="s">
        <v>48</v>
      </c>
      <c r="M490" t="s">
        <v>40</v>
      </c>
      <c r="N490" t="str">
        <f>_xlfn.CONCAT(F490,"谁",I490,J490,K490,L490,M490,"。")</f>
        <v>法官想知道谁保证警察审问了学生。</v>
      </c>
    </row>
    <row r="491" spans="1:14" x14ac:dyDescent="0.55000000000000004">
      <c r="A491">
        <f t="shared" si="30"/>
        <v>202072</v>
      </c>
      <c r="B491">
        <v>2</v>
      </c>
      <c r="C491" t="s">
        <v>104</v>
      </c>
      <c r="D491" t="str">
        <f t="shared" si="29"/>
        <v>保证</v>
      </c>
      <c r="E491" t="s">
        <v>42</v>
      </c>
      <c r="F491" t="s">
        <v>53</v>
      </c>
      <c r="G491" t="s">
        <v>46</v>
      </c>
      <c r="I491" t="str">
        <f t="shared" si="31"/>
        <v>保证</v>
      </c>
      <c r="J491" t="s">
        <v>47</v>
      </c>
      <c r="K491" t="str">
        <f>K489</f>
        <v>为什么</v>
      </c>
      <c r="L491" t="s">
        <v>48</v>
      </c>
      <c r="M491" t="s">
        <v>40</v>
      </c>
      <c r="N491" t="str">
        <f>_xlfn.CONCAT(F491,G491,I491,J491,L491,"谁","。")</f>
        <v>法官想知道律师保证警察审问了谁。</v>
      </c>
    </row>
    <row r="492" spans="1:14" x14ac:dyDescent="0.55000000000000004">
      <c r="A492">
        <f t="shared" si="30"/>
        <v>202081</v>
      </c>
      <c r="B492">
        <v>2</v>
      </c>
      <c r="C492" t="s">
        <v>104</v>
      </c>
      <c r="D492" t="str">
        <f t="shared" si="29"/>
        <v>强调</v>
      </c>
      <c r="E492" t="s">
        <v>41</v>
      </c>
      <c r="F492" t="s">
        <v>53</v>
      </c>
      <c r="G492" t="s">
        <v>46</v>
      </c>
      <c r="H492" t="str">
        <f>H490</f>
        <v>为什么</v>
      </c>
      <c r="I492" t="str">
        <f t="shared" si="31"/>
        <v>强调</v>
      </c>
      <c r="J492" t="s">
        <v>47</v>
      </c>
      <c r="L492" t="s">
        <v>48</v>
      </c>
      <c r="M492" t="s">
        <v>40</v>
      </c>
      <c r="N492" t="str">
        <f>_xlfn.CONCAT(F492,"谁",I492,J492,K492,L492,M492,"。")</f>
        <v>法官想知道谁强调警察审问了学生。</v>
      </c>
    </row>
    <row r="493" spans="1:14" x14ac:dyDescent="0.55000000000000004">
      <c r="A493">
        <f t="shared" si="30"/>
        <v>202082</v>
      </c>
      <c r="B493">
        <v>2</v>
      </c>
      <c r="C493" t="s">
        <v>104</v>
      </c>
      <c r="D493" t="str">
        <f t="shared" si="29"/>
        <v>强调</v>
      </c>
      <c r="E493" t="s">
        <v>42</v>
      </c>
      <c r="F493" t="s">
        <v>53</v>
      </c>
      <c r="G493" t="s">
        <v>46</v>
      </c>
      <c r="I493" t="str">
        <f t="shared" si="31"/>
        <v>强调</v>
      </c>
      <c r="J493" t="s">
        <v>47</v>
      </c>
      <c r="K493" t="str">
        <f>K491</f>
        <v>为什么</v>
      </c>
      <c r="L493" t="s">
        <v>48</v>
      </c>
      <c r="M493" t="s">
        <v>40</v>
      </c>
      <c r="N493" t="str">
        <f>_xlfn.CONCAT(F493,G493,I493,J493,L493,"谁","。")</f>
        <v>法官想知道律师强调警察审问了谁。</v>
      </c>
    </row>
    <row r="494" spans="1:14" x14ac:dyDescent="0.55000000000000004">
      <c r="A494">
        <f t="shared" si="30"/>
        <v>202091</v>
      </c>
      <c r="B494">
        <v>2</v>
      </c>
      <c r="C494" t="s">
        <v>104</v>
      </c>
      <c r="D494" t="str">
        <f t="shared" si="29"/>
        <v>确认</v>
      </c>
      <c r="E494" t="s">
        <v>41</v>
      </c>
      <c r="F494" t="s">
        <v>53</v>
      </c>
      <c r="G494" t="s">
        <v>46</v>
      </c>
      <c r="H494" t="str">
        <f>H492</f>
        <v>为什么</v>
      </c>
      <c r="I494" t="str">
        <f t="shared" si="31"/>
        <v>确认</v>
      </c>
      <c r="J494" t="s">
        <v>47</v>
      </c>
      <c r="L494" t="s">
        <v>48</v>
      </c>
      <c r="M494" t="s">
        <v>40</v>
      </c>
      <c r="N494" t="str">
        <f>_xlfn.CONCAT(F494,"谁",I494,J494,K494,L494,M494,"。")</f>
        <v>法官想知道谁确认警察审问了学生。</v>
      </c>
    </row>
    <row r="495" spans="1:14" x14ac:dyDescent="0.55000000000000004">
      <c r="A495">
        <f t="shared" si="30"/>
        <v>202092</v>
      </c>
      <c r="B495">
        <v>2</v>
      </c>
      <c r="C495" t="s">
        <v>104</v>
      </c>
      <c r="D495" t="str">
        <f t="shared" si="29"/>
        <v>确认</v>
      </c>
      <c r="E495" t="s">
        <v>42</v>
      </c>
      <c r="F495" t="s">
        <v>53</v>
      </c>
      <c r="G495" t="s">
        <v>46</v>
      </c>
      <c r="I495" t="str">
        <f t="shared" si="31"/>
        <v>确认</v>
      </c>
      <c r="J495" t="s">
        <v>47</v>
      </c>
      <c r="K495" t="str">
        <f>K493</f>
        <v>为什么</v>
      </c>
      <c r="L495" t="s">
        <v>48</v>
      </c>
      <c r="M495" t="s">
        <v>40</v>
      </c>
      <c r="N495" t="str">
        <f>_xlfn.CONCAT(F495,G495,I495,J495,L495,"谁","。")</f>
        <v>法官想知道律师确认警察审问了谁。</v>
      </c>
    </row>
    <row r="496" spans="1:14" x14ac:dyDescent="0.55000000000000004">
      <c r="A496">
        <f t="shared" si="30"/>
        <v>202101</v>
      </c>
      <c r="B496">
        <v>2</v>
      </c>
      <c r="C496" t="s">
        <v>104</v>
      </c>
      <c r="D496" t="str">
        <f t="shared" si="29"/>
        <v>重申</v>
      </c>
      <c r="E496" t="s">
        <v>41</v>
      </c>
      <c r="F496" t="s">
        <v>53</v>
      </c>
      <c r="G496" t="s">
        <v>46</v>
      </c>
      <c r="H496" t="str">
        <f>H494</f>
        <v>为什么</v>
      </c>
      <c r="I496" t="str">
        <f t="shared" si="31"/>
        <v>重申</v>
      </c>
      <c r="J496" t="s">
        <v>47</v>
      </c>
      <c r="L496" t="s">
        <v>48</v>
      </c>
      <c r="M496" t="s">
        <v>40</v>
      </c>
      <c r="N496" t="str">
        <f>_xlfn.CONCAT(F496,"谁",I496,J496,K496,L496,M496,"。")</f>
        <v>法官想知道谁重申警察审问了学生。</v>
      </c>
    </row>
    <row r="497" spans="1:14" x14ac:dyDescent="0.55000000000000004">
      <c r="A497">
        <f t="shared" si="30"/>
        <v>202102</v>
      </c>
      <c r="B497">
        <v>2</v>
      </c>
      <c r="C497" t="s">
        <v>104</v>
      </c>
      <c r="D497" t="str">
        <f t="shared" si="29"/>
        <v>重申</v>
      </c>
      <c r="E497" t="s">
        <v>42</v>
      </c>
      <c r="F497" t="s">
        <v>53</v>
      </c>
      <c r="G497" t="s">
        <v>46</v>
      </c>
      <c r="I497" t="str">
        <f t="shared" si="31"/>
        <v>重申</v>
      </c>
      <c r="J497" t="s">
        <v>47</v>
      </c>
      <c r="K497" t="str">
        <f>K495</f>
        <v>为什么</v>
      </c>
      <c r="L497" t="s">
        <v>48</v>
      </c>
      <c r="M497" t="s">
        <v>40</v>
      </c>
      <c r="N497" t="str">
        <f>_xlfn.CONCAT(F497,G497,I497,J497,L497,"谁","。")</f>
        <v>法官想知道律师重申警察审问了谁。</v>
      </c>
    </row>
    <row r="498" spans="1:14" x14ac:dyDescent="0.55000000000000004">
      <c r="A498">
        <f t="shared" si="30"/>
        <v>202111</v>
      </c>
      <c r="B498">
        <v>2</v>
      </c>
      <c r="C498" t="s">
        <v>104</v>
      </c>
      <c r="D498" t="str">
        <f t="shared" si="29"/>
        <v>宣称</v>
      </c>
      <c r="E498" t="s">
        <v>41</v>
      </c>
      <c r="F498" t="s">
        <v>53</v>
      </c>
      <c r="G498" t="s">
        <v>46</v>
      </c>
      <c r="H498" t="str">
        <f>H496</f>
        <v>为什么</v>
      </c>
      <c r="I498" t="str">
        <f t="shared" si="31"/>
        <v>宣称</v>
      </c>
      <c r="J498" t="s">
        <v>47</v>
      </c>
      <c r="L498" t="s">
        <v>48</v>
      </c>
      <c r="M498" t="s">
        <v>40</v>
      </c>
      <c r="N498" t="str">
        <f>_xlfn.CONCAT(F498,"谁",I498,J498,K498,L498,M498,"。")</f>
        <v>法官想知道谁宣称警察审问了学生。</v>
      </c>
    </row>
    <row r="499" spans="1:14" x14ac:dyDescent="0.55000000000000004">
      <c r="A499">
        <f t="shared" si="30"/>
        <v>202112</v>
      </c>
      <c r="B499">
        <v>2</v>
      </c>
      <c r="C499" t="s">
        <v>104</v>
      </c>
      <c r="D499" t="str">
        <f t="shared" si="29"/>
        <v>宣称</v>
      </c>
      <c r="E499" t="s">
        <v>42</v>
      </c>
      <c r="F499" t="s">
        <v>53</v>
      </c>
      <c r="G499" t="s">
        <v>46</v>
      </c>
      <c r="I499" t="str">
        <f t="shared" si="31"/>
        <v>宣称</v>
      </c>
      <c r="J499" t="s">
        <v>47</v>
      </c>
      <c r="K499" t="str">
        <f>K497</f>
        <v>为什么</v>
      </c>
      <c r="L499" t="s">
        <v>48</v>
      </c>
      <c r="M499" t="s">
        <v>40</v>
      </c>
      <c r="N499" t="str">
        <f>_xlfn.CONCAT(F499,G499,I499,J499,L499,"谁","。")</f>
        <v>法官想知道律师宣称警察审问了谁。</v>
      </c>
    </row>
    <row r="500" spans="1:14" x14ac:dyDescent="0.55000000000000004">
      <c r="A500">
        <f t="shared" si="30"/>
        <v>202121</v>
      </c>
      <c r="B500">
        <v>2</v>
      </c>
      <c r="C500" t="s">
        <v>104</v>
      </c>
      <c r="D500" t="str">
        <f t="shared" si="29"/>
        <v>认为</v>
      </c>
      <c r="E500" t="s">
        <v>41</v>
      </c>
      <c r="F500" t="s">
        <v>53</v>
      </c>
      <c r="G500" t="s">
        <v>46</v>
      </c>
      <c r="H500" t="str">
        <f>H498</f>
        <v>为什么</v>
      </c>
      <c r="I500" t="str">
        <f t="shared" si="31"/>
        <v>认为</v>
      </c>
      <c r="J500" t="s">
        <v>47</v>
      </c>
      <c r="L500" t="s">
        <v>48</v>
      </c>
      <c r="M500" t="s">
        <v>40</v>
      </c>
      <c r="N500" t="str">
        <f>_xlfn.CONCAT(F500,"谁",I500,J500,K500,L500,M500,"。")</f>
        <v>法官想知道谁认为警察审问了学生。</v>
      </c>
    </row>
    <row r="501" spans="1:14" x14ac:dyDescent="0.55000000000000004">
      <c r="A501">
        <f t="shared" si="30"/>
        <v>202122</v>
      </c>
      <c r="B501">
        <v>2</v>
      </c>
      <c r="C501" t="s">
        <v>104</v>
      </c>
      <c r="D501" t="str">
        <f t="shared" si="29"/>
        <v>认为</v>
      </c>
      <c r="E501" t="s">
        <v>42</v>
      </c>
      <c r="F501" t="s">
        <v>53</v>
      </c>
      <c r="G501" t="s">
        <v>46</v>
      </c>
      <c r="I501" t="str">
        <f t="shared" si="31"/>
        <v>认为</v>
      </c>
      <c r="J501" t="s">
        <v>47</v>
      </c>
      <c r="K501" t="str">
        <f>K499</f>
        <v>为什么</v>
      </c>
      <c r="L501" t="s">
        <v>48</v>
      </c>
      <c r="M501" t="s">
        <v>40</v>
      </c>
      <c r="N501" t="str">
        <f>_xlfn.CONCAT(F501,G501,I501,J501,L501,"谁","。")</f>
        <v>法官想知道律师认为警察审问了谁。</v>
      </c>
    </row>
    <row r="502" spans="1:14" x14ac:dyDescent="0.55000000000000004">
      <c r="A502">
        <f t="shared" si="30"/>
        <v>202131</v>
      </c>
      <c r="B502">
        <v>2</v>
      </c>
      <c r="C502" t="s">
        <v>104</v>
      </c>
      <c r="D502" t="str">
        <f t="shared" si="29"/>
        <v>猜</v>
      </c>
      <c r="E502" t="s">
        <v>41</v>
      </c>
      <c r="F502" t="s">
        <v>53</v>
      </c>
      <c r="G502" t="s">
        <v>46</v>
      </c>
      <c r="H502" t="str">
        <f>H500</f>
        <v>为什么</v>
      </c>
      <c r="I502" t="str">
        <f t="shared" si="31"/>
        <v>猜</v>
      </c>
      <c r="J502" t="s">
        <v>47</v>
      </c>
      <c r="L502" t="s">
        <v>48</v>
      </c>
      <c r="M502" t="s">
        <v>40</v>
      </c>
      <c r="N502" t="str">
        <f>_xlfn.CONCAT(F502,"谁",I502,J502,K502,L502,M502,"。")</f>
        <v>法官想知道谁猜警察审问了学生。</v>
      </c>
    </row>
    <row r="503" spans="1:14" x14ac:dyDescent="0.55000000000000004">
      <c r="A503">
        <f t="shared" si="30"/>
        <v>202132</v>
      </c>
      <c r="B503">
        <v>2</v>
      </c>
      <c r="C503" t="s">
        <v>104</v>
      </c>
      <c r="D503" t="str">
        <f t="shared" si="29"/>
        <v>猜</v>
      </c>
      <c r="E503" t="s">
        <v>42</v>
      </c>
      <c r="F503" t="s">
        <v>53</v>
      </c>
      <c r="G503" t="s">
        <v>46</v>
      </c>
      <c r="I503" t="str">
        <f t="shared" si="31"/>
        <v>猜</v>
      </c>
      <c r="J503" t="s">
        <v>47</v>
      </c>
      <c r="K503" t="str">
        <f>K501</f>
        <v>为什么</v>
      </c>
      <c r="L503" t="s">
        <v>48</v>
      </c>
      <c r="M503" t="s">
        <v>40</v>
      </c>
      <c r="N503" t="str">
        <f>_xlfn.CONCAT(F503,G503,I503,J503,L503,"谁","。")</f>
        <v>法官想知道律师猜警察审问了谁。</v>
      </c>
    </row>
    <row r="504" spans="1:14" x14ac:dyDescent="0.55000000000000004">
      <c r="A504">
        <f t="shared" si="30"/>
        <v>202141</v>
      </c>
      <c r="B504">
        <v>2</v>
      </c>
      <c r="C504" t="s">
        <v>104</v>
      </c>
      <c r="D504" t="str">
        <f t="shared" si="29"/>
        <v>说</v>
      </c>
      <c r="E504" t="s">
        <v>41</v>
      </c>
      <c r="F504" t="s">
        <v>53</v>
      </c>
      <c r="G504" t="s">
        <v>46</v>
      </c>
      <c r="H504" t="str">
        <f>H502</f>
        <v>为什么</v>
      </c>
      <c r="I504" t="str">
        <f t="shared" si="31"/>
        <v>说</v>
      </c>
      <c r="J504" t="s">
        <v>47</v>
      </c>
      <c r="L504" t="s">
        <v>48</v>
      </c>
      <c r="M504" t="s">
        <v>40</v>
      </c>
      <c r="N504" t="str">
        <f>_xlfn.CONCAT(F504,"谁",I504,J504,K504,L504,M504,"。")</f>
        <v>法官想知道谁说警察审问了学生。</v>
      </c>
    </row>
    <row r="505" spans="1:14" x14ac:dyDescent="0.55000000000000004">
      <c r="A505">
        <f t="shared" si="30"/>
        <v>202142</v>
      </c>
      <c r="B505">
        <v>2</v>
      </c>
      <c r="C505" t="s">
        <v>104</v>
      </c>
      <c r="D505" t="str">
        <f t="shared" ref="D505:D568" si="32">D477</f>
        <v>说</v>
      </c>
      <c r="E505" t="s">
        <v>42</v>
      </c>
      <c r="F505" t="s">
        <v>53</v>
      </c>
      <c r="G505" t="s">
        <v>46</v>
      </c>
      <c r="I505" t="str">
        <f t="shared" si="31"/>
        <v>说</v>
      </c>
      <c r="J505" t="s">
        <v>47</v>
      </c>
      <c r="K505" t="str">
        <f>K503</f>
        <v>为什么</v>
      </c>
      <c r="L505" t="s">
        <v>48</v>
      </c>
      <c r="M505" t="s">
        <v>40</v>
      </c>
      <c r="N505" t="str">
        <f>_xlfn.CONCAT(F505,G505,I505,J505,L505,"谁","。")</f>
        <v>法官想知道律师说警察审问了谁。</v>
      </c>
    </row>
    <row r="506" spans="1:14" x14ac:dyDescent="0.55000000000000004">
      <c r="A506">
        <f t="shared" si="30"/>
        <v>203011</v>
      </c>
      <c r="B506">
        <v>3</v>
      </c>
      <c r="C506" t="s">
        <v>104</v>
      </c>
      <c r="D506" t="str">
        <f t="shared" si="32"/>
        <v>怀疑</v>
      </c>
      <c r="E506" t="s">
        <v>41</v>
      </c>
      <c r="F506" t="s">
        <v>39</v>
      </c>
      <c r="G506" t="s">
        <v>54</v>
      </c>
      <c r="H506" t="s">
        <v>43</v>
      </c>
      <c r="I506" t="str">
        <f t="shared" si="31"/>
        <v>怀疑</v>
      </c>
      <c r="J506" t="s">
        <v>55</v>
      </c>
      <c r="L506" t="s">
        <v>57</v>
      </c>
      <c r="M506" t="s">
        <v>56</v>
      </c>
      <c r="N506" t="str">
        <f>_xlfn.CONCAT(F506,"谁",I506,J506,K506,L506,M506,"。")</f>
        <v>经理想知道谁怀疑服务员接待了乞丐。</v>
      </c>
    </row>
    <row r="507" spans="1:14" x14ac:dyDescent="0.55000000000000004">
      <c r="A507">
        <f t="shared" si="30"/>
        <v>203012</v>
      </c>
      <c r="B507">
        <v>3</v>
      </c>
      <c r="C507" t="s">
        <v>104</v>
      </c>
      <c r="D507" t="str">
        <f t="shared" si="32"/>
        <v>怀疑</v>
      </c>
      <c r="E507" t="s">
        <v>42</v>
      </c>
      <c r="F507" t="s">
        <v>39</v>
      </c>
      <c r="G507" t="s">
        <v>54</v>
      </c>
      <c r="I507" t="str">
        <f t="shared" si="31"/>
        <v>怀疑</v>
      </c>
      <c r="J507" t="s">
        <v>55</v>
      </c>
      <c r="K507" t="s">
        <v>43</v>
      </c>
      <c r="L507" t="s">
        <v>57</v>
      </c>
      <c r="M507" t="s">
        <v>56</v>
      </c>
      <c r="N507" t="str">
        <f>_xlfn.CONCAT(F507,G507,I507,J507,L507,"谁","。")</f>
        <v>经理想知道厨师怀疑服务员接待了谁。</v>
      </c>
    </row>
    <row r="508" spans="1:14" x14ac:dyDescent="0.55000000000000004">
      <c r="A508">
        <f t="shared" si="30"/>
        <v>203021</v>
      </c>
      <c r="B508">
        <v>3</v>
      </c>
      <c r="C508" t="s">
        <v>104</v>
      </c>
      <c r="D508" t="str">
        <f t="shared" si="32"/>
        <v>宣布</v>
      </c>
      <c r="E508" t="s">
        <v>41</v>
      </c>
      <c r="F508" t="s">
        <v>39</v>
      </c>
      <c r="G508" t="s">
        <v>54</v>
      </c>
      <c r="H508" t="str">
        <f>H506</f>
        <v>为什么</v>
      </c>
      <c r="I508" t="str">
        <f t="shared" si="31"/>
        <v>宣布</v>
      </c>
      <c r="J508" t="s">
        <v>55</v>
      </c>
      <c r="L508" t="s">
        <v>57</v>
      </c>
      <c r="M508" t="s">
        <v>56</v>
      </c>
      <c r="N508" t="str">
        <f>_xlfn.CONCAT(F508,"谁",I508,J508,K508,L508,M508,"。")</f>
        <v>经理想知道谁宣布服务员接待了乞丐。</v>
      </c>
    </row>
    <row r="509" spans="1:14" x14ac:dyDescent="0.55000000000000004">
      <c r="A509">
        <f t="shared" si="30"/>
        <v>203022</v>
      </c>
      <c r="B509">
        <v>3</v>
      </c>
      <c r="C509" t="s">
        <v>104</v>
      </c>
      <c r="D509" t="str">
        <f t="shared" si="32"/>
        <v>宣布</v>
      </c>
      <c r="E509" t="s">
        <v>42</v>
      </c>
      <c r="F509" t="s">
        <v>39</v>
      </c>
      <c r="G509" t="s">
        <v>54</v>
      </c>
      <c r="I509" t="str">
        <f t="shared" si="31"/>
        <v>宣布</v>
      </c>
      <c r="J509" t="s">
        <v>55</v>
      </c>
      <c r="K509" t="str">
        <f>K507</f>
        <v>为什么</v>
      </c>
      <c r="L509" t="s">
        <v>57</v>
      </c>
      <c r="M509" t="s">
        <v>56</v>
      </c>
      <c r="N509" t="str">
        <f>_xlfn.CONCAT(F509,G509,I509,J509,L509,"谁","。")</f>
        <v>经理想知道厨师宣布服务员接待了谁。</v>
      </c>
    </row>
    <row r="510" spans="1:14" x14ac:dyDescent="0.55000000000000004">
      <c r="A510">
        <f t="shared" si="30"/>
        <v>203031</v>
      </c>
      <c r="B510">
        <v>3</v>
      </c>
      <c r="C510" t="s">
        <v>104</v>
      </c>
      <c r="D510" t="str">
        <f t="shared" si="32"/>
        <v>打赌</v>
      </c>
      <c r="E510" t="s">
        <v>41</v>
      </c>
      <c r="F510" t="s">
        <v>39</v>
      </c>
      <c r="G510" t="s">
        <v>54</v>
      </c>
      <c r="H510" t="str">
        <f>H508</f>
        <v>为什么</v>
      </c>
      <c r="I510" t="str">
        <f t="shared" si="31"/>
        <v>打赌</v>
      </c>
      <c r="J510" t="s">
        <v>55</v>
      </c>
      <c r="L510" t="s">
        <v>57</v>
      </c>
      <c r="M510" t="s">
        <v>56</v>
      </c>
      <c r="N510" t="str">
        <f>_xlfn.CONCAT(F510,"谁",I510,J510,K510,L510,M510,"。")</f>
        <v>经理想知道谁打赌服务员接待了乞丐。</v>
      </c>
    </row>
    <row r="511" spans="1:14" x14ac:dyDescent="0.55000000000000004">
      <c r="A511">
        <f t="shared" si="30"/>
        <v>203032</v>
      </c>
      <c r="B511">
        <v>3</v>
      </c>
      <c r="C511" t="s">
        <v>104</v>
      </c>
      <c r="D511" t="str">
        <f t="shared" si="32"/>
        <v>打赌</v>
      </c>
      <c r="E511" t="s">
        <v>42</v>
      </c>
      <c r="F511" t="s">
        <v>39</v>
      </c>
      <c r="G511" t="s">
        <v>54</v>
      </c>
      <c r="I511" t="str">
        <f t="shared" si="31"/>
        <v>打赌</v>
      </c>
      <c r="J511" t="s">
        <v>55</v>
      </c>
      <c r="K511" t="str">
        <f>K509</f>
        <v>为什么</v>
      </c>
      <c r="L511" t="s">
        <v>57</v>
      </c>
      <c r="M511" t="s">
        <v>56</v>
      </c>
      <c r="N511" t="str">
        <f>_xlfn.CONCAT(F511,G511,I511,J511,L511,"谁","。")</f>
        <v>经理想知道厨师打赌服务员接待了谁。</v>
      </c>
    </row>
    <row r="512" spans="1:14" x14ac:dyDescent="0.55000000000000004">
      <c r="A512">
        <f t="shared" si="30"/>
        <v>203041</v>
      </c>
      <c r="B512">
        <v>3</v>
      </c>
      <c r="C512" t="s">
        <v>104</v>
      </c>
      <c r="D512" t="str">
        <f t="shared" si="32"/>
        <v>抱怨</v>
      </c>
      <c r="E512" t="s">
        <v>41</v>
      </c>
      <c r="F512" t="s">
        <v>39</v>
      </c>
      <c r="G512" t="s">
        <v>54</v>
      </c>
      <c r="H512" t="str">
        <f>H510</f>
        <v>为什么</v>
      </c>
      <c r="I512" t="str">
        <f t="shared" si="31"/>
        <v>抱怨</v>
      </c>
      <c r="J512" t="s">
        <v>55</v>
      </c>
      <c r="L512" t="s">
        <v>57</v>
      </c>
      <c r="M512" t="s">
        <v>56</v>
      </c>
      <c r="N512" t="str">
        <f>_xlfn.CONCAT(F512,"谁",I512,J512,K512,L512,M512,"。")</f>
        <v>经理想知道谁抱怨服务员接待了乞丐。</v>
      </c>
    </row>
    <row r="513" spans="1:14" x14ac:dyDescent="0.55000000000000004">
      <c r="A513">
        <f t="shared" si="30"/>
        <v>203042</v>
      </c>
      <c r="B513">
        <v>3</v>
      </c>
      <c r="C513" t="s">
        <v>104</v>
      </c>
      <c r="D513" t="str">
        <f t="shared" si="32"/>
        <v>抱怨</v>
      </c>
      <c r="E513" t="s">
        <v>42</v>
      </c>
      <c r="F513" t="s">
        <v>39</v>
      </c>
      <c r="G513" t="s">
        <v>54</v>
      </c>
      <c r="I513" t="str">
        <f t="shared" si="31"/>
        <v>抱怨</v>
      </c>
      <c r="J513" t="s">
        <v>55</v>
      </c>
      <c r="K513" t="str">
        <f>K511</f>
        <v>为什么</v>
      </c>
      <c r="L513" t="s">
        <v>57</v>
      </c>
      <c r="M513" t="s">
        <v>56</v>
      </c>
      <c r="N513" t="str">
        <f>_xlfn.CONCAT(F513,G513,I513,J513,L513,"谁","。")</f>
        <v>经理想知道厨师抱怨服务员接待了谁。</v>
      </c>
    </row>
    <row r="514" spans="1:14" x14ac:dyDescent="0.55000000000000004">
      <c r="A514">
        <f t="shared" si="30"/>
        <v>203051</v>
      </c>
      <c r="B514">
        <v>3</v>
      </c>
      <c r="C514" t="s">
        <v>104</v>
      </c>
      <c r="D514" t="str">
        <f t="shared" si="32"/>
        <v>承认</v>
      </c>
      <c r="E514" t="s">
        <v>41</v>
      </c>
      <c r="F514" t="s">
        <v>39</v>
      </c>
      <c r="G514" t="s">
        <v>54</v>
      </c>
      <c r="H514" t="str">
        <f>H512</f>
        <v>为什么</v>
      </c>
      <c r="I514" t="str">
        <f t="shared" si="31"/>
        <v>承认</v>
      </c>
      <c r="J514" t="s">
        <v>55</v>
      </c>
      <c r="L514" t="s">
        <v>57</v>
      </c>
      <c r="M514" t="s">
        <v>56</v>
      </c>
      <c r="N514" t="str">
        <f>_xlfn.CONCAT(F514,"谁",I514,J514,K514,L514,M514,"。")</f>
        <v>经理想知道谁承认服务员接待了乞丐。</v>
      </c>
    </row>
    <row r="515" spans="1:14" x14ac:dyDescent="0.55000000000000004">
      <c r="A515">
        <f t="shared" ref="A515:A578" si="33">A67+100000</f>
        <v>203052</v>
      </c>
      <c r="B515">
        <v>3</v>
      </c>
      <c r="C515" t="s">
        <v>104</v>
      </c>
      <c r="D515" t="str">
        <f t="shared" si="32"/>
        <v>承认</v>
      </c>
      <c r="E515" t="s">
        <v>42</v>
      </c>
      <c r="F515" t="s">
        <v>39</v>
      </c>
      <c r="G515" t="s">
        <v>54</v>
      </c>
      <c r="I515" t="str">
        <f t="shared" ref="I515:I578" si="34">D515</f>
        <v>承认</v>
      </c>
      <c r="J515" t="s">
        <v>55</v>
      </c>
      <c r="K515" t="str">
        <f>K513</f>
        <v>为什么</v>
      </c>
      <c r="L515" t="s">
        <v>57</v>
      </c>
      <c r="M515" t="s">
        <v>56</v>
      </c>
      <c r="N515" t="str">
        <f>_xlfn.CONCAT(F515,G515,I515,J515,L515,"谁","。")</f>
        <v>经理想知道厨师承认服务员接待了谁。</v>
      </c>
    </row>
    <row r="516" spans="1:14" x14ac:dyDescent="0.55000000000000004">
      <c r="A516">
        <f t="shared" si="33"/>
        <v>203061</v>
      </c>
      <c r="B516">
        <v>3</v>
      </c>
      <c r="C516" t="s">
        <v>104</v>
      </c>
      <c r="D516" t="str">
        <f t="shared" si="32"/>
        <v>接受</v>
      </c>
      <c r="E516" t="s">
        <v>41</v>
      </c>
      <c r="F516" t="s">
        <v>39</v>
      </c>
      <c r="G516" t="s">
        <v>54</v>
      </c>
      <c r="H516" t="str">
        <f>H514</f>
        <v>为什么</v>
      </c>
      <c r="I516" t="str">
        <f t="shared" si="34"/>
        <v>接受</v>
      </c>
      <c r="J516" t="s">
        <v>55</v>
      </c>
      <c r="L516" t="s">
        <v>57</v>
      </c>
      <c r="M516" t="s">
        <v>56</v>
      </c>
      <c r="N516" t="str">
        <f>_xlfn.CONCAT(F516,"谁",I516,J516,K516,L516,M516,"。")</f>
        <v>经理想知道谁接受服务员接待了乞丐。</v>
      </c>
    </row>
    <row r="517" spans="1:14" x14ac:dyDescent="0.55000000000000004">
      <c r="A517">
        <f t="shared" si="33"/>
        <v>203062</v>
      </c>
      <c r="B517">
        <v>3</v>
      </c>
      <c r="C517" t="s">
        <v>104</v>
      </c>
      <c r="D517" t="str">
        <f t="shared" si="32"/>
        <v>接受</v>
      </c>
      <c r="E517" t="s">
        <v>42</v>
      </c>
      <c r="F517" t="s">
        <v>39</v>
      </c>
      <c r="G517" t="s">
        <v>54</v>
      </c>
      <c r="I517" t="str">
        <f t="shared" si="34"/>
        <v>接受</v>
      </c>
      <c r="J517" t="s">
        <v>55</v>
      </c>
      <c r="K517" t="str">
        <f>K515</f>
        <v>为什么</v>
      </c>
      <c r="L517" t="s">
        <v>57</v>
      </c>
      <c r="M517" t="s">
        <v>56</v>
      </c>
      <c r="N517" t="str">
        <f>_xlfn.CONCAT(F517,G517,I517,J517,L517,"谁","。")</f>
        <v>经理想知道厨师接受服务员接待了谁。</v>
      </c>
    </row>
    <row r="518" spans="1:14" x14ac:dyDescent="0.55000000000000004">
      <c r="A518">
        <f t="shared" si="33"/>
        <v>203071</v>
      </c>
      <c r="B518">
        <v>3</v>
      </c>
      <c r="C518" t="s">
        <v>104</v>
      </c>
      <c r="D518" t="str">
        <f t="shared" si="32"/>
        <v>保证</v>
      </c>
      <c r="E518" t="s">
        <v>41</v>
      </c>
      <c r="F518" t="s">
        <v>39</v>
      </c>
      <c r="G518" t="s">
        <v>54</v>
      </c>
      <c r="H518" t="str">
        <f>H516</f>
        <v>为什么</v>
      </c>
      <c r="I518" t="str">
        <f t="shared" si="34"/>
        <v>保证</v>
      </c>
      <c r="J518" t="s">
        <v>55</v>
      </c>
      <c r="L518" t="s">
        <v>57</v>
      </c>
      <c r="M518" t="s">
        <v>56</v>
      </c>
      <c r="N518" t="str">
        <f>_xlfn.CONCAT(F518,"谁",I518,J518,K518,L518,M518,"。")</f>
        <v>经理想知道谁保证服务员接待了乞丐。</v>
      </c>
    </row>
    <row r="519" spans="1:14" x14ac:dyDescent="0.55000000000000004">
      <c r="A519">
        <f t="shared" si="33"/>
        <v>203072</v>
      </c>
      <c r="B519">
        <v>3</v>
      </c>
      <c r="C519" t="s">
        <v>104</v>
      </c>
      <c r="D519" t="str">
        <f t="shared" si="32"/>
        <v>保证</v>
      </c>
      <c r="E519" t="s">
        <v>42</v>
      </c>
      <c r="F519" t="s">
        <v>39</v>
      </c>
      <c r="G519" t="s">
        <v>54</v>
      </c>
      <c r="I519" t="str">
        <f t="shared" si="34"/>
        <v>保证</v>
      </c>
      <c r="J519" t="s">
        <v>55</v>
      </c>
      <c r="K519" t="str">
        <f>K517</f>
        <v>为什么</v>
      </c>
      <c r="L519" t="s">
        <v>57</v>
      </c>
      <c r="M519" t="s">
        <v>56</v>
      </c>
      <c r="N519" t="str">
        <f>_xlfn.CONCAT(F519,G519,I519,J519,L519,"谁","。")</f>
        <v>经理想知道厨师保证服务员接待了谁。</v>
      </c>
    </row>
    <row r="520" spans="1:14" x14ac:dyDescent="0.55000000000000004">
      <c r="A520">
        <f t="shared" si="33"/>
        <v>203081</v>
      </c>
      <c r="B520">
        <v>3</v>
      </c>
      <c r="C520" t="s">
        <v>104</v>
      </c>
      <c r="D520" t="str">
        <f t="shared" si="32"/>
        <v>强调</v>
      </c>
      <c r="E520" t="s">
        <v>41</v>
      </c>
      <c r="F520" t="s">
        <v>39</v>
      </c>
      <c r="G520" t="s">
        <v>54</v>
      </c>
      <c r="H520" t="str">
        <f>H518</f>
        <v>为什么</v>
      </c>
      <c r="I520" t="str">
        <f t="shared" si="34"/>
        <v>强调</v>
      </c>
      <c r="J520" t="s">
        <v>55</v>
      </c>
      <c r="L520" t="s">
        <v>57</v>
      </c>
      <c r="M520" t="s">
        <v>56</v>
      </c>
      <c r="N520" t="str">
        <f>_xlfn.CONCAT(F520,"谁",I520,J520,K520,L520,M520,"。")</f>
        <v>经理想知道谁强调服务员接待了乞丐。</v>
      </c>
    </row>
    <row r="521" spans="1:14" x14ac:dyDescent="0.55000000000000004">
      <c r="A521">
        <f t="shared" si="33"/>
        <v>203082</v>
      </c>
      <c r="B521">
        <v>3</v>
      </c>
      <c r="C521" t="s">
        <v>104</v>
      </c>
      <c r="D521" t="str">
        <f t="shared" si="32"/>
        <v>强调</v>
      </c>
      <c r="E521" t="s">
        <v>42</v>
      </c>
      <c r="F521" t="s">
        <v>39</v>
      </c>
      <c r="G521" t="s">
        <v>54</v>
      </c>
      <c r="I521" t="str">
        <f t="shared" si="34"/>
        <v>强调</v>
      </c>
      <c r="J521" t="s">
        <v>55</v>
      </c>
      <c r="K521" t="str">
        <f>K519</f>
        <v>为什么</v>
      </c>
      <c r="L521" t="s">
        <v>57</v>
      </c>
      <c r="M521" t="s">
        <v>56</v>
      </c>
      <c r="N521" t="str">
        <f>_xlfn.CONCAT(F521,G521,I521,J521,L521,"谁","。")</f>
        <v>经理想知道厨师强调服务员接待了谁。</v>
      </c>
    </row>
    <row r="522" spans="1:14" x14ac:dyDescent="0.55000000000000004">
      <c r="A522">
        <f t="shared" si="33"/>
        <v>203091</v>
      </c>
      <c r="B522">
        <v>3</v>
      </c>
      <c r="C522" t="s">
        <v>104</v>
      </c>
      <c r="D522" t="str">
        <f t="shared" si="32"/>
        <v>确认</v>
      </c>
      <c r="E522" t="s">
        <v>41</v>
      </c>
      <c r="F522" t="s">
        <v>39</v>
      </c>
      <c r="G522" t="s">
        <v>54</v>
      </c>
      <c r="H522" t="str">
        <f>H520</f>
        <v>为什么</v>
      </c>
      <c r="I522" t="str">
        <f t="shared" si="34"/>
        <v>确认</v>
      </c>
      <c r="J522" t="s">
        <v>55</v>
      </c>
      <c r="L522" t="s">
        <v>57</v>
      </c>
      <c r="M522" t="s">
        <v>56</v>
      </c>
      <c r="N522" t="str">
        <f>_xlfn.CONCAT(F522,"谁",I522,J522,K522,L522,M522,"。")</f>
        <v>经理想知道谁确认服务员接待了乞丐。</v>
      </c>
    </row>
    <row r="523" spans="1:14" x14ac:dyDescent="0.55000000000000004">
      <c r="A523">
        <f t="shared" si="33"/>
        <v>203092</v>
      </c>
      <c r="B523">
        <v>3</v>
      </c>
      <c r="C523" t="s">
        <v>104</v>
      </c>
      <c r="D523" t="str">
        <f t="shared" si="32"/>
        <v>确认</v>
      </c>
      <c r="E523" t="s">
        <v>42</v>
      </c>
      <c r="F523" t="s">
        <v>39</v>
      </c>
      <c r="G523" t="s">
        <v>54</v>
      </c>
      <c r="I523" t="str">
        <f t="shared" si="34"/>
        <v>确认</v>
      </c>
      <c r="J523" t="s">
        <v>55</v>
      </c>
      <c r="K523" t="str">
        <f>K521</f>
        <v>为什么</v>
      </c>
      <c r="L523" t="s">
        <v>57</v>
      </c>
      <c r="M523" t="s">
        <v>56</v>
      </c>
      <c r="N523" t="str">
        <f>_xlfn.CONCAT(F523,G523,I523,J523,L523,"谁","。")</f>
        <v>经理想知道厨师确认服务员接待了谁。</v>
      </c>
    </row>
    <row r="524" spans="1:14" x14ac:dyDescent="0.55000000000000004">
      <c r="A524">
        <f t="shared" si="33"/>
        <v>203101</v>
      </c>
      <c r="B524">
        <v>3</v>
      </c>
      <c r="C524" t="s">
        <v>104</v>
      </c>
      <c r="D524" t="str">
        <f t="shared" si="32"/>
        <v>重申</v>
      </c>
      <c r="E524" t="s">
        <v>41</v>
      </c>
      <c r="F524" t="s">
        <v>39</v>
      </c>
      <c r="G524" t="s">
        <v>54</v>
      </c>
      <c r="H524" t="str">
        <f>H522</f>
        <v>为什么</v>
      </c>
      <c r="I524" t="str">
        <f t="shared" si="34"/>
        <v>重申</v>
      </c>
      <c r="J524" t="s">
        <v>55</v>
      </c>
      <c r="L524" t="s">
        <v>57</v>
      </c>
      <c r="M524" t="s">
        <v>56</v>
      </c>
      <c r="N524" t="str">
        <f>_xlfn.CONCAT(F524,"谁",I524,J524,K524,L524,M524,"。")</f>
        <v>经理想知道谁重申服务员接待了乞丐。</v>
      </c>
    </row>
    <row r="525" spans="1:14" x14ac:dyDescent="0.55000000000000004">
      <c r="A525">
        <f t="shared" si="33"/>
        <v>203102</v>
      </c>
      <c r="B525">
        <v>3</v>
      </c>
      <c r="C525" t="s">
        <v>104</v>
      </c>
      <c r="D525" t="str">
        <f t="shared" si="32"/>
        <v>重申</v>
      </c>
      <c r="E525" t="s">
        <v>42</v>
      </c>
      <c r="F525" t="s">
        <v>39</v>
      </c>
      <c r="G525" t="s">
        <v>54</v>
      </c>
      <c r="I525" t="str">
        <f t="shared" si="34"/>
        <v>重申</v>
      </c>
      <c r="J525" t="s">
        <v>55</v>
      </c>
      <c r="K525" t="str">
        <f>K523</f>
        <v>为什么</v>
      </c>
      <c r="L525" t="s">
        <v>57</v>
      </c>
      <c r="M525" t="s">
        <v>56</v>
      </c>
      <c r="N525" t="str">
        <f>_xlfn.CONCAT(F525,G525,I525,J525,L525,"谁","。")</f>
        <v>经理想知道厨师重申服务员接待了谁。</v>
      </c>
    </row>
    <row r="526" spans="1:14" x14ac:dyDescent="0.55000000000000004">
      <c r="A526">
        <f t="shared" si="33"/>
        <v>203111</v>
      </c>
      <c r="B526">
        <v>3</v>
      </c>
      <c r="C526" t="s">
        <v>104</v>
      </c>
      <c r="D526" t="str">
        <f t="shared" si="32"/>
        <v>宣称</v>
      </c>
      <c r="E526" t="s">
        <v>41</v>
      </c>
      <c r="F526" t="s">
        <v>39</v>
      </c>
      <c r="G526" t="s">
        <v>54</v>
      </c>
      <c r="H526" t="str">
        <f>H524</f>
        <v>为什么</v>
      </c>
      <c r="I526" t="str">
        <f t="shared" si="34"/>
        <v>宣称</v>
      </c>
      <c r="J526" t="s">
        <v>55</v>
      </c>
      <c r="L526" t="s">
        <v>57</v>
      </c>
      <c r="M526" t="s">
        <v>56</v>
      </c>
      <c r="N526" t="str">
        <f>_xlfn.CONCAT(F526,"谁",I526,J526,K526,L526,M526,"。")</f>
        <v>经理想知道谁宣称服务员接待了乞丐。</v>
      </c>
    </row>
    <row r="527" spans="1:14" x14ac:dyDescent="0.55000000000000004">
      <c r="A527">
        <f t="shared" si="33"/>
        <v>203112</v>
      </c>
      <c r="B527">
        <v>3</v>
      </c>
      <c r="C527" t="s">
        <v>104</v>
      </c>
      <c r="D527" t="str">
        <f t="shared" si="32"/>
        <v>宣称</v>
      </c>
      <c r="E527" t="s">
        <v>42</v>
      </c>
      <c r="F527" t="s">
        <v>39</v>
      </c>
      <c r="G527" t="s">
        <v>54</v>
      </c>
      <c r="I527" t="str">
        <f t="shared" si="34"/>
        <v>宣称</v>
      </c>
      <c r="J527" t="s">
        <v>55</v>
      </c>
      <c r="K527" t="str">
        <f>K525</f>
        <v>为什么</v>
      </c>
      <c r="L527" t="s">
        <v>57</v>
      </c>
      <c r="M527" t="s">
        <v>56</v>
      </c>
      <c r="N527" t="str">
        <f>_xlfn.CONCAT(F527,G527,I527,J527,L527,"谁","。")</f>
        <v>经理想知道厨师宣称服务员接待了谁。</v>
      </c>
    </row>
    <row r="528" spans="1:14" x14ac:dyDescent="0.55000000000000004">
      <c r="A528">
        <f t="shared" si="33"/>
        <v>203121</v>
      </c>
      <c r="B528">
        <v>3</v>
      </c>
      <c r="C528" t="s">
        <v>104</v>
      </c>
      <c r="D528" t="str">
        <f t="shared" si="32"/>
        <v>认为</v>
      </c>
      <c r="E528" t="s">
        <v>41</v>
      </c>
      <c r="F528" t="s">
        <v>39</v>
      </c>
      <c r="G528" t="s">
        <v>54</v>
      </c>
      <c r="H528" t="str">
        <f>H526</f>
        <v>为什么</v>
      </c>
      <c r="I528" t="str">
        <f t="shared" si="34"/>
        <v>认为</v>
      </c>
      <c r="J528" t="s">
        <v>55</v>
      </c>
      <c r="L528" t="s">
        <v>57</v>
      </c>
      <c r="M528" t="s">
        <v>56</v>
      </c>
      <c r="N528" t="str">
        <f>_xlfn.CONCAT(F528,"谁",I528,J528,K528,L528,M528,"。")</f>
        <v>经理想知道谁认为服务员接待了乞丐。</v>
      </c>
    </row>
    <row r="529" spans="1:14" x14ac:dyDescent="0.55000000000000004">
      <c r="A529">
        <f t="shared" si="33"/>
        <v>203122</v>
      </c>
      <c r="B529">
        <v>3</v>
      </c>
      <c r="C529" t="s">
        <v>104</v>
      </c>
      <c r="D529" t="str">
        <f t="shared" si="32"/>
        <v>认为</v>
      </c>
      <c r="E529" t="s">
        <v>42</v>
      </c>
      <c r="F529" t="s">
        <v>39</v>
      </c>
      <c r="G529" t="s">
        <v>54</v>
      </c>
      <c r="I529" t="str">
        <f t="shared" si="34"/>
        <v>认为</v>
      </c>
      <c r="J529" t="s">
        <v>55</v>
      </c>
      <c r="K529" t="str">
        <f>K527</f>
        <v>为什么</v>
      </c>
      <c r="L529" t="s">
        <v>57</v>
      </c>
      <c r="M529" t="s">
        <v>56</v>
      </c>
      <c r="N529" t="str">
        <f>_xlfn.CONCAT(F529,G529,I529,J529,L529,"谁","。")</f>
        <v>经理想知道厨师认为服务员接待了谁。</v>
      </c>
    </row>
    <row r="530" spans="1:14" x14ac:dyDescent="0.55000000000000004">
      <c r="A530">
        <f t="shared" si="33"/>
        <v>203131</v>
      </c>
      <c r="B530">
        <v>3</v>
      </c>
      <c r="C530" t="s">
        <v>104</v>
      </c>
      <c r="D530" t="str">
        <f t="shared" si="32"/>
        <v>猜</v>
      </c>
      <c r="E530" t="s">
        <v>41</v>
      </c>
      <c r="F530" t="s">
        <v>39</v>
      </c>
      <c r="G530" t="s">
        <v>54</v>
      </c>
      <c r="H530" t="str">
        <f>H528</f>
        <v>为什么</v>
      </c>
      <c r="I530" t="str">
        <f t="shared" si="34"/>
        <v>猜</v>
      </c>
      <c r="J530" t="s">
        <v>55</v>
      </c>
      <c r="L530" t="s">
        <v>57</v>
      </c>
      <c r="M530" t="s">
        <v>56</v>
      </c>
      <c r="N530" t="str">
        <f>_xlfn.CONCAT(F530,"谁",I530,J530,K530,L530,M530,"。")</f>
        <v>经理想知道谁猜服务员接待了乞丐。</v>
      </c>
    </row>
    <row r="531" spans="1:14" x14ac:dyDescent="0.55000000000000004">
      <c r="A531">
        <f t="shared" si="33"/>
        <v>203132</v>
      </c>
      <c r="B531">
        <v>3</v>
      </c>
      <c r="C531" t="s">
        <v>104</v>
      </c>
      <c r="D531" t="str">
        <f t="shared" si="32"/>
        <v>猜</v>
      </c>
      <c r="E531" t="s">
        <v>42</v>
      </c>
      <c r="F531" t="s">
        <v>39</v>
      </c>
      <c r="G531" t="s">
        <v>54</v>
      </c>
      <c r="I531" t="str">
        <f t="shared" si="34"/>
        <v>猜</v>
      </c>
      <c r="J531" t="s">
        <v>55</v>
      </c>
      <c r="K531" t="str">
        <f>K529</f>
        <v>为什么</v>
      </c>
      <c r="L531" t="s">
        <v>57</v>
      </c>
      <c r="M531" t="s">
        <v>56</v>
      </c>
      <c r="N531" t="str">
        <f>_xlfn.CONCAT(F531,G531,I531,J531,L531,"谁","。")</f>
        <v>经理想知道厨师猜服务员接待了谁。</v>
      </c>
    </row>
    <row r="532" spans="1:14" x14ac:dyDescent="0.55000000000000004">
      <c r="A532">
        <f t="shared" si="33"/>
        <v>203141</v>
      </c>
      <c r="B532">
        <v>3</v>
      </c>
      <c r="C532" t="s">
        <v>104</v>
      </c>
      <c r="D532" t="str">
        <f t="shared" si="32"/>
        <v>说</v>
      </c>
      <c r="E532" t="s">
        <v>41</v>
      </c>
      <c r="F532" t="s">
        <v>39</v>
      </c>
      <c r="G532" t="s">
        <v>54</v>
      </c>
      <c r="H532" t="str">
        <f>H530</f>
        <v>为什么</v>
      </c>
      <c r="I532" t="str">
        <f t="shared" si="34"/>
        <v>说</v>
      </c>
      <c r="J532" t="s">
        <v>55</v>
      </c>
      <c r="L532" t="s">
        <v>57</v>
      </c>
      <c r="M532" t="s">
        <v>56</v>
      </c>
      <c r="N532" t="str">
        <f>_xlfn.CONCAT(F532,"谁",I532,J532,K532,L532,M532,"。")</f>
        <v>经理想知道谁说服务员接待了乞丐。</v>
      </c>
    </row>
    <row r="533" spans="1:14" x14ac:dyDescent="0.55000000000000004">
      <c r="A533">
        <f t="shared" si="33"/>
        <v>203142</v>
      </c>
      <c r="B533">
        <v>3</v>
      </c>
      <c r="C533" t="s">
        <v>104</v>
      </c>
      <c r="D533" t="str">
        <f t="shared" si="32"/>
        <v>说</v>
      </c>
      <c r="E533" t="s">
        <v>42</v>
      </c>
      <c r="F533" t="s">
        <v>39</v>
      </c>
      <c r="G533" t="s">
        <v>54</v>
      </c>
      <c r="I533" t="str">
        <f t="shared" si="34"/>
        <v>说</v>
      </c>
      <c r="J533" t="s">
        <v>55</v>
      </c>
      <c r="K533" t="str">
        <f>K531</f>
        <v>为什么</v>
      </c>
      <c r="L533" t="s">
        <v>57</v>
      </c>
      <c r="M533" t="s">
        <v>56</v>
      </c>
      <c r="N533" t="str">
        <f>_xlfn.CONCAT(F533,G533,I533,J533,L533,"谁","。")</f>
        <v>经理想知道厨师说服务员接待了谁。</v>
      </c>
    </row>
    <row r="534" spans="1:14" x14ac:dyDescent="0.55000000000000004">
      <c r="A534">
        <f t="shared" si="33"/>
        <v>204011</v>
      </c>
      <c r="B534">
        <v>4</v>
      </c>
      <c r="C534" t="s">
        <v>104</v>
      </c>
      <c r="D534" t="str">
        <f t="shared" si="32"/>
        <v>怀疑</v>
      </c>
      <c r="E534" t="s">
        <v>41</v>
      </c>
      <c r="F534" t="s">
        <v>59</v>
      </c>
      <c r="G534" t="s">
        <v>60</v>
      </c>
      <c r="H534" t="s">
        <v>43</v>
      </c>
      <c r="I534" t="str">
        <f t="shared" si="34"/>
        <v>怀疑</v>
      </c>
      <c r="J534" t="s">
        <v>61</v>
      </c>
      <c r="L534" t="s">
        <v>62</v>
      </c>
      <c r="M534" t="s">
        <v>58</v>
      </c>
      <c r="N534" t="str">
        <f>_xlfn.CONCAT(F534,"谁",I534,J534,K534,L534,M534,"。")</f>
        <v>教授想知道谁怀疑秘书批评了运动员。</v>
      </c>
    </row>
    <row r="535" spans="1:14" x14ac:dyDescent="0.55000000000000004">
      <c r="A535">
        <f t="shared" si="33"/>
        <v>204012</v>
      </c>
      <c r="B535">
        <v>4</v>
      </c>
      <c r="C535" t="s">
        <v>104</v>
      </c>
      <c r="D535" t="str">
        <f t="shared" si="32"/>
        <v>怀疑</v>
      </c>
      <c r="E535" t="s">
        <v>42</v>
      </c>
      <c r="F535" t="s">
        <v>59</v>
      </c>
      <c r="G535" t="s">
        <v>60</v>
      </c>
      <c r="I535" t="str">
        <f t="shared" si="34"/>
        <v>怀疑</v>
      </c>
      <c r="J535" t="s">
        <v>61</v>
      </c>
      <c r="K535" t="s">
        <v>43</v>
      </c>
      <c r="L535" t="s">
        <v>62</v>
      </c>
      <c r="M535" t="s">
        <v>58</v>
      </c>
      <c r="N535" t="str">
        <f>_xlfn.CONCAT(F535,G535,I535,J535,L535,"谁","。")</f>
        <v>教授想知道工程师怀疑秘书批评了谁。</v>
      </c>
    </row>
    <row r="536" spans="1:14" x14ac:dyDescent="0.55000000000000004">
      <c r="A536">
        <f t="shared" si="33"/>
        <v>204021</v>
      </c>
      <c r="B536">
        <v>4</v>
      </c>
      <c r="C536" t="s">
        <v>104</v>
      </c>
      <c r="D536" t="str">
        <f t="shared" si="32"/>
        <v>宣布</v>
      </c>
      <c r="E536" t="s">
        <v>41</v>
      </c>
      <c r="F536" t="s">
        <v>59</v>
      </c>
      <c r="G536" t="s">
        <v>60</v>
      </c>
      <c r="H536" t="str">
        <f>H534</f>
        <v>为什么</v>
      </c>
      <c r="I536" t="str">
        <f t="shared" si="34"/>
        <v>宣布</v>
      </c>
      <c r="J536" t="s">
        <v>61</v>
      </c>
      <c r="L536" t="s">
        <v>62</v>
      </c>
      <c r="M536" t="s">
        <v>58</v>
      </c>
      <c r="N536" t="str">
        <f>_xlfn.CONCAT(F536,"谁",I536,J536,K536,L536,M536,"。")</f>
        <v>教授想知道谁宣布秘书批评了运动员。</v>
      </c>
    </row>
    <row r="537" spans="1:14" x14ac:dyDescent="0.55000000000000004">
      <c r="A537">
        <f t="shared" si="33"/>
        <v>204022</v>
      </c>
      <c r="B537">
        <v>4</v>
      </c>
      <c r="C537" t="s">
        <v>104</v>
      </c>
      <c r="D537" t="str">
        <f t="shared" si="32"/>
        <v>宣布</v>
      </c>
      <c r="E537" t="s">
        <v>42</v>
      </c>
      <c r="F537" t="s">
        <v>59</v>
      </c>
      <c r="G537" t="s">
        <v>60</v>
      </c>
      <c r="I537" t="str">
        <f t="shared" si="34"/>
        <v>宣布</v>
      </c>
      <c r="J537" t="s">
        <v>61</v>
      </c>
      <c r="K537" t="str">
        <f>K535</f>
        <v>为什么</v>
      </c>
      <c r="L537" t="s">
        <v>62</v>
      </c>
      <c r="M537" t="s">
        <v>58</v>
      </c>
      <c r="N537" t="str">
        <f>_xlfn.CONCAT(F537,G537,I537,J537,L537,"谁","。")</f>
        <v>教授想知道工程师宣布秘书批评了谁。</v>
      </c>
    </row>
    <row r="538" spans="1:14" x14ac:dyDescent="0.55000000000000004">
      <c r="A538">
        <f t="shared" si="33"/>
        <v>204031</v>
      </c>
      <c r="B538">
        <v>4</v>
      </c>
      <c r="C538" t="s">
        <v>104</v>
      </c>
      <c r="D538" t="str">
        <f t="shared" si="32"/>
        <v>打赌</v>
      </c>
      <c r="E538" t="s">
        <v>41</v>
      </c>
      <c r="F538" t="s">
        <v>59</v>
      </c>
      <c r="G538" t="s">
        <v>60</v>
      </c>
      <c r="H538" t="str">
        <f>H536</f>
        <v>为什么</v>
      </c>
      <c r="I538" t="str">
        <f t="shared" si="34"/>
        <v>打赌</v>
      </c>
      <c r="J538" t="s">
        <v>61</v>
      </c>
      <c r="L538" t="s">
        <v>62</v>
      </c>
      <c r="M538" t="s">
        <v>58</v>
      </c>
      <c r="N538" t="str">
        <f>_xlfn.CONCAT(F538,"谁",I538,J538,K538,L538,M538,"。")</f>
        <v>教授想知道谁打赌秘书批评了运动员。</v>
      </c>
    </row>
    <row r="539" spans="1:14" x14ac:dyDescent="0.55000000000000004">
      <c r="A539">
        <f t="shared" si="33"/>
        <v>204032</v>
      </c>
      <c r="B539">
        <v>4</v>
      </c>
      <c r="C539" t="s">
        <v>104</v>
      </c>
      <c r="D539" t="str">
        <f t="shared" si="32"/>
        <v>打赌</v>
      </c>
      <c r="E539" t="s">
        <v>42</v>
      </c>
      <c r="F539" t="s">
        <v>59</v>
      </c>
      <c r="G539" t="s">
        <v>60</v>
      </c>
      <c r="I539" t="str">
        <f t="shared" si="34"/>
        <v>打赌</v>
      </c>
      <c r="J539" t="s">
        <v>61</v>
      </c>
      <c r="K539" t="str">
        <f>K537</f>
        <v>为什么</v>
      </c>
      <c r="L539" t="s">
        <v>62</v>
      </c>
      <c r="M539" t="s">
        <v>58</v>
      </c>
      <c r="N539" t="str">
        <f>_xlfn.CONCAT(F539,G539,I539,J539,L539,"谁","。")</f>
        <v>教授想知道工程师打赌秘书批评了谁。</v>
      </c>
    </row>
    <row r="540" spans="1:14" x14ac:dyDescent="0.55000000000000004">
      <c r="A540">
        <f t="shared" si="33"/>
        <v>204041</v>
      </c>
      <c r="B540">
        <v>4</v>
      </c>
      <c r="C540" t="s">
        <v>104</v>
      </c>
      <c r="D540" t="str">
        <f t="shared" si="32"/>
        <v>抱怨</v>
      </c>
      <c r="E540" t="s">
        <v>41</v>
      </c>
      <c r="F540" t="s">
        <v>59</v>
      </c>
      <c r="G540" t="s">
        <v>60</v>
      </c>
      <c r="H540" t="str">
        <f>H538</f>
        <v>为什么</v>
      </c>
      <c r="I540" t="str">
        <f t="shared" si="34"/>
        <v>抱怨</v>
      </c>
      <c r="J540" t="s">
        <v>61</v>
      </c>
      <c r="L540" t="s">
        <v>62</v>
      </c>
      <c r="M540" t="s">
        <v>58</v>
      </c>
      <c r="N540" t="str">
        <f>_xlfn.CONCAT(F540,"谁",I540,J540,K540,L540,M540,"。")</f>
        <v>教授想知道谁抱怨秘书批评了运动员。</v>
      </c>
    </row>
    <row r="541" spans="1:14" x14ac:dyDescent="0.55000000000000004">
      <c r="A541">
        <f t="shared" si="33"/>
        <v>204042</v>
      </c>
      <c r="B541">
        <v>4</v>
      </c>
      <c r="C541" t="s">
        <v>104</v>
      </c>
      <c r="D541" t="str">
        <f t="shared" si="32"/>
        <v>抱怨</v>
      </c>
      <c r="E541" t="s">
        <v>42</v>
      </c>
      <c r="F541" t="s">
        <v>59</v>
      </c>
      <c r="G541" t="s">
        <v>60</v>
      </c>
      <c r="I541" t="str">
        <f t="shared" si="34"/>
        <v>抱怨</v>
      </c>
      <c r="J541" t="s">
        <v>61</v>
      </c>
      <c r="K541" t="str">
        <f>K539</f>
        <v>为什么</v>
      </c>
      <c r="L541" t="s">
        <v>62</v>
      </c>
      <c r="M541" t="s">
        <v>58</v>
      </c>
      <c r="N541" t="str">
        <f>_xlfn.CONCAT(F541,G541,I541,J541,L541,"谁","。")</f>
        <v>教授想知道工程师抱怨秘书批评了谁。</v>
      </c>
    </row>
    <row r="542" spans="1:14" x14ac:dyDescent="0.55000000000000004">
      <c r="A542">
        <f t="shared" si="33"/>
        <v>204051</v>
      </c>
      <c r="B542">
        <v>4</v>
      </c>
      <c r="C542" t="s">
        <v>104</v>
      </c>
      <c r="D542" t="str">
        <f t="shared" si="32"/>
        <v>承认</v>
      </c>
      <c r="E542" t="s">
        <v>41</v>
      </c>
      <c r="F542" t="s">
        <v>59</v>
      </c>
      <c r="G542" t="s">
        <v>60</v>
      </c>
      <c r="H542" t="str">
        <f>H540</f>
        <v>为什么</v>
      </c>
      <c r="I542" t="str">
        <f t="shared" si="34"/>
        <v>承认</v>
      </c>
      <c r="J542" t="s">
        <v>61</v>
      </c>
      <c r="L542" t="s">
        <v>62</v>
      </c>
      <c r="M542" t="s">
        <v>58</v>
      </c>
      <c r="N542" t="str">
        <f>_xlfn.CONCAT(F542,"谁",I542,J542,K542,L542,M542,"。")</f>
        <v>教授想知道谁承认秘书批评了运动员。</v>
      </c>
    </row>
    <row r="543" spans="1:14" x14ac:dyDescent="0.55000000000000004">
      <c r="A543">
        <f t="shared" si="33"/>
        <v>204052</v>
      </c>
      <c r="B543">
        <v>4</v>
      </c>
      <c r="C543" t="s">
        <v>104</v>
      </c>
      <c r="D543" t="str">
        <f t="shared" si="32"/>
        <v>承认</v>
      </c>
      <c r="E543" t="s">
        <v>42</v>
      </c>
      <c r="F543" t="s">
        <v>59</v>
      </c>
      <c r="G543" t="s">
        <v>60</v>
      </c>
      <c r="I543" t="str">
        <f t="shared" si="34"/>
        <v>承认</v>
      </c>
      <c r="J543" t="s">
        <v>61</v>
      </c>
      <c r="K543" t="str">
        <f>K541</f>
        <v>为什么</v>
      </c>
      <c r="L543" t="s">
        <v>62</v>
      </c>
      <c r="M543" t="s">
        <v>58</v>
      </c>
      <c r="N543" t="str">
        <f>_xlfn.CONCAT(F543,G543,I543,J543,L543,"谁","。")</f>
        <v>教授想知道工程师承认秘书批评了谁。</v>
      </c>
    </row>
    <row r="544" spans="1:14" x14ac:dyDescent="0.55000000000000004">
      <c r="A544">
        <f t="shared" si="33"/>
        <v>204061</v>
      </c>
      <c r="B544">
        <v>4</v>
      </c>
      <c r="C544" t="s">
        <v>104</v>
      </c>
      <c r="D544" t="str">
        <f t="shared" si="32"/>
        <v>接受</v>
      </c>
      <c r="E544" t="s">
        <v>41</v>
      </c>
      <c r="F544" t="s">
        <v>59</v>
      </c>
      <c r="G544" t="s">
        <v>60</v>
      </c>
      <c r="H544" t="str">
        <f>H542</f>
        <v>为什么</v>
      </c>
      <c r="I544" t="str">
        <f t="shared" si="34"/>
        <v>接受</v>
      </c>
      <c r="J544" t="s">
        <v>61</v>
      </c>
      <c r="L544" t="s">
        <v>62</v>
      </c>
      <c r="M544" t="s">
        <v>58</v>
      </c>
      <c r="N544" t="str">
        <f>_xlfn.CONCAT(F544,"谁",I544,J544,K544,L544,M544,"。")</f>
        <v>教授想知道谁接受秘书批评了运动员。</v>
      </c>
    </row>
    <row r="545" spans="1:14" x14ac:dyDescent="0.55000000000000004">
      <c r="A545">
        <f t="shared" si="33"/>
        <v>204062</v>
      </c>
      <c r="B545">
        <v>4</v>
      </c>
      <c r="C545" t="s">
        <v>104</v>
      </c>
      <c r="D545" t="str">
        <f t="shared" si="32"/>
        <v>接受</v>
      </c>
      <c r="E545" t="s">
        <v>42</v>
      </c>
      <c r="F545" t="s">
        <v>59</v>
      </c>
      <c r="G545" t="s">
        <v>60</v>
      </c>
      <c r="I545" t="str">
        <f t="shared" si="34"/>
        <v>接受</v>
      </c>
      <c r="J545" t="s">
        <v>61</v>
      </c>
      <c r="K545" t="str">
        <f>K543</f>
        <v>为什么</v>
      </c>
      <c r="L545" t="s">
        <v>62</v>
      </c>
      <c r="M545" t="s">
        <v>58</v>
      </c>
      <c r="N545" t="str">
        <f>_xlfn.CONCAT(F545,G545,I545,J545,L545,"谁","。")</f>
        <v>教授想知道工程师接受秘书批评了谁。</v>
      </c>
    </row>
    <row r="546" spans="1:14" x14ac:dyDescent="0.55000000000000004">
      <c r="A546">
        <f t="shared" si="33"/>
        <v>204071</v>
      </c>
      <c r="B546">
        <v>4</v>
      </c>
      <c r="C546" t="s">
        <v>104</v>
      </c>
      <c r="D546" t="str">
        <f t="shared" si="32"/>
        <v>保证</v>
      </c>
      <c r="E546" t="s">
        <v>41</v>
      </c>
      <c r="F546" t="s">
        <v>59</v>
      </c>
      <c r="G546" t="s">
        <v>60</v>
      </c>
      <c r="H546" t="str">
        <f>H544</f>
        <v>为什么</v>
      </c>
      <c r="I546" t="str">
        <f t="shared" si="34"/>
        <v>保证</v>
      </c>
      <c r="J546" t="s">
        <v>61</v>
      </c>
      <c r="L546" t="s">
        <v>62</v>
      </c>
      <c r="M546" t="s">
        <v>58</v>
      </c>
      <c r="N546" t="str">
        <f>_xlfn.CONCAT(F546,"谁",I546,J546,K546,L546,M546,"。")</f>
        <v>教授想知道谁保证秘书批评了运动员。</v>
      </c>
    </row>
    <row r="547" spans="1:14" x14ac:dyDescent="0.55000000000000004">
      <c r="A547">
        <f t="shared" si="33"/>
        <v>204072</v>
      </c>
      <c r="B547">
        <v>4</v>
      </c>
      <c r="C547" t="s">
        <v>104</v>
      </c>
      <c r="D547" t="str">
        <f t="shared" si="32"/>
        <v>保证</v>
      </c>
      <c r="E547" t="s">
        <v>42</v>
      </c>
      <c r="F547" t="s">
        <v>59</v>
      </c>
      <c r="G547" t="s">
        <v>60</v>
      </c>
      <c r="I547" t="str">
        <f t="shared" si="34"/>
        <v>保证</v>
      </c>
      <c r="J547" t="s">
        <v>61</v>
      </c>
      <c r="K547" t="str">
        <f>K545</f>
        <v>为什么</v>
      </c>
      <c r="L547" t="s">
        <v>62</v>
      </c>
      <c r="M547" t="s">
        <v>58</v>
      </c>
      <c r="N547" t="str">
        <f>_xlfn.CONCAT(F547,G547,I547,J547,L547,"谁","。")</f>
        <v>教授想知道工程师保证秘书批评了谁。</v>
      </c>
    </row>
    <row r="548" spans="1:14" x14ac:dyDescent="0.55000000000000004">
      <c r="A548">
        <f t="shared" si="33"/>
        <v>204081</v>
      </c>
      <c r="B548">
        <v>4</v>
      </c>
      <c r="C548" t="s">
        <v>104</v>
      </c>
      <c r="D548" t="str">
        <f t="shared" si="32"/>
        <v>强调</v>
      </c>
      <c r="E548" t="s">
        <v>41</v>
      </c>
      <c r="F548" t="s">
        <v>59</v>
      </c>
      <c r="G548" t="s">
        <v>60</v>
      </c>
      <c r="H548" t="str">
        <f>H546</f>
        <v>为什么</v>
      </c>
      <c r="I548" t="str">
        <f t="shared" si="34"/>
        <v>强调</v>
      </c>
      <c r="J548" t="s">
        <v>61</v>
      </c>
      <c r="L548" t="s">
        <v>62</v>
      </c>
      <c r="M548" t="s">
        <v>58</v>
      </c>
      <c r="N548" t="str">
        <f>_xlfn.CONCAT(F548,"谁",I548,J548,K548,L548,M548,"。")</f>
        <v>教授想知道谁强调秘书批评了运动员。</v>
      </c>
    </row>
    <row r="549" spans="1:14" x14ac:dyDescent="0.55000000000000004">
      <c r="A549">
        <f t="shared" si="33"/>
        <v>204082</v>
      </c>
      <c r="B549">
        <v>4</v>
      </c>
      <c r="C549" t="s">
        <v>104</v>
      </c>
      <c r="D549" t="str">
        <f t="shared" si="32"/>
        <v>强调</v>
      </c>
      <c r="E549" t="s">
        <v>42</v>
      </c>
      <c r="F549" t="s">
        <v>59</v>
      </c>
      <c r="G549" t="s">
        <v>60</v>
      </c>
      <c r="I549" t="str">
        <f t="shared" si="34"/>
        <v>强调</v>
      </c>
      <c r="J549" t="s">
        <v>61</v>
      </c>
      <c r="K549" t="str">
        <f>K547</f>
        <v>为什么</v>
      </c>
      <c r="L549" t="s">
        <v>62</v>
      </c>
      <c r="M549" t="s">
        <v>58</v>
      </c>
      <c r="N549" t="str">
        <f>_xlfn.CONCAT(F549,G549,I549,J549,L549,"谁","。")</f>
        <v>教授想知道工程师强调秘书批评了谁。</v>
      </c>
    </row>
    <row r="550" spans="1:14" x14ac:dyDescent="0.55000000000000004">
      <c r="A550">
        <f t="shared" si="33"/>
        <v>204091</v>
      </c>
      <c r="B550">
        <v>4</v>
      </c>
      <c r="C550" t="s">
        <v>104</v>
      </c>
      <c r="D550" t="str">
        <f t="shared" si="32"/>
        <v>确认</v>
      </c>
      <c r="E550" t="s">
        <v>41</v>
      </c>
      <c r="F550" t="s">
        <v>59</v>
      </c>
      <c r="G550" t="s">
        <v>60</v>
      </c>
      <c r="H550" t="str">
        <f>H548</f>
        <v>为什么</v>
      </c>
      <c r="I550" t="str">
        <f t="shared" si="34"/>
        <v>确认</v>
      </c>
      <c r="J550" t="s">
        <v>61</v>
      </c>
      <c r="L550" t="s">
        <v>62</v>
      </c>
      <c r="M550" t="s">
        <v>58</v>
      </c>
      <c r="N550" t="str">
        <f>_xlfn.CONCAT(F550,"谁",I550,J550,K550,L550,M550,"。")</f>
        <v>教授想知道谁确认秘书批评了运动员。</v>
      </c>
    </row>
    <row r="551" spans="1:14" x14ac:dyDescent="0.55000000000000004">
      <c r="A551">
        <f t="shared" si="33"/>
        <v>204092</v>
      </c>
      <c r="B551">
        <v>4</v>
      </c>
      <c r="C551" t="s">
        <v>104</v>
      </c>
      <c r="D551" t="str">
        <f t="shared" si="32"/>
        <v>确认</v>
      </c>
      <c r="E551" t="s">
        <v>42</v>
      </c>
      <c r="F551" t="s">
        <v>59</v>
      </c>
      <c r="G551" t="s">
        <v>60</v>
      </c>
      <c r="I551" t="str">
        <f t="shared" si="34"/>
        <v>确认</v>
      </c>
      <c r="J551" t="s">
        <v>61</v>
      </c>
      <c r="K551" t="str">
        <f>K549</f>
        <v>为什么</v>
      </c>
      <c r="L551" t="s">
        <v>62</v>
      </c>
      <c r="M551" t="s">
        <v>58</v>
      </c>
      <c r="N551" t="str">
        <f>_xlfn.CONCAT(F551,G551,I551,J551,L551,"谁","。")</f>
        <v>教授想知道工程师确认秘书批评了谁。</v>
      </c>
    </row>
    <row r="552" spans="1:14" x14ac:dyDescent="0.55000000000000004">
      <c r="A552">
        <f t="shared" si="33"/>
        <v>204101</v>
      </c>
      <c r="B552">
        <v>4</v>
      </c>
      <c r="C552" t="s">
        <v>104</v>
      </c>
      <c r="D552" t="str">
        <f t="shared" si="32"/>
        <v>重申</v>
      </c>
      <c r="E552" t="s">
        <v>41</v>
      </c>
      <c r="F552" t="s">
        <v>59</v>
      </c>
      <c r="G552" t="s">
        <v>60</v>
      </c>
      <c r="H552" t="str">
        <f>H550</f>
        <v>为什么</v>
      </c>
      <c r="I552" t="str">
        <f t="shared" si="34"/>
        <v>重申</v>
      </c>
      <c r="J552" t="s">
        <v>61</v>
      </c>
      <c r="L552" t="s">
        <v>62</v>
      </c>
      <c r="M552" t="s">
        <v>58</v>
      </c>
      <c r="N552" t="str">
        <f>_xlfn.CONCAT(F552,"谁",I552,J552,K552,L552,M552,"。")</f>
        <v>教授想知道谁重申秘书批评了运动员。</v>
      </c>
    </row>
    <row r="553" spans="1:14" x14ac:dyDescent="0.55000000000000004">
      <c r="A553">
        <f t="shared" si="33"/>
        <v>204102</v>
      </c>
      <c r="B553">
        <v>4</v>
      </c>
      <c r="C553" t="s">
        <v>104</v>
      </c>
      <c r="D553" t="str">
        <f t="shared" si="32"/>
        <v>重申</v>
      </c>
      <c r="E553" t="s">
        <v>42</v>
      </c>
      <c r="F553" t="s">
        <v>59</v>
      </c>
      <c r="G553" t="s">
        <v>60</v>
      </c>
      <c r="I553" t="str">
        <f t="shared" si="34"/>
        <v>重申</v>
      </c>
      <c r="J553" t="s">
        <v>61</v>
      </c>
      <c r="K553" t="str">
        <f>K551</f>
        <v>为什么</v>
      </c>
      <c r="L553" t="s">
        <v>62</v>
      </c>
      <c r="M553" t="s">
        <v>58</v>
      </c>
      <c r="N553" t="str">
        <f>_xlfn.CONCAT(F553,G553,I553,J553,L553,"谁","。")</f>
        <v>教授想知道工程师重申秘书批评了谁。</v>
      </c>
    </row>
    <row r="554" spans="1:14" x14ac:dyDescent="0.55000000000000004">
      <c r="A554">
        <f t="shared" si="33"/>
        <v>204111</v>
      </c>
      <c r="B554">
        <v>4</v>
      </c>
      <c r="C554" t="s">
        <v>104</v>
      </c>
      <c r="D554" t="str">
        <f t="shared" si="32"/>
        <v>宣称</v>
      </c>
      <c r="E554" t="s">
        <v>41</v>
      </c>
      <c r="F554" t="s">
        <v>59</v>
      </c>
      <c r="G554" t="s">
        <v>60</v>
      </c>
      <c r="H554" t="str">
        <f>H552</f>
        <v>为什么</v>
      </c>
      <c r="I554" t="str">
        <f t="shared" si="34"/>
        <v>宣称</v>
      </c>
      <c r="J554" t="s">
        <v>61</v>
      </c>
      <c r="L554" t="s">
        <v>62</v>
      </c>
      <c r="M554" t="s">
        <v>58</v>
      </c>
      <c r="N554" t="str">
        <f>_xlfn.CONCAT(F554,"谁",I554,J554,K554,L554,M554,"。")</f>
        <v>教授想知道谁宣称秘书批评了运动员。</v>
      </c>
    </row>
    <row r="555" spans="1:14" x14ac:dyDescent="0.55000000000000004">
      <c r="A555">
        <f t="shared" si="33"/>
        <v>204112</v>
      </c>
      <c r="B555">
        <v>4</v>
      </c>
      <c r="C555" t="s">
        <v>104</v>
      </c>
      <c r="D555" t="str">
        <f t="shared" si="32"/>
        <v>宣称</v>
      </c>
      <c r="E555" t="s">
        <v>42</v>
      </c>
      <c r="F555" t="s">
        <v>59</v>
      </c>
      <c r="G555" t="s">
        <v>60</v>
      </c>
      <c r="I555" t="str">
        <f t="shared" si="34"/>
        <v>宣称</v>
      </c>
      <c r="J555" t="s">
        <v>61</v>
      </c>
      <c r="K555" t="str">
        <f>K553</f>
        <v>为什么</v>
      </c>
      <c r="L555" t="s">
        <v>62</v>
      </c>
      <c r="M555" t="s">
        <v>58</v>
      </c>
      <c r="N555" t="str">
        <f>_xlfn.CONCAT(F555,G555,I555,J555,L555,"谁","。")</f>
        <v>教授想知道工程师宣称秘书批评了谁。</v>
      </c>
    </row>
    <row r="556" spans="1:14" x14ac:dyDescent="0.55000000000000004">
      <c r="A556">
        <f t="shared" si="33"/>
        <v>204121</v>
      </c>
      <c r="B556">
        <v>4</v>
      </c>
      <c r="C556" t="s">
        <v>104</v>
      </c>
      <c r="D556" t="str">
        <f t="shared" si="32"/>
        <v>认为</v>
      </c>
      <c r="E556" t="s">
        <v>41</v>
      </c>
      <c r="F556" t="s">
        <v>59</v>
      </c>
      <c r="G556" t="s">
        <v>60</v>
      </c>
      <c r="H556" t="str">
        <f>H554</f>
        <v>为什么</v>
      </c>
      <c r="I556" t="str">
        <f t="shared" si="34"/>
        <v>认为</v>
      </c>
      <c r="J556" t="s">
        <v>61</v>
      </c>
      <c r="L556" t="s">
        <v>62</v>
      </c>
      <c r="M556" t="s">
        <v>58</v>
      </c>
      <c r="N556" t="str">
        <f>_xlfn.CONCAT(F556,"谁",I556,J556,K556,L556,M556,"。")</f>
        <v>教授想知道谁认为秘书批评了运动员。</v>
      </c>
    </row>
    <row r="557" spans="1:14" x14ac:dyDescent="0.55000000000000004">
      <c r="A557">
        <f t="shared" si="33"/>
        <v>204122</v>
      </c>
      <c r="B557">
        <v>4</v>
      </c>
      <c r="C557" t="s">
        <v>104</v>
      </c>
      <c r="D557" t="str">
        <f t="shared" si="32"/>
        <v>认为</v>
      </c>
      <c r="E557" t="s">
        <v>42</v>
      </c>
      <c r="F557" t="s">
        <v>59</v>
      </c>
      <c r="G557" t="s">
        <v>60</v>
      </c>
      <c r="I557" t="str">
        <f t="shared" si="34"/>
        <v>认为</v>
      </c>
      <c r="J557" t="s">
        <v>61</v>
      </c>
      <c r="K557" t="str">
        <f>K555</f>
        <v>为什么</v>
      </c>
      <c r="L557" t="s">
        <v>62</v>
      </c>
      <c r="M557" t="s">
        <v>58</v>
      </c>
      <c r="N557" t="str">
        <f>_xlfn.CONCAT(F557,G557,I557,J557,L557,"谁","。")</f>
        <v>教授想知道工程师认为秘书批评了谁。</v>
      </c>
    </row>
    <row r="558" spans="1:14" x14ac:dyDescent="0.55000000000000004">
      <c r="A558">
        <f t="shared" si="33"/>
        <v>204131</v>
      </c>
      <c r="B558">
        <v>4</v>
      </c>
      <c r="C558" t="s">
        <v>104</v>
      </c>
      <c r="D558" t="str">
        <f t="shared" si="32"/>
        <v>猜</v>
      </c>
      <c r="E558" t="s">
        <v>41</v>
      </c>
      <c r="F558" t="s">
        <v>59</v>
      </c>
      <c r="G558" t="s">
        <v>60</v>
      </c>
      <c r="H558" t="str">
        <f>H556</f>
        <v>为什么</v>
      </c>
      <c r="I558" t="str">
        <f t="shared" si="34"/>
        <v>猜</v>
      </c>
      <c r="J558" t="s">
        <v>61</v>
      </c>
      <c r="L558" t="s">
        <v>62</v>
      </c>
      <c r="M558" t="s">
        <v>58</v>
      </c>
      <c r="N558" t="str">
        <f>_xlfn.CONCAT(F558,"谁",I558,J558,K558,L558,M558,"。")</f>
        <v>教授想知道谁猜秘书批评了运动员。</v>
      </c>
    </row>
    <row r="559" spans="1:14" x14ac:dyDescent="0.55000000000000004">
      <c r="A559">
        <f t="shared" si="33"/>
        <v>204132</v>
      </c>
      <c r="B559">
        <v>4</v>
      </c>
      <c r="C559" t="s">
        <v>104</v>
      </c>
      <c r="D559" t="str">
        <f t="shared" si="32"/>
        <v>猜</v>
      </c>
      <c r="E559" t="s">
        <v>42</v>
      </c>
      <c r="F559" t="s">
        <v>59</v>
      </c>
      <c r="G559" t="s">
        <v>60</v>
      </c>
      <c r="I559" t="str">
        <f t="shared" si="34"/>
        <v>猜</v>
      </c>
      <c r="J559" t="s">
        <v>61</v>
      </c>
      <c r="K559" t="str">
        <f>K557</f>
        <v>为什么</v>
      </c>
      <c r="L559" t="s">
        <v>62</v>
      </c>
      <c r="M559" t="s">
        <v>58</v>
      </c>
      <c r="N559" t="str">
        <f>_xlfn.CONCAT(F559,G559,I559,J559,L559,"谁","。")</f>
        <v>教授想知道工程师猜秘书批评了谁。</v>
      </c>
    </row>
    <row r="560" spans="1:14" x14ac:dyDescent="0.55000000000000004">
      <c r="A560">
        <f t="shared" si="33"/>
        <v>204141</v>
      </c>
      <c r="B560">
        <v>4</v>
      </c>
      <c r="C560" t="s">
        <v>104</v>
      </c>
      <c r="D560" t="str">
        <f t="shared" si="32"/>
        <v>说</v>
      </c>
      <c r="E560" t="s">
        <v>41</v>
      </c>
      <c r="F560" t="s">
        <v>59</v>
      </c>
      <c r="G560" t="s">
        <v>60</v>
      </c>
      <c r="H560" t="str">
        <f>H558</f>
        <v>为什么</v>
      </c>
      <c r="I560" t="str">
        <f t="shared" si="34"/>
        <v>说</v>
      </c>
      <c r="J560" t="s">
        <v>61</v>
      </c>
      <c r="L560" t="s">
        <v>62</v>
      </c>
      <c r="M560" t="s">
        <v>58</v>
      </c>
      <c r="N560" t="str">
        <f>_xlfn.CONCAT(F560,"谁",I560,J560,K560,L560,M560,"。")</f>
        <v>教授想知道谁说秘书批评了运动员。</v>
      </c>
    </row>
    <row r="561" spans="1:14" x14ac:dyDescent="0.55000000000000004">
      <c r="A561">
        <f t="shared" si="33"/>
        <v>204142</v>
      </c>
      <c r="B561">
        <v>4</v>
      </c>
      <c r="C561" t="s">
        <v>104</v>
      </c>
      <c r="D561" t="str">
        <f t="shared" si="32"/>
        <v>说</v>
      </c>
      <c r="E561" t="s">
        <v>42</v>
      </c>
      <c r="F561" t="s">
        <v>59</v>
      </c>
      <c r="G561" t="s">
        <v>60</v>
      </c>
      <c r="I561" t="str">
        <f t="shared" si="34"/>
        <v>说</v>
      </c>
      <c r="J561" t="s">
        <v>61</v>
      </c>
      <c r="K561" t="str">
        <f>K559</f>
        <v>为什么</v>
      </c>
      <c r="L561" t="s">
        <v>62</v>
      </c>
      <c r="M561" t="s">
        <v>58</v>
      </c>
      <c r="N561" t="str">
        <f>_xlfn.CONCAT(F561,G561,I561,J561,L561,"谁","。")</f>
        <v>教授想知道工程师说秘书批评了谁。</v>
      </c>
    </row>
    <row r="562" spans="1:14" x14ac:dyDescent="0.55000000000000004">
      <c r="A562">
        <f t="shared" si="33"/>
        <v>205011</v>
      </c>
      <c r="B562">
        <v>5</v>
      </c>
      <c r="C562" t="s">
        <v>104</v>
      </c>
      <c r="D562" t="str">
        <f t="shared" si="32"/>
        <v>怀疑</v>
      </c>
      <c r="E562" t="s">
        <v>41</v>
      </c>
      <c r="F562" t="s">
        <v>63</v>
      </c>
      <c r="G562" t="s">
        <v>64</v>
      </c>
      <c r="H562" t="s">
        <v>43</v>
      </c>
      <c r="I562" t="str">
        <f t="shared" si="34"/>
        <v>怀疑</v>
      </c>
      <c r="J562" t="s">
        <v>65</v>
      </c>
      <c r="L562" t="s">
        <v>69</v>
      </c>
      <c r="M562" t="s">
        <v>66</v>
      </c>
      <c r="N562" t="str">
        <f>_xlfn.CONCAT(F562,"谁",I562,J562,K562,L562,M562,"。")</f>
        <v>市长想知道谁怀疑艺术家联系了毒枭。</v>
      </c>
    </row>
    <row r="563" spans="1:14" x14ac:dyDescent="0.55000000000000004">
      <c r="A563">
        <f t="shared" si="33"/>
        <v>205012</v>
      </c>
      <c r="B563">
        <v>5</v>
      </c>
      <c r="C563" t="s">
        <v>104</v>
      </c>
      <c r="D563" t="str">
        <f t="shared" si="32"/>
        <v>怀疑</v>
      </c>
      <c r="E563" t="s">
        <v>42</v>
      </c>
      <c r="F563" t="s">
        <v>63</v>
      </c>
      <c r="G563" t="s">
        <v>64</v>
      </c>
      <c r="I563" t="str">
        <f t="shared" si="34"/>
        <v>怀疑</v>
      </c>
      <c r="J563" t="s">
        <v>65</v>
      </c>
      <c r="K563" t="s">
        <v>43</v>
      </c>
      <c r="L563" t="s">
        <v>69</v>
      </c>
      <c r="M563" t="s">
        <v>66</v>
      </c>
      <c r="N563" t="str">
        <f>_xlfn.CONCAT(F563,G563,I563,J563,L563,"谁","。")</f>
        <v>市长想知道议员怀疑艺术家联系了谁。</v>
      </c>
    </row>
    <row r="564" spans="1:14" x14ac:dyDescent="0.55000000000000004">
      <c r="A564">
        <f t="shared" si="33"/>
        <v>205021</v>
      </c>
      <c r="B564">
        <v>5</v>
      </c>
      <c r="C564" t="s">
        <v>104</v>
      </c>
      <c r="D564" t="str">
        <f t="shared" si="32"/>
        <v>宣布</v>
      </c>
      <c r="E564" t="s">
        <v>41</v>
      </c>
      <c r="F564" t="s">
        <v>63</v>
      </c>
      <c r="G564" t="s">
        <v>64</v>
      </c>
      <c r="H564" t="str">
        <f>H562</f>
        <v>为什么</v>
      </c>
      <c r="I564" t="str">
        <f t="shared" si="34"/>
        <v>宣布</v>
      </c>
      <c r="J564" t="s">
        <v>65</v>
      </c>
      <c r="L564" t="s">
        <v>69</v>
      </c>
      <c r="M564" t="s">
        <v>66</v>
      </c>
      <c r="N564" t="str">
        <f>_xlfn.CONCAT(F564,"谁",I564,J564,K564,L564,M564,"。")</f>
        <v>市长想知道谁宣布艺术家联系了毒枭。</v>
      </c>
    </row>
    <row r="565" spans="1:14" x14ac:dyDescent="0.55000000000000004">
      <c r="A565">
        <f t="shared" si="33"/>
        <v>205022</v>
      </c>
      <c r="B565">
        <v>5</v>
      </c>
      <c r="C565" t="s">
        <v>104</v>
      </c>
      <c r="D565" t="str">
        <f t="shared" si="32"/>
        <v>宣布</v>
      </c>
      <c r="E565" t="s">
        <v>42</v>
      </c>
      <c r="F565" t="s">
        <v>63</v>
      </c>
      <c r="G565" t="s">
        <v>64</v>
      </c>
      <c r="I565" t="str">
        <f t="shared" si="34"/>
        <v>宣布</v>
      </c>
      <c r="J565" t="s">
        <v>65</v>
      </c>
      <c r="K565" t="str">
        <f>K563</f>
        <v>为什么</v>
      </c>
      <c r="L565" t="s">
        <v>69</v>
      </c>
      <c r="M565" t="s">
        <v>66</v>
      </c>
      <c r="N565" t="str">
        <f>_xlfn.CONCAT(F565,G565,I565,J565,L565,"谁","。")</f>
        <v>市长想知道议员宣布艺术家联系了谁。</v>
      </c>
    </row>
    <row r="566" spans="1:14" x14ac:dyDescent="0.55000000000000004">
      <c r="A566">
        <f t="shared" si="33"/>
        <v>205031</v>
      </c>
      <c r="B566">
        <v>5</v>
      </c>
      <c r="C566" t="s">
        <v>104</v>
      </c>
      <c r="D566" t="str">
        <f t="shared" si="32"/>
        <v>打赌</v>
      </c>
      <c r="E566" t="s">
        <v>41</v>
      </c>
      <c r="F566" t="s">
        <v>63</v>
      </c>
      <c r="G566" t="s">
        <v>64</v>
      </c>
      <c r="H566" t="str">
        <f>H564</f>
        <v>为什么</v>
      </c>
      <c r="I566" t="str">
        <f t="shared" si="34"/>
        <v>打赌</v>
      </c>
      <c r="J566" t="s">
        <v>65</v>
      </c>
      <c r="L566" t="s">
        <v>69</v>
      </c>
      <c r="M566" t="s">
        <v>66</v>
      </c>
      <c r="N566" t="str">
        <f>_xlfn.CONCAT(F566,"谁",I566,J566,K566,L566,M566,"。")</f>
        <v>市长想知道谁打赌艺术家联系了毒枭。</v>
      </c>
    </row>
    <row r="567" spans="1:14" x14ac:dyDescent="0.55000000000000004">
      <c r="A567">
        <f t="shared" si="33"/>
        <v>205032</v>
      </c>
      <c r="B567">
        <v>5</v>
      </c>
      <c r="C567" t="s">
        <v>104</v>
      </c>
      <c r="D567" t="str">
        <f t="shared" si="32"/>
        <v>打赌</v>
      </c>
      <c r="E567" t="s">
        <v>42</v>
      </c>
      <c r="F567" t="s">
        <v>63</v>
      </c>
      <c r="G567" t="s">
        <v>64</v>
      </c>
      <c r="I567" t="str">
        <f t="shared" si="34"/>
        <v>打赌</v>
      </c>
      <c r="J567" t="s">
        <v>65</v>
      </c>
      <c r="K567" t="str">
        <f>K565</f>
        <v>为什么</v>
      </c>
      <c r="L567" t="s">
        <v>69</v>
      </c>
      <c r="M567" t="s">
        <v>66</v>
      </c>
      <c r="N567" t="str">
        <f>_xlfn.CONCAT(F567,G567,I567,J567,L567,"谁","。")</f>
        <v>市长想知道议员打赌艺术家联系了谁。</v>
      </c>
    </row>
    <row r="568" spans="1:14" x14ac:dyDescent="0.55000000000000004">
      <c r="A568">
        <f t="shared" si="33"/>
        <v>205041</v>
      </c>
      <c r="B568">
        <v>5</v>
      </c>
      <c r="C568" t="s">
        <v>104</v>
      </c>
      <c r="D568" t="str">
        <f t="shared" si="32"/>
        <v>抱怨</v>
      </c>
      <c r="E568" t="s">
        <v>41</v>
      </c>
      <c r="F568" t="s">
        <v>63</v>
      </c>
      <c r="G568" t="s">
        <v>64</v>
      </c>
      <c r="H568" t="str">
        <f>H566</f>
        <v>为什么</v>
      </c>
      <c r="I568" t="str">
        <f t="shared" si="34"/>
        <v>抱怨</v>
      </c>
      <c r="J568" t="s">
        <v>65</v>
      </c>
      <c r="L568" t="s">
        <v>69</v>
      </c>
      <c r="M568" t="s">
        <v>66</v>
      </c>
      <c r="N568" t="str">
        <f>_xlfn.CONCAT(F568,"谁",I568,J568,K568,L568,M568,"。")</f>
        <v>市长想知道谁抱怨艺术家联系了毒枭。</v>
      </c>
    </row>
    <row r="569" spans="1:14" x14ac:dyDescent="0.55000000000000004">
      <c r="A569">
        <f t="shared" si="33"/>
        <v>205042</v>
      </c>
      <c r="B569">
        <v>5</v>
      </c>
      <c r="C569" t="s">
        <v>104</v>
      </c>
      <c r="D569" t="str">
        <f t="shared" ref="D569:D632" si="35">D541</f>
        <v>抱怨</v>
      </c>
      <c r="E569" t="s">
        <v>42</v>
      </c>
      <c r="F569" t="s">
        <v>63</v>
      </c>
      <c r="G569" t="s">
        <v>64</v>
      </c>
      <c r="I569" t="str">
        <f t="shared" si="34"/>
        <v>抱怨</v>
      </c>
      <c r="J569" t="s">
        <v>65</v>
      </c>
      <c r="K569" t="str">
        <f>K567</f>
        <v>为什么</v>
      </c>
      <c r="L569" t="s">
        <v>69</v>
      </c>
      <c r="M569" t="s">
        <v>66</v>
      </c>
      <c r="N569" t="str">
        <f>_xlfn.CONCAT(F569,G569,I569,J569,L569,"谁","。")</f>
        <v>市长想知道议员抱怨艺术家联系了谁。</v>
      </c>
    </row>
    <row r="570" spans="1:14" x14ac:dyDescent="0.55000000000000004">
      <c r="A570">
        <f t="shared" si="33"/>
        <v>205051</v>
      </c>
      <c r="B570">
        <v>5</v>
      </c>
      <c r="C570" t="s">
        <v>104</v>
      </c>
      <c r="D570" t="str">
        <f t="shared" si="35"/>
        <v>承认</v>
      </c>
      <c r="E570" t="s">
        <v>41</v>
      </c>
      <c r="F570" t="s">
        <v>63</v>
      </c>
      <c r="G570" t="s">
        <v>64</v>
      </c>
      <c r="H570" t="str">
        <f>H568</f>
        <v>为什么</v>
      </c>
      <c r="I570" t="str">
        <f t="shared" si="34"/>
        <v>承认</v>
      </c>
      <c r="J570" t="s">
        <v>65</v>
      </c>
      <c r="L570" t="s">
        <v>69</v>
      </c>
      <c r="M570" t="s">
        <v>66</v>
      </c>
      <c r="N570" t="str">
        <f>_xlfn.CONCAT(F570,"谁",I570,J570,K570,L570,M570,"。")</f>
        <v>市长想知道谁承认艺术家联系了毒枭。</v>
      </c>
    </row>
    <row r="571" spans="1:14" x14ac:dyDescent="0.55000000000000004">
      <c r="A571">
        <f t="shared" si="33"/>
        <v>205052</v>
      </c>
      <c r="B571">
        <v>5</v>
      </c>
      <c r="C571" t="s">
        <v>104</v>
      </c>
      <c r="D571" t="str">
        <f t="shared" si="35"/>
        <v>承认</v>
      </c>
      <c r="E571" t="s">
        <v>42</v>
      </c>
      <c r="F571" t="s">
        <v>63</v>
      </c>
      <c r="G571" t="s">
        <v>64</v>
      </c>
      <c r="I571" t="str">
        <f t="shared" si="34"/>
        <v>承认</v>
      </c>
      <c r="J571" t="s">
        <v>65</v>
      </c>
      <c r="K571" t="str">
        <f>K569</f>
        <v>为什么</v>
      </c>
      <c r="L571" t="s">
        <v>69</v>
      </c>
      <c r="M571" t="s">
        <v>66</v>
      </c>
      <c r="N571" t="str">
        <f>_xlfn.CONCAT(F571,G571,I571,J571,L571,"谁","。")</f>
        <v>市长想知道议员承认艺术家联系了谁。</v>
      </c>
    </row>
    <row r="572" spans="1:14" x14ac:dyDescent="0.55000000000000004">
      <c r="A572">
        <f t="shared" si="33"/>
        <v>205061</v>
      </c>
      <c r="B572">
        <v>5</v>
      </c>
      <c r="C572" t="s">
        <v>104</v>
      </c>
      <c r="D572" t="str">
        <f t="shared" si="35"/>
        <v>接受</v>
      </c>
      <c r="E572" t="s">
        <v>41</v>
      </c>
      <c r="F572" t="s">
        <v>63</v>
      </c>
      <c r="G572" t="s">
        <v>64</v>
      </c>
      <c r="H572" t="str">
        <f>H570</f>
        <v>为什么</v>
      </c>
      <c r="I572" t="str">
        <f t="shared" si="34"/>
        <v>接受</v>
      </c>
      <c r="J572" t="s">
        <v>65</v>
      </c>
      <c r="L572" t="s">
        <v>69</v>
      </c>
      <c r="M572" t="s">
        <v>66</v>
      </c>
      <c r="N572" t="str">
        <f>_xlfn.CONCAT(F572,"谁",I572,J572,K572,L572,M572,"。")</f>
        <v>市长想知道谁接受艺术家联系了毒枭。</v>
      </c>
    </row>
    <row r="573" spans="1:14" x14ac:dyDescent="0.55000000000000004">
      <c r="A573">
        <f t="shared" si="33"/>
        <v>205062</v>
      </c>
      <c r="B573">
        <v>5</v>
      </c>
      <c r="C573" t="s">
        <v>104</v>
      </c>
      <c r="D573" t="str">
        <f t="shared" si="35"/>
        <v>接受</v>
      </c>
      <c r="E573" t="s">
        <v>42</v>
      </c>
      <c r="F573" t="s">
        <v>63</v>
      </c>
      <c r="G573" t="s">
        <v>64</v>
      </c>
      <c r="I573" t="str">
        <f t="shared" si="34"/>
        <v>接受</v>
      </c>
      <c r="J573" t="s">
        <v>65</v>
      </c>
      <c r="K573" t="str">
        <f>K571</f>
        <v>为什么</v>
      </c>
      <c r="L573" t="s">
        <v>69</v>
      </c>
      <c r="M573" t="s">
        <v>66</v>
      </c>
      <c r="N573" t="str">
        <f>_xlfn.CONCAT(F573,G573,I573,J573,L573,"谁","。")</f>
        <v>市长想知道议员接受艺术家联系了谁。</v>
      </c>
    </row>
    <row r="574" spans="1:14" x14ac:dyDescent="0.55000000000000004">
      <c r="A574">
        <f t="shared" si="33"/>
        <v>205071</v>
      </c>
      <c r="B574">
        <v>5</v>
      </c>
      <c r="C574" t="s">
        <v>104</v>
      </c>
      <c r="D574" t="str">
        <f t="shared" si="35"/>
        <v>保证</v>
      </c>
      <c r="E574" t="s">
        <v>41</v>
      </c>
      <c r="F574" t="s">
        <v>63</v>
      </c>
      <c r="G574" t="s">
        <v>64</v>
      </c>
      <c r="H574" t="str">
        <f>H572</f>
        <v>为什么</v>
      </c>
      <c r="I574" t="str">
        <f t="shared" si="34"/>
        <v>保证</v>
      </c>
      <c r="J574" t="s">
        <v>65</v>
      </c>
      <c r="L574" t="s">
        <v>69</v>
      </c>
      <c r="M574" t="s">
        <v>66</v>
      </c>
      <c r="N574" t="str">
        <f>_xlfn.CONCAT(F574,"谁",I574,J574,K574,L574,M574,"。")</f>
        <v>市长想知道谁保证艺术家联系了毒枭。</v>
      </c>
    </row>
    <row r="575" spans="1:14" x14ac:dyDescent="0.55000000000000004">
      <c r="A575">
        <f t="shared" si="33"/>
        <v>205072</v>
      </c>
      <c r="B575">
        <v>5</v>
      </c>
      <c r="C575" t="s">
        <v>104</v>
      </c>
      <c r="D575" t="str">
        <f t="shared" si="35"/>
        <v>保证</v>
      </c>
      <c r="E575" t="s">
        <v>42</v>
      </c>
      <c r="F575" t="s">
        <v>63</v>
      </c>
      <c r="G575" t="s">
        <v>64</v>
      </c>
      <c r="I575" t="str">
        <f t="shared" si="34"/>
        <v>保证</v>
      </c>
      <c r="J575" t="s">
        <v>65</v>
      </c>
      <c r="K575" t="str">
        <f>K573</f>
        <v>为什么</v>
      </c>
      <c r="L575" t="s">
        <v>69</v>
      </c>
      <c r="M575" t="s">
        <v>66</v>
      </c>
      <c r="N575" t="str">
        <f>_xlfn.CONCAT(F575,G575,I575,J575,L575,"谁","。")</f>
        <v>市长想知道议员保证艺术家联系了谁。</v>
      </c>
    </row>
    <row r="576" spans="1:14" x14ac:dyDescent="0.55000000000000004">
      <c r="A576">
        <f t="shared" si="33"/>
        <v>205081</v>
      </c>
      <c r="B576">
        <v>5</v>
      </c>
      <c r="C576" t="s">
        <v>104</v>
      </c>
      <c r="D576" t="str">
        <f t="shared" si="35"/>
        <v>强调</v>
      </c>
      <c r="E576" t="s">
        <v>41</v>
      </c>
      <c r="F576" t="s">
        <v>63</v>
      </c>
      <c r="G576" t="s">
        <v>64</v>
      </c>
      <c r="H576" t="str">
        <f>H574</f>
        <v>为什么</v>
      </c>
      <c r="I576" t="str">
        <f t="shared" si="34"/>
        <v>强调</v>
      </c>
      <c r="J576" t="s">
        <v>65</v>
      </c>
      <c r="L576" t="s">
        <v>69</v>
      </c>
      <c r="M576" t="s">
        <v>66</v>
      </c>
      <c r="N576" t="str">
        <f>_xlfn.CONCAT(F576,"谁",I576,J576,K576,L576,M576,"。")</f>
        <v>市长想知道谁强调艺术家联系了毒枭。</v>
      </c>
    </row>
    <row r="577" spans="1:14" x14ac:dyDescent="0.55000000000000004">
      <c r="A577">
        <f t="shared" si="33"/>
        <v>205082</v>
      </c>
      <c r="B577">
        <v>5</v>
      </c>
      <c r="C577" t="s">
        <v>104</v>
      </c>
      <c r="D577" t="str">
        <f t="shared" si="35"/>
        <v>强调</v>
      </c>
      <c r="E577" t="s">
        <v>42</v>
      </c>
      <c r="F577" t="s">
        <v>63</v>
      </c>
      <c r="G577" t="s">
        <v>64</v>
      </c>
      <c r="I577" t="str">
        <f t="shared" si="34"/>
        <v>强调</v>
      </c>
      <c r="J577" t="s">
        <v>65</v>
      </c>
      <c r="K577" t="str">
        <f>K575</f>
        <v>为什么</v>
      </c>
      <c r="L577" t="s">
        <v>69</v>
      </c>
      <c r="M577" t="s">
        <v>66</v>
      </c>
      <c r="N577" t="str">
        <f>_xlfn.CONCAT(F577,G577,I577,J577,L577,"谁","。")</f>
        <v>市长想知道议员强调艺术家联系了谁。</v>
      </c>
    </row>
    <row r="578" spans="1:14" x14ac:dyDescent="0.55000000000000004">
      <c r="A578">
        <f t="shared" si="33"/>
        <v>205091</v>
      </c>
      <c r="B578">
        <v>5</v>
      </c>
      <c r="C578" t="s">
        <v>104</v>
      </c>
      <c r="D578" t="str">
        <f t="shared" si="35"/>
        <v>确认</v>
      </c>
      <c r="E578" t="s">
        <v>41</v>
      </c>
      <c r="F578" t="s">
        <v>63</v>
      </c>
      <c r="G578" t="s">
        <v>64</v>
      </c>
      <c r="H578" t="str">
        <f>H576</f>
        <v>为什么</v>
      </c>
      <c r="I578" t="str">
        <f t="shared" si="34"/>
        <v>确认</v>
      </c>
      <c r="J578" t="s">
        <v>65</v>
      </c>
      <c r="L578" t="s">
        <v>69</v>
      </c>
      <c r="M578" t="s">
        <v>66</v>
      </c>
      <c r="N578" t="str">
        <f>_xlfn.CONCAT(F578,"谁",I578,J578,K578,L578,M578,"。")</f>
        <v>市长想知道谁确认艺术家联系了毒枭。</v>
      </c>
    </row>
    <row r="579" spans="1:14" x14ac:dyDescent="0.55000000000000004">
      <c r="A579">
        <f t="shared" ref="A579:A642" si="36">A131+100000</f>
        <v>205092</v>
      </c>
      <c r="B579">
        <v>5</v>
      </c>
      <c r="C579" t="s">
        <v>104</v>
      </c>
      <c r="D579" t="str">
        <f t="shared" si="35"/>
        <v>确认</v>
      </c>
      <c r="E579" t="s">
        <v>42</v>
      </c>
      <c r="F579" t="s">
        <v>63</v>
      </c>
      <c r="G579" t="s">
        <v>64</v>
      </c>
      <c r="I579" t="str">
        <f t="shared" ref="I579:I642" si="37">D579</f>
        <v>确认</v>
      </c>
      <c r="J579" t="s">
        <v>65</v>
      </c>
      <c r="K579" t="str">
        <f>K577</f>
        <v>为什么</v>
      </c>
      <c r="L579" t="s">
        <v>69</v>
      </c>
      <c r="M579" t="s">
        <v>66</v>
      </c>
      <c r="N579" t="str">
        <f>_xlfn.CONCAT(F579,G579,I579,J579,L579,"谁","。")</f>
        <v>市长想知道议员确认艺术家联系了谁。</v>
      </c>
    </row>
    <row r="580" spans="1:14" x14ac:dyDescent="0.55000000000000004">
      <c r="A580">
        <f t="shared" si="36"/>
        <v>205101</v>
      </c>
      <c r="B580">
        <v>5</v>
      </c>
      <c r="C580" t="s">
        <v>104</v>
      </c>
      <c r="D580" t="str">
        <f t="shared" si="35"/>
        <v>重申</v>
      </c>
      <c r="E580" t="s">
        <v>41</v>
      </c>
      <c r="F580" t="s">
        <v>63</v>
      </c>
      <c r="G580" t="s">
        <v>64</v>
      </c>
      <c r="H580" t="str">
        <f>H578</f>
        <v>为什么</v>
      </c>
      <c r="I580" t="str">
        <f t="shared" si="37"/>
        <v>重申</v>
      </c>
      <c r="J580" t="s">
        <v>65</v>
      </c>
      <c r="L580" t="s">
        <v>69</v>
      </c>
      <c r="M580" t="s">
        <v>66</v>
      </c>
      <c r="N580" t="str">
        <f>_xlfn.CONCAT(F580,"谁",I580,J580,K580,L580,M580,"。")</f>
        <v>市长想知道谁重申艺术家联系了毒枭。</v>
      </c>
    </row>
    <row r="581" spans="1:14" x14ac:dyDescent="0.55000000000000004">
      <c r="A581">
        <f t="shared" si="36"/>
        <v>205102</v>
      </c>
      <c r="B581">
        <v>5</v>
      </c>
      <c r="C581" t="s">
        <v>104</v>
      </c>
      <c r="D581" t="str">
        <f t="shared" si="35"/>
        <v>重申</v>
      </c>
      <c r="E581" t="s">
        <v>42</v>
      </c>
      <c r="F581" t="s">
        <v>63</v>
      </c>
      <c r="G581" t="s">
        <v>64</v>
      </c>
      <c r="I581" t="str">
        <f t="shared" si="37"/>
        <v>重申</v>
      </c>
      <c r="J581" t="s">
        <v>65</v>
      </c>
      <c r="K581" t="str">
        <f>K579</f>
        <v>为什么</v>
      </c>
      <c r="L581" t="s">
        <v>69</v>
      </c>
      <c r="M581" t="s">
        <v>66</v>
      </c>
      <c r="N581" t="str">
        <f>_xlfn.CONCAT(F581,G581,I581,J581,L581,"谁","。")</f>
        <v>市长想知道议员重申艺术家联系了谁。</v>
      </c>
    </row>
    <row r="582" spans="1:14" x14ac:dyDescent="0.55000000000000004">
      <c r="A582">
        <f t="shared" si="36"/>
        <v>205111</v>
      </c>
      <c r="B582">
        <v>5</v>
      </c>
      <c r="C582" t="s">
        <v>104</v>
      </c>
      <c r="D582" t="str">
        <f t="shared" si="35"/>
        <v>宣称</v>
      </c>
      <c r="E582" t="s">
        <v>41</v>
      </c>
      <c r="F582" t="s">
        <v>63</v>
      </c>
      <c r="G582" t="s">
        <v>64</v>
      </c>
      <c r="H582" t="str">
        <f>H580</f>
        <v>为什么</v>
      </c>
      <c r="I582" t="str">
        <f t="shared" si="37"/>
        <v>宣称</v>
      </c>
      <c r="J582" t="s">
        <v>65</v>
      </c>
      <c r="L582" t="s">
        <v>69</v>
      </c>
      <c r="M582" t="s">
        <v>66</v>
      </c>
      <c r="N582" t="str">
        <f>_xlfn.CONCAT(F582,"谁",I582,J582,K582,L582,M582,"。")</f>
        <v>市长想知道谁宣称艺术家联系了毒枭。</v>
      </c>
    </row>
    <row r="583" spans="1:14" x14ac:dyDescent="0.55000000000000004">
      <c r="A583">
        <f t="shared" si="36"/>
        <v>205112</v>
      </c>
      <c r="B583">
        <v>5</v>
      </c>
      <c r="C583" t="s">
        <v>104</v>
      </c>
      <c r="D583" t="str">
        <f t="shared" si="35"/>
        <v>宣称</v>
      </c>
      <c r="E583" t="s">
        <v>42</v>
      </c>
      <c r="F583" t="s">
        <v>63</v>
      </c>
      <c r="G583" t="s">
        <v>64</v>
      </c>
      <c r="I583" t="str">
        <f t="shared" si="37"/>
        <v>宣称</v>
      </c>
      <c r="J583" t="s">
        <v>65</v>
      </c>
      <c r="K583" t="str">
        <f>K581</f>
        <v>为什么</v>
      </c>
      <c r="L583" t="s">
        <v>69</v>
      </c>
      <c r="M583" t="s">
        <v>66</v>
      </c>
      <c r="N583" t="str">
        <f>_xlfn.CONCAT(F583,G583,I583,J583,L583,"谁","。")</f>
        <v>市长想知道议员宣称艺术家联系了谁。</v>
      </c>
    </row>
    <row r="584" spans="1:14" x14ac:dyDescent="0.55000000000000004">
      <c r="A584">
        <f t="shared" si="36"/>
        <v>205121</v>
      </c>
      <c r="B584">
        <v>5</v>
      </c>
      <c r="C584" t="s">
        <v>104</v>
      </c>
      <c r="D584" t="str">
        <f t="shared" si="35"/>
        <v>认为</v>
      </c>
      <c r="E584" t="s">
        <v>41</v>
      </c>
      <c r="F584" t="s">
        <v>63</v>
      </c>
      <c r="G584" t="s">
        <v>64</v>
      </c>
      <c r="H584" t="str">
        <f>H582</f>
        <v>为什么</v>
      </c>
      <c r="I584" t="str">
        <f t="shared" si="37"/>
        <v>认为</v>
      </c>
      <c r="J584" t="s">
        <v>65</v>
      </c>
      <c r="L584" t="s">
        <v>69</v>
      </c>
      <c r="M584" t="s">
        <v>66</v>
      </c>
      <c r="N584" t="str">
        <f>_xlfn.CONCAT(F584,"谁",I584,J584,K584,L584,M584,"。")</f>
        <v>市长想知道谁认为艺术家联系了毒枭。</v>
      </c>
    </row>
    <row r="585" spans="1:14" x14ac:dyDescent="0.55000000000000004">
      <c r="A585">
        <f t="shared" si="36"/>
        <v>205122</v>
      </c>
      <c r="B585">
        <v>5</v>
      </c>
      <c r="C585" t="s">
        <v>104</v>
      </c>
      <c r="D585" t="str">
        <f t="shared" si="35"/>
        <v>认为</v>
      </c>
      <c r="E585" t="s">
        <v>42</v>
      </c>
      <c r="F585" t="s">
        <v>63</v>
      </c>
      <c r="G585" t="s">
        <v>64</v>
      </c>
      <c r="I585" t="str">
        <f t="shared" si="37"/>
        <v>认为</v>
      </c>
      <c r="J585" t="s">
        <v>65</v>
      </c>
      <c r="K585" t="str">
        <f>K583</f>
        <v>为什么</v>
      </c>
      <c r="L585" t="s">
        <v>69</v>
      </c>
      <c r="M585" t="s">
        <v>66</v>
      </c>
      <c r="N585" t="str">
        <f>_xlfn.CONCAT(F585,G585,I585,J585,L585,"谁","。")</f>
        <v>市长想知道议员认为艺术家联系了谁。</v>
      </c>
    </row>
    <row r="586" spans="1:14" x14ac:dyDescent="0.55000000000000004">
      <c r="A586">
        <f t="shared" si="36"/>
        <v>205131</v>
      </c>
      <c r="B586">
        <v>5</v>
      </c>
      <c r="C586" t="s">
        <v>104</v>
      </c>
      <c r="D586" t="str">
        <f t="shared" si="35"/>
        <v>猜</v>
      </c>
      <c r="E586" t="s">
        <v>41</v>
      </c>
      <c r="F586" t="s">
        <v>63</v>
      </c>
      <c r="G586" t="s">
        <v>64</v>
      </c>
      <c r="H586" t="str">
        <f>H584</f>
        <v>为什么</v>
      </c>
      <c r="I586" t="str">
        <f t="shared" si="37"/>
        <v>猜</v>
      </c>
      <c r="J586" t="s">
        <v>65</v>
      </c>
      <c r="L586" t="s">
        <v>69</v>
      </c>
      <c r="M586" t="s">
        <v>66</v>
      </c>
      <c r="N586" t="str">
        <f>_xlfn.CONCAT(F586,"谁",I586,J586,K586,L586,M586,"。")</f>
        <v>市长想知道谁猜艺术家联系了毒枭。</v>
      </c>
    </row>
    <row r="587" spans="1:14" x14ac:dyDescent="0.55000000000000004">
      <c r="A587">
        <f t="shared" si="36"/>
        <v>205132</v>
      </c>
      <c r="B587">
        <v>5</v>
      </c>
      <c r="C587" t="s">
        <v>104</v>
      </c>
      <c r="D587" t="str">
        <f t="shared" si="35"/>
        <v>猜</v>
      </c>
      <c r="E587" t="s">
        <v>42</v>
      </c>
      <c r="F587" t="s">
        <v>63</v>
      </c>
      <c r="G587" t="s">
        <v>64</v>
      </c>
      <c r="I587" t="str">
        <f t="shared" si="37"/>
        <v>猜</v>
      </c>
      <c r="J587" t="s">
        <v>65</v>
      </c>
      <c r="K587" t="str">
        <f>K585</f>
        <v>为什么</v>
      </c>
      <c r="L587" t="s">
        <v>69</v>
      </c>
      <c r="M587" t="s">
        <v>66</v>
      </c>
      <c r="N587" t="str">
        <f>_xlfn.CONCAT(F587,G587,I587,J587,L587,"谁","。")</f>
        <v>市长想知道议员猜艺术家联系了谁。</v>
      </c>
    </row>
    <row r="588" spans="1:14" x14ac:dyDescent="0.55000000000000004">
      <c r="A588">
        <f t="shared" si="36"/>
        <v>205141</v>
      </c>
      <c r="B588">
        <v>5</v>
      </c>
      <c r="C588" t="s">
        <v>104</v>
      </c>
      <c r="D588" t="str">
        <f t="shared" si="35"/>
        <v>说</v>
      </c>
      <c r="E588" t="s">
        <v>41</v>
      </c>
      <c r="F588" t="s">
        <v>63</v>
      </c>
      <c r="G588" t="s">
        <v>64</v>
      </c>
      <c r="H588" t="str">
        <f>H586</f>
        <v>为什么</v>
      </c>
      <c r="I588" t="str">
        <f t="shared" si="37"/>
        <v>说</v>
      </c>
      <c r="J588" t="s">
        <v>65</v>
      </c>
      <c r="L588" t="s">
        <v>69</v>
      </c>
      <c r="M588" t="s">
        <v>66</v>
      </c>
      <c r="N588" t="str">
        <f>_xlfn.CONCAT(F588,"谁",I588,J588,K588,L588,M588,"。")</f>
        <v>市长想知道谁说艺术家联系了毒枭。</v>
      </c>
    </row>
    <row r="589" spans="1:14" x14ac:dyDescent="0.55000000000000004">
      <c r="A589">
        <f t="shared" si="36"/>
        <v>205142</v>
      </c>
      <c r="B589">
        <v>5</v>
      </c>
      <c r="C589" t="s">
        <v>104</v>
      </c>
      <c r="D589" t="str">
        <f t="shared" si="35"/>
        <v>说</v>
      </c>
      <c r="E589" t="s">
        <v>42</v>
      </c>
      <c r="F589" t="s">
        <v>63</v>
      </c>
      <c r="G589" t="s">
        <v>64</v>
      </c>
      <c r="I589" t="str">
        <f t="shared" si="37"/>
        <v>说</v>
      </c>
      <c r="J589" t="s">
        <v>65</v>
      </c>
      <c r="K589" t="str">
        <f>K587</f>
        <v>为什么</v>
      </c>
      <c r="L589" t="s">
        <v>69</v>
      </c>
      <c r="M589" t="s">
        <v>66</v>
      </c>
      <c r="N589" t="str">
        <f>_xlfn.CONCAT(F589,G589,I589,J589,L589,"谁","。")</f>
        <v>市长想知道议员说艺术家联系了谁。</v>
      </c>
    </row>
    <row r="590" spans="1:14" x14ac:dyDescent="0.55000000000000004">
      <c r="A590">
        <f t="shared" si="36"/>
        <v>206011</v>
      </c>
      <c r="B590">
        <v>6</v>
      </c>
      <c r="C590" t="s">
        <v>104</v>
      </c>
      <c r="D590" t="str">
        <f t="shared" si="35"/>
        <v>怀疑</v>
      </c>
      <c r="E590" t="s">
        <v>41</v>
      </c>
      <c r="F590" t="s">
        <v>67</v>
      </c>
      <c r="G590" t="s">
        <v>68</v>
      </c>
      <c r="H590" t="s">
        <v>43</v>
      </c>
      <c r="I590" t="str">
        <f t="shared" si="37"/>
        <v>怀疑</v>
      </c>
      <c r="J590" t="s">
        <v>72</v>
      </c>
      <c r="L590" t="s">
        <v>70</v>
      </c>
      <c r="M590" t="s">
        <v>71</v>
      </c>
      <c r="N590" t="str">
        <f>_xlfn.CONCAT(F590,"谁",I590,J590,K590,L590,M590,"。")</f>
        <v>检察官想知道谁怀疑音乐家开除了保镖。</v>
      </c>
    </row>
    <row r="591" spans="1:14" x14ac:dyDescent="0.55000000000000004">
      <c r="A591">
        <f t="shared" si="36"/>
        <v>206012</v>
      </c>
      <c r="B591">
        <v>6</v>
      </c>
      <c r="C591" t="s">
        <v>104</v>
      </c>
      <c r="D591" t="str">
        <f t="shared" si="35"/>
        <v>怀疑</v>
      </c>
      <c r="E591" t="s">
        <v>42</v>
      </c>
      <c r="F591" t="s">
        <v>67</v>
      </c>
      <c r="G591" t="s">
        <v>68</v>
      </c>
      <c r="I591" t="str">
        <f t="shared" si="37"/>
        <v>怀疑</v>
      </c>
      <c r="J591" t="s">
        <v>72</v>
      </c>
      <c r="K591" t="s">
        <v>43</v>
      </c>
      <c r="L591" t="s">
        <v>70</v>
      </c>
      <c r="M591" t="s">
        <v>71</v>
      </c>
      <c r="N591" t="str">
        <f>_xlfn.CONCAT(F591,G591,I591,J591,L591,"谁","。")</f>
        <v>检察官想知道教练员怀疑音乐家开除了谁。</v>
      </c>
    </row>
    <row r="592" spans="1:14" x14ac:dyDescent="0.55000000000000004">
      <c r="A592">
        <f t="shared" si="36"/>
        <v>206021</v>
      </c>
      <c r="B592">
        <v>6</v>
      </c>
      <c r="C592" t="s">
        <v>104</v>
      </c>
      <c r="D592" t="str">
        <f t="shared" si="35"/>
        <v>宣布</v>
      </c>
      <c r="E592" t="s">
        <v>41</v>
      </c>
      <c r="F592" t="s">
        <v>67</v>
      </c>
      <c r="G592" t="s">
        <v>68</v>
      </c>
      <c r="H592" t="str">
        <f>H590</f>
        <v>为什么</v>
      </c>
      <c r="I592" t="str">
        <f t="shared" si="37"/>
        <v>宣布</v>
      </c>
      <c r="J592" t="s">
        <v>72</v>
      </c>
      <c r="L592" t="s">
        <v>70</v>
      </c>
      <c r="M592" t="s">
        <v>71</v>
      </c>
      <c r="N592" t="str">
        <f>_xlfn.CONCAT(F592,"谁",I592,J592,K592,L592,M592,"。")</f>
        <v>检察官想知道谁宣布音乐家开除了保镖。</v>
      </c>
    </row>
    <row r="593" spans="1:14" x14ac:dyDescent="0.55000000000000004">
      <c r="A593">
        <f t="shared" si="36"/>
        <v>206022</v>
      </c>
      <c r="B593">
        <v>6</v>
      </c>
      <c r="C593" t="s">
        <v>104</v>
      </c>
      <c r="D593" t="str">
        <f t="shared" si="35"/>
        <v>宣布</v>
      </c>
      <c r="E593" t="s">
        <v>42</v>
      </c>
      <c r="F593" t="s">
        <v>67</v>
      </c>
      <c r="G593" t="s">
        <v>68</v>
      </c>
      <c r="I593" t="str">
        <f t="shared" si="37"/>
        <v>宣布</v>
      </c>
      <c r="J593" t="s">
        <v>72</v>
      </c>
      <c r="K593" t="str">
        <f>K591</f>
        <v>为什么</v>
      </c>
      <c r="L593" t="s">
        <v>70</v>
      </c>
      <c r="M593" t="s">
        <v>71</v>
      </c>
      <c r="N593" t="str">
        <f>_xlfn.CONCAT(F593,G593,I593,J593,L593,"谁","。")</f>
        <v>检察官想知道教练员宣布音乐家开除了谁。</v>
      </c>
    </row>
    <row r="594" spans="1:14" x14ac:dyDescent="0.55000000000000004">
      <c r="A594">
        <f t="shared" si="36"/>
        <v>206031</v>
      </c>
      <c r="B594">
        <v>6</v>
      </c>
      <c r="C594" t="s">
        <v>104</v>
      </c>
      <c r="D594" t="str">
        <f t="shared" si="35"/>
        <v>打赌</v>
      </c>
      <c r="E594" t="s">
        <v>41</v>
      </c>
      <c r="F594" t="s">
        <v>67</v>
      </c>
      <c r="G594" t="s">
        <v>68</v>
      </c>
      <c r="H594" t="str">
        <f>H592</f>
        <v>为什么</v>
      </c>
      <c r="I594" t="str">
        <f t="shared" si="37"/>
        <v>打赌</v>
      </c>
      <c r="J594" t="s">
        <v>72</v>
      </c>
      <c r="L594" t="s">
        <v>70</v>
      </c>
      <c r="M594" t="s">
        <v>71</v>
      </c>
      <c r="N594" t="str">
        <f>_xlfn.CONCAT(F594,"谁",I594,J594,K594,L594,M594,"。")</f>
        <v>检察官想知道谁打赌音乐家开除了保镖。</v>
      </c>
    </row>
    <row r="595" spans="1:14" x14ac:dyDescent="0.55000000000000004">
      <c r="A595">
        <f t="shared" si="36"/>
        <v>206032</v>
      </c>
      <c r="B595">
        <v>6</v>
      </c>
      <c r="C595" t="s">
        <v>104</v>
      </c>
      <c r="D595" t="str">
        <f t="shared" si="35"/>
        <v>打赌</v>
      </c>
      <c r="E595" t="s">
        <v>42</v>
      </c>
      <c r="F595" t="s">
        <v>67</v>
      </c>
      <c r="G595" t="s">
        <v>68</v>
      </c>
      <c r="I595" t="str">
        <f t="shared" si="37"/>
        <v>打赌</v>
      </c>
      <c r="J595" t="s">
        <v>72</v>
      </c>
      <c r="K595" t="str">
        <f>K593</f>
        <v>为什么</v>
      </c>
      <c r="L595" t="s">
        <v>70</v>
      </c>
      <c r="M595" t="s">
        <v>71</v>
      </c>
      <c r="N595" t="str">
        <f>_xlfn.CONCAT(F595,G595,I595,J595,L595,"谁","。")</f>
        <v>检察官想知道教练员打赌音乐家开除了谁。</v>
      </c>
    </row>
    <row r="596" spans="1:14" x14ac:dyDescent="0.55000000000000004">
      <c r="A596">
        <f t="shared" si="36"/>
        <v>206041</v>
      </c>
      <c r="B596">
        <v>6</v>
      </c>
      <c r="C596" t="s">
        <v>104</v>
      </c>
      <c r="D596" t="str">
        <f t="shared" si="35"/>
        <v>抱怨</v>
      </c>
      <c r="E596" t="s">
        <v>41</v>
      </c>
      <c r="F596" t="s">
        <v>67</v>
      </c>
      <c r="G596" t="s">
        <v>68</v>
      </c>
      <c r="H596" t="str">
        <f>H594</f>
        <v>为什么</v>
      </c>
      <c r="I596" t="str">
        <f t="shared" si="37"/>
        <v>抱怨</v>
      </c>
      <c r="J596" t="s">
        <v>72</v>
      </c>
      <c r="L596" t="s">
        <v>70</v>
      </c>
      <c r="M596" t="s">
        <v>71</v>
      </c>
      <c r="N596" t="str">
        <f>_xlfn.CONCAT(F596,"谁",I596,J596,K596,L596,M596,"。")</f>
        <v>检察官想知道谁抱怨音乐家开除了保镖。</v>
      </c>
    </row>
    <row r="597" spans="1:14" x14ac:dyDescent="0.55000000000000004">
      <c r="A597">
        <f t="shared" si="36"/>
        <v>206042</v>
      </c>
      <c r="B597">
        <v>6</v>
      </c>
      <c r="C597" t="s">
        <v>104</v>
      </c>
      <c r="D597" t="str">
        <f t="shared" si="35"/>
        <v>抱怨</v>
      </c>
      <c r="E597" t="s">
        <v>42</v>
      </c>
      <c r="F597" t="s">
        <v>67</v>
      </c>
      <c r="G597" t="s">
        <v>68</v>
      </c>
      <c r="I597" t="str">
        <f t="shared" si="37"/>
        <v>抱怨</v>
      </c>
      <c r="J597" t="s">
        <v>72</v>
      </c>
      <c r="K597" t="str">
        <f>K595</f>
        <v>为什么</v>
      </c>
      <c r="L597" t="s">
        <v>70</v>
      </c>
      <c r="M597" t="s">
        <v>71</v>
      </c>
      <c r="N597" t="str">
        <f>_xlfn.CONCAT(F597,G597,I597,J597,L597,"谁","。")</f>
        <v>检察官想知道教练员抱怨音乐家开除了谁。</v>
      </c>
    </row>
    <row r="598" spans="1:14" x14ac:dyDescent="0.55000000000000004">
      <c r="A598">
        <f t="shared" si="36"/>
        <v>206051</v>
      </c>
      <c r="B598">
        <v>6</v>
      </c>
      <c r="C598" t="s">
        <v>104</v>
      </c>
      <c r="D598" t="str">
        <f t="shared" si="35"/>
        <v>承认</v>
      </c>
      <c r="E598" t="s">
        <v>41</v>
      </c>
      <c r="F598" t="s">
        <v>67</v>
      </c>
      <c r="G598" t="s">
        <v>68</v>
      </c>
      <c r="H598" t="str">
        <f>H596</f>
        <v>为什么</v>
      </c>
      <c r="I598" t="str">
        <f t="shared" si="37"/>
        <v>承认</v>
      </c>
      <c r="J598" t="s">
        <v>72</v>
      </c>
      <c r="L598" t="s">
        <v>70</v>
      </c>
      <c r="M598" t="s">
        <v>71</v>
      </c>
      <c r="N598" t="str">
        <f>_xlfn.CONCAT(F598,"谁",I598,J598,K598,L598,M598,"。")</f>
        <v>检察官想知道谁承认音乐家开除了保镖。</v>
      </c>
    </row>
    <row r="599" spans="1:14" x14ac:dyDescent="0.55000000000000004">
      <c r="A599">
        <f t="shared" si="36"/>
        <v>206052</v>
      </c>
      <c r="B599">
        <v>6</v>
      </c>
      <c r="C599" t="s">
        <v>104</v>
      </c>
      <c r="D599" t="str">
        <f t="shared" si="35"/>
        <v>承认</v>
      </c>
      <c r="E599" t="s">
        <v>42</v>
      </c>
      <c r="F599" t="s">
        <v>67</v>
      </c>
      <c r="G599" t="s">
        <v>68</v>
      </c>
      <c r="I599" t="str">
        <f t="shared" si="37"/>
        <v>承认</v>
      </c>
      <c r="J599" t="s">
        <v>72</v>
      </c>
      <c r="K599" t="str">
        <f>K597</f>
        <v>为什么</v>
      </c>
      <c r="L599" t="s">
        <v>70</v>
      </c>
      <c r="M599" t="s">
        <v>71</v>
      </c>
      <c r="N599" t="str">
        <f>_xlfn.CONCAT(F599,G599,I599,J599,L599,"谁","。")</f>
        <v>检察官想知道教练员承认音乐家开除了谁。</v>
      </c>
    </row>
    <row r="600" spans="1:14" x14ac:dyDescent="0.55000000000000004">
      <c r="A600">
        <f t="shared" si="36"/>
        <v>206061</v>
      </c>
      <c r="B600">
        <v>6</v>
      </c>
      <c r="C600" t="s">
        <v>104</v>
      </c>
      <c r="D600" t="str">
        <f t="shared" si="35"/>
        <v>接受</v>
      </c>
      <c r="E600" t="s">
        <v>41</v>
      </c>
      <c r="F600" t="s">
        <v>67</v>
      </c>
      <c r="G600" t="s">
        <v>68</v>
      </c>
      <c r="H600" t="str">
        <f>H598</f>
        <v>为什么</v>
      </c>
      <c r="I600" t="str">
        <f t="shared" si="37"/>
        <v>接受</v>
      </c>
      <c r="J600" t="s">
        <v>72</v>
      </c>
      <c r="L600" t="s">
        <v>70</v>
      </c>
      <c r="M600" t="s">
        <v>71</v>
      </c>
      <c r="N600" t="str">
        <f>_xlfn.CONCAT(F600,"谁",I600,J600,K600,L600,M600,"。")</f>
        <v>检察官想知道谁接受音乐家开除了保镖。</v>
      </c>
    </row>
    <row r="601" spans="1:14" x14ac:dyDescent="0.55000000000000004">
      <c r="A601">
        <f t="shared" si="36"/>
        <v>206062</v>
      </c>
      <c r="B601">
        <v>6</v>
      </c>
      <c r="C601" t="s">
        <v>104</v>
      </c>
      <c r="D601" t="str">
        <f t="shared" si="35"/>
        <v>接受</v>
      </c>
      <c r="E601" t="s">
        <v>42</v>
      </c>
      <c r="F601" t="s">
        <v>67</v>
      </c>
      <c r="G601" t="s">
        <v>68</v>
      </c>
      <c r="I601" t="str">
        <f t="shared" si="37"/>
        <v>接受</v>
      </c>
      <c r="J601" t="s">
        <v>72</v>
      </c>
      <c r="K601" t="str">
        <f>K599</f>
        <v>为什么</v>
      </c>
      <c r="L601" t="s">
        <v>70</v>
      </c>
      <c r="M601" t="s">
        <v>71</v>
      </c>
      <c r="N601" t="str">
        <f>_xlfn.CONCAT(F601,G601,I601,J601,L601,"谁","。")</f>
        <v>检察官想知道教练员接受音乐家开除了谁。</v>
      </c>
    </row>
    <row r="602" spans="1:14" x14ac:dyDescent="0.55000000000000004">
      <c r="A602">
        <f t="shared" si="36"/>
        <v>206071</v>
      </c>
      <c r="B602">
        <v>6</v>
      </c>
      <c r="C602" t="s">
        <v>104</v>
      </c>
      <c r="D602" t="str">
        <f t="shared" si="35"/>
        <v>保证</v>
      </c>
      <c r="E602" t="s">
        <v>41</v>
      </c>
      <c r="F602" t="s">
        <v>67</v>
      </c>
      <c r="G602" t="s">
        <v>68</v>
      </c>
      <c r="H602" t="str">
        <f>H600</f>
        <v>为什么</v>
      </c>
      <c r="I602" t="str">
        <f t="shared" si="37"/>
        <v>保证</v>
      </c>
      <c r="J602" t="s">
        <v>72</v>
      </c>
      <c r="L602" t="s">
        <v>70</v>
      </c>
      <c r="M602" t="s">
        <v>71</v>
      </c>
      <c r="N602" t="str">
        <f>_xlfn.CONCAT(F602,"谁",I602,J602,K602,L602,M602,"。")</f>
        <v>检察官想知道谁保证音乐家开除了保镖。</v>
      </c>
    </row>
    <row r="603" spans="1:14" x14ac:dyDescent="0.55000000000000004">
      <c r="A603">
        <f t="shared" si="36"/>
        <v>206072</v>
      </c>
      <c r="B603">
        <v>6</v>
      </c>
      <c r="C603" t="s">
        <v>104</v>
      </c>
      <c r="D603" t="str">
        <f t="shared" si="35"/>
        <v>保证</v>
      </c>
      <c r="E603" t="s">
        <v>42</v>
      </c>
      <c r="F603" t="s">
        <v>67</v>
      </c>
      <c r="G603" t="s">
        <v>68</v>
      </c>
      <c r="I603" t="str">
        <f t="shared" si="37"/>
        <v>保证</v>
      </c>
      <c r="J603" t="s">
        <v>72</v>
      </c>
      <c r="K603" t="str">
        <f>K601</f>
        <v>为什么</v>
      </c>
      <c r="L603" t="s">
        <v>70</v>
      </c>
      <c r="M603" t="s">
        <v>71</v>
      </c>
      <c r="N603" t="str">
        <f>_xlfn.CONCAT(F603,G603,I603,J603,L603,"谁","。")</f>
        <v>检察官想知道教练员保证音乐家开除了谁。</v>
      </c>
    </row>
    <row r="604" spans="1:14" x14ac:dyDescent="0.55000000000000004">
      <c r="A604">
        <f t="shared" si="36"/>
        <v>206081</v>
      </c>
      <c r="B604">
        <v>6</v>
      </c>
      <c r="C604" t="s">
        <v>104</v>
      </c>
      <c r="D604" t="str">
        <f t="shared" si="35"/>
        <v>强调</v>
      </c>
      <c r="E604" t="s">
        <v>41</v>
      </c>
      <c r="F604" t="s">
        <v>67</v>
      </c>
      <c r="G604" t="s">
        <v>68</v>
      </c>
      <c r="H604" t="str">
        <f>H602</f>
        <v>为什么</v>
      </c>
      <c r="I604" t="str">
        <f t="shared" si="37"/>
        <v>强调</v>
      </c>
      <c r="J604" t="s">
        <v>72</v>
      </c>
      <c r="L604" t="s">
        <v>70</v>
      </c>
      <c r="M604" t="s">
        <v>71</v>
      </c>
      <c r="N604" t="str">
        <f>_xlfn.CONCAT(F604,"谁",I604,J604,K604,L604,M604,"。")</f>
        <v>检察官想知道谁强调音乐家开除了保镖。</v>
      </c>
    </row>
    <row r="605" spans="1:14" x14ac:dyDescent="0.55000000000000004">
      <c r="A605">
        <f t="shared" si="36"/>
        <v>206082</v>
      </c>
      <c r="B605">
        <v>6</v>
      </c>
      <c r="C605" t="s">
        <v>104</v>
      </c>
      <c r="D605" t="str">
        <f t="shared" si="35"/>
        <v>强调</v>
      </c>
      <c r="E605" t="s">
        <v>42</v>
      </c>
      <c r="F605" t="s">
        <v>67</v>
      </c>
      <c r="G605" t="s">
        <v>68</v>
      </c>
      <c r="I605" t="str">
        <f t="shared" si="37"/>
        <v>强调</v>
      </c>
      <c r="J605" t="s">
        <v>72</v>
      </c>
      <c r="K605" t="str">
        <f>K603</f>
        <v>为什么</v>
      </c>
      <c r="L605" t="s">
        <v>70</v>
      </c>
      <c r="M605" t="s">
        <v>71</v>
      </c>
      <c r="N605" t="str">
        <f>_xlfn.CONCAT(F605,G605,I605,J605,L605,"谁","。")</f>
        <v>检察官想知道教练员强调音乐家开除了谁。</v>
      </c>
    </row>
    <row r="606" spans="1:14" x14ac:dyDescent="0.55000000000000004">
      <c r="A606">
        <f t="shared" si="36"/>
        <v>206091</v>
      </c>
      <c r="B606">
        <v>6</v>
      </c>
      <c r="C606" t="s">
        <v>104</v>
      </c>
      <c r="D606" t="str">
        <f t="shared" si="35"/>
        <v>确认</v>
      </c>
      <c r="E606" t="s">
        <v>41</v>
      </c>
      <c r="F606" t="s">
        <v>67</v>
      </c>
      <c r="G606" t="s">
        <v>68</v>
      </c>
      <c r="H606" t="str">
        <f>H604</f>
        <v>为什么</v>
      </c>
      <c r="I606" t="str">
        <f t="shared" si="37"/>
        <v>确认</v>
      </c>
      <c r="J606" t="s">
        <v>72</v>
      </c>
      <c r="L606" t="s">
        <v>70</v>
      </c>
      <c r="M606" t="s">
        <v>71</v>
      </c>
      <c r="N606" t="str">
        <f>_xlfn.CONCAT(F606,"谁",I606,J606,K606,L606,M606,"。")</f>
        <v>检察官想知道谁确认音乐家开除了保镖。</v>
      </c>
    </row>
    <row r="607" spans="1:14" x14ac:dyDescent="0.55000000000000004">
      <c r="A607">
        <f t="shared" si="36"/>
        <v>206092</v>
      </c>
      <c r="B607">
        <v>6</v>
      </c>
      <c r="C607" t="s">
        <v>104</v>
      </c>
      <c r="D607" t="str">
        <f t="shared" si="35"/>
        <v>确认</v>
      </c>
      <c r="E607" t="s">
        <v>42</v>
      </c>
      <c r="F607" t="s">
        <v>67</v>
      </c>
      <c r="G607" t="s">
        <v>68</v>
      </c>
      <c r="I607" t="str">
        <f t="shared" si="37"/>
        <v>确认</v>
      </c>
      <c r="J607" t="s">
        <v>72</v>
      </c>
      <c r="K607" t="str">
        <f>K605</f>
        <v>为什么</v>
      </c>
      <c r="L607" t="s">
        <v>70</v>
      </c>
      <c r="M607" t="s">
        <v>71</v>
      </c>
      <c r="N607" t="str">
        <f>_xlfn.CONCAT(F607,G607,I607,J607,L607,"谁","。")</f>
        <v>检察官想知道教练员确认音乐家开除了谁。</v>
      </c>
    </row>
    <row r="608" spans="1:14" x14ac:dyDescent="0.55000000000000004">
      <c r="A608">
        <f t="shared" si="36"/>
        <v>206101</v>
      </c>
      <c r="B608">
        <v>6</v>
      </c>
      <c r="C608" t="s">
        <v>104</v>
      </c>
      <c r="D608" t="str">
        <f t="shared" si="35"/>
        <v>重申</v>
      </c>
      <c r="E608" t="s">
        <v>41</v>
      </c>
      <c r="F608" t="s">
        <v>67</v>
      </c>
      <c r="G608" t="s">
        <v>68</v>
      </c>
      <c r="H608" t="str">
        <f>H606</f>
        <v>为什么</v>
      </c>
      <c r="I608" t="str">
        <f t="shared" si="37"/>
        <v>重申</v>
      </c>
      <c r="J608" t="s">
        <v>72</v>
      </c>
      <c r="L608" t="s">
        <v>70</v>
      </c>
      <c r="M608" t="s">
        <v>71</v>
      </c>
      <c r="N608" t="str">
        <f>_xlfn.CONCAT(F608,"谁",I608,J608,K608,L608,M608,"。")</f>
        <v>检察官想知道谁重申音乐家开除了保镖。</v>
      </c>
    </row>
    <row r="609" spans="1:14" x14ac:dyDescent="0.55000000000000004">
      <c r="A609">
        <f t="shared" si="36"/>
        <v>206102</v>
      </c>
      <c r="B609">
        <v>6</v>
      </c>
      <c r="C609" t="s">
        <v>104</v>
      </c>
      <c r="D609" t="str">
        <f t="shared" si="35"/>
        <v>重申</v>
      </c>
      <c r="E609" t="s">
        <v>42</v>
      </c>
      <c r="F609" t="s">
        <v>67</v>
      </c>
      <c r="G609" t="s">
        <v>68</v>
      </c>
      <c r="I609" t="str">
        <f t="shared" si="37"/>
        <v>重申</v>
      </c>
      <c r="J609" t="s">
        <v>72</v>
      </c>
      <c r="K609" t="str">
        <f>K607</f>
        <v>为什么</v>
      </c>
      <c r="L609" t="s">
        <v>70</v>
      </c>
      <c r="M609" t="s">
        <v>71</v>
      </c>
      <c r="N609" t="str">
        <f>_xlfn.CONCAT(F609,G609,I609,J609,L609,"谁","。")</f>
        <v>检察官想知道教练员重申音乐家开除了谁。</v>
      </c>
    </row>
    <row r="610" spans="1:14" x14ac:dyDescent="0.55000000000000004">
      <c r="A610">
        <f t="shared" si="36"/>
        <v>206111</v>
      </c>
      <c r="B610">
        <v>6</v>
      </c>
      <c r="C610" t="s">
        <v>104</v>
      </c>
      <c r="D610" t="str">
        <f t="shared" si="35"/>
        <v>宣称</v>
      </c>
      <c r="E610" t="s">
        <v>41</v>
      </c>
      <c r="F610" t="s">
        <v>67</v>
      </c>
      <c r="G610" t="s">
        <v>68</v>
      </c>
      <c r="H610" t="str">
        <f>H608</f>
        <v>为什么</v>
      </c>
      <c r="I610" t="str">
        <f t="shared" si="37"/>
        <v>宣称</v>
      </c>
      <c r="J610" t="s">
        <v>72</v>
      </c>
      <c r="L610" t="s">
        <v>70</v>
      </c>
      <c r="M610" t="s">
        <v>71</v>
      </c>
      <c r="N610" t="str">
        <f>_xlfn.CONCAT(F610,"谁",I610,J610,K610,L610,M610,"。")</f>
        <v>检察官想知道谁宣称音乐家开除了保镖。</v>
      </c>
    </row>
    <row r="611" spans="1:14" x14ac:dyDescent="0.55000000000000004">
      <c r="A611">
        <f t="shared" si="36"/>
        <v>206112</v>
      </c>
      <c r="B611">
        <v>6</v>
      </c>
      <c r="C611" t="s">
        <v>104</v>
      </c>
      <c r="D611" t="str">
        <f t="shared" si="35"/>
        <v>宣称</v>
      </c>
      <c r="E611" t="s">
        <v>42</v>
      </c>
      <c r="F611" t="s">
        <v>67</v>
      </c>
      <c r="G611" t="s">
        <v>68</v>
      </c>
      <c r="I611" t="str">
        <f t="shared" si="37"/>
        <v>宣称</v>
      </c>
      <c r="J611" t="s">
        <v>72</v>
      </c>
      <c r="K611" t="str">
        <f>K609</f>
        <v>为什么</v>
      </c>
      <c r="L611" t="s">
        <v>70</v>
      </c>
      <c r="M611" t="s">
        <v>71</v>
      </c>
      <c r="N611" t="str">
        <f>_xlfn.CONCAT(F611,G611,I611,J611,L611,"谁","。")</f>
        <v>检察官想知道教练员宣称音乐家开除了谁。</v>
      </c>
    </row>
    <row r="612" spans="1:14" x14ac:dyDescent="0.55000000000000004">
      <c r="A612">
        <f t="shared" si="36"/>
        <v>206121</v>
      </c>
      <c r="B612">
        <v>6</v>
      </c>
      <c r="C612" t="s">
        <v>104</v>
      </c>
      <c r="D612" t="str">
        <f t="shared" si="35"/>
        <v>认为</v>
      </c>
      <c r="E612" t="s">
        <v>41</v>
      </c>
      <c r="F612" t="s">
        <v>67</v>
      </c>
      <c r="G612" t="s">
        <v>68</v>
      </c>
      <c r="H612" t="str">
        <f>H610</f>
        <v>为什么</v>
      </c>
      <c r="I612" t="str">
        <f t="shared" si="37"/>
        <v>认为</v>
      </c>
      <c r="J612" t="s">
        <v>72</v>
      </c>
      <c r="L612" t="s">
        <v>70</v>
      </c>
      <c r="M612" t="s">
        <v>71</v>
      </c>
      <c r="N612" t="str">
        <f>_xlfn.CONCAT(F612,"谁",I612,J612,K612,L612,M612,"。")</f>
        <v>检察官想知道谁认为音乐家开除了保镖。</v>
      </c>
    </row>
    <row r="613" spans="1:14" x14ac:dyDescent="0.55000000000000004">
      <c r="A613">
        <f t="shared" si="36"/>
        <v>206122</v>
      </c>
      <c r="B613">
        <v>6</v>
      </c>
      <c r="C613" t="s">
        <v>104</v>
      </c>
      <c r="D613" t="str">
        <f t="shared" si="35"/>
        <v>认为</v>
      </c>
      <c r="E613" t="s">
        <v>42</v>
      </c>
      <c r="F613" t="s">
        <v>67</v>
      </c>
      <c r="G613" t="s">
        <v>68</v>
      </c>
      <c r="I613" t="str">
        <f t="shared" si="37"/>
        <v>认为</v>
      </c>
      <c r="J613" t="s">
        <v>72</v>
      </c>
      <c r="K613" t="str">
        <f>K611</f>
        <v>为什么</v>
      </c>
      <c r="L613" t="s">
        <v>70</v>
      </c>
      <c r="M613" t="s">
        <v>71</v>
      </c>
      <c r="N613" t="str">
        <f>_xlfn.CONCAT(F613,G613,I613,J613,L613,"谁","。")</f>
        <v>检察官想知道教练员认为音乐家开除了谁。</v>
      </c>
    </row>
    <row r="614" spans="1:14" x14ac:dyDescent="0.55000000000000004">
      <c r="A614">
        <f t="shared" si="36"/>
        <v>206131</v>
      </c>
      <c r="B614">
        <v>6</v>
      </c>
      <c r="C614" t="s">
        <v>104</v>
      </c>
      <c r="D614" t="str">
        <f t="shared" si="35"/>
        <v>猜</v>
      </c>
      <c r="E614" t="s">
        <v>41</v>
      </c>
      <c r="F614" t="s">
        <v>67</v>
      </c>
      <c r="G614" t="s">
        <v>68</v>
      </c>
      <c r="H614" t="str">
        <f>H612</f>
        <v>为什么</v>
      </c>
      <c r="I614" t="str">
        <f t="shared" si="37"/>
        <v>猜</v>
      </c>
      <c r="J614" t="s">
        <v>72</v>
      </c>
      <c r="L614" t="s">
        <v>70</v>
      </c>
      <c r="M614" t="s">
        <v>71</v>
      </c>
      <c r="N614" t="str">
        <f>_xlfn.CONCAT(F614,"谁",I614,J614,K614,L614,M614,"。")</f>
        <v>检察官想知道谁猜音乐家开除了保镖。</v>
      </c>
    </row>
    <row r="615" spans="1:14" x14ac:dyDescent="0.55000000000000004">
      <c r="A615">
        <f t="shared" si="36"/>
        <v>206132</v>
      </c>
      <c r="B615">
        <v>6</v>
      </c>
      <c r="C615" t="s">
        <v>104</v>
      </c>
      <c r="D615" t="str">
        <f t="shared" si="35"/>
        <v>猜</v>
      </c>
      <c r="E615" t="s">
        <v>42</v>
      </c>
      <c r="F615" t="s">
        <v>67</v>
      </c>
      <c r="G615" t="s">
        <v>68</v>
      </c>
      <c r="I615" t="str">
        <f t="shared" si="37"/>
        <v>猜</v>
      </c>
      <c r="J615" t="s">
        <v>72</v>
      </c>
      <c r="K615" t="str">
        <f>K613</f>
        <v>为什么</v>
      </c>
      <c r="L615" t="s">
        <v>70</v>
      </c>
      <c r="M615" t="s">
        <v>71</v>
      </c>
      <c r="N615" t="str">
        <f>_xlfn.CONCAT(F615,G615,I615,J615,L615,"谁","。")</f>
        <v>检察官想知道教练员猜音乐家开除了谁。</v>
      </c>
    </row>
    <row r="616" spans="1:14" x14ac:dyDescent="0.55000000000000004">
      <c r="A616">
        <f t="shared" si="36"/>
        <v>206141</v>
      </c>
      <c r="B616">
        <v>6</v>
      </c>
      <c r="C616" t="s">
        <v>104</v>
      </c>
      <c r="D616" t="str">
        <f t="shared" si="35"/>
        <v>说</v>
      </c>
      <c r="E616" t="s">
        <v>41</v>
      </c>
      <c r="F616" t="s">
        <v>67</v>
      </c>
      <c r="G616" t="s">
        <v>68</v>
      </c>
      <c r="H616" t="str">
        <f>H614</f>
        <v>为什么</v>
      </c>
      <c r="I616" t="str">
        <f t="shared" si="37"/>
        <v>说</v>
      </c>
      <c r="J616" t="s">
        <v>72</v>
      </c>
      <c r="L616" t="s">
        <v>70</v>
      </c>
      <c r="M616" t="s">
        <v>71</v>
      </c>
      <c r="N616" t="str">
        <f>_xlfn.CONCAT(F616,"谁",I616,J616,K616,L616,M616,"。")</f>
        <v>检察官想知道谁说音乐家开除了保镖。</v>
      </c>
    </row>
    <row r="617" spans="1:14" x14ac:dyDescent="0.55000000000000004">
      <c r="A617">
        <f t="shared" si="36"/>
        <v>206142</v>
      </c>
      <c r="B617">
        <v>6</v>
      </c>
      <c r="C617" t="s">
        <v>104</v>
      </c>
      <c r="D617" t="str">
        <f t="shared" si="35"/>
        <v>说</v>
      </c>
      <c r="E617" t="s">
        <v>42</v>
      </c>
      <c r="F617" t="s">
        <v>67</v>
      </c>
      <c r="G617" t="s">
        <v>68</v>
      </c>
      <c r="I617" t="str">
        <f t="shared" si="37"/>
        <v>说</v>
      </c>
      <c r="J617" t="s">
        <v>72</v>
      </c>
      <c r="K617" t="str">
        <f>K615</f>
        <v>为什么</v>
      </c>
      <c r="L617" t="s">
        <v>70</v>
      </c>
      <c r="M617" t="s">
        <v>71</v>
      </c>
      <c r="N617" t="str">
        <f>_xlfn.CONCAT(F617,G617,I617,J617,L617,"谁","。")</f>
        <v>检察官想知道教练员说音乐家开除了谁。</v>
      </c>
    </row>
    <row r="618" spans="1:14" x14ac:dyDescent="0.55000000000000004">
      <c r="A618">
        <f t="shared" si="36"/>
        <v>207011</v>
      </c>
      <c r="B618">
        <v>7</v>
      </c>
      <c r="C618" t="s">
        <v>104</v>
      </c>
      <c r="D618" t="str">
        <f t="shared" si="35"/>
        <v>怀疑</v>
      </c>
      <c r="E618" t="s">
        <v>41</v>
      </c>
      <c r="F618" t="s">
        <v>73</v>
      </c>
      <c r="G618" t="s">
        <v>74</v>
      </c>
      <c r="H618" t="s">
        <v>43</v>
      </c>
      <c r="I618" t="str">
        <f t="shared" si="37"/>
        <v>怀疑</v>
      </c>
      <c r="J618" t="s">
        <v>77</v>
      </c>
      <c r="L618" t="s">
        <v>75</v>
      </c>
      <c r="M618" t="s">
        <v>76</v>
      </c>
      <c r="N618" t="str">
        <f>_xlfn.CONCAT(F618,"谁",I618,J618,K618,L618,M618,"。")</f>
        <v>村长想知道谁怀疑电工无视了领导。</v>
      </c>
    </row>
    <row r="619" spans="1:14" x14ac:dyDescent="0.55000000000000004">
      <c r="A619">
        <f t="shared" si="36"/>
        <v>207012</v>
      </c>
      <c r="B619">
        <v>7</v>
      </c>
      <c r="C619" t="s">
        <v>104</v>
      </c>
      <c r="D619" t="str">
        <f t="shared" si="35"/>
        <v>怀疑</v>
      </c>
      <c r="E619" t="s">
        <v>42</v>
      </c>
      <c r="F619" t="s">
        <v>73</v>
      </c>
      <c r="G619" t="s">
        <v>74</v>
      </c>
      <c r="I619" t="str">
        <f t="shared" si="37"/>
        <v>怀疑</v>
      </c>
      <c r="J619" t="s">
        <v>77</v>
      </c>
      <c r="K619" t="s">
        <v>43</v>
      </c>
      <c r="L619" t="s">
        <v>75</v>
      </c>
      <c r="M619" t="s">
        <v>76</v>
      </c>
      <c r="N619" t="str">
        <f>_xlfn.CONCAT(F619,G619,I619,J619,L619,"谁","。")</f>
        <v>村长想知道农民怀疑电工无视了谁。</v>
      </c>
    </row>
    <row r="620" spans="1:14" x14ac:dyDescent="0.55000000000000004">
      <c r="A620">
        <f t="shared" si="36"/>
        <v>207021</v>
      </c>
      <c r="B620">
        <v>7</v>
      </c>
      <c r="C620" t="s">
        <v>104</v>
      </c>
      <c r="D620" t="str">
        <f t="shared" si="35"/>
        <v>宣布</v>
      </c>
      <c r="E620" t="s">
        <v>41</v>
      </c>
      <c r="F620" t="s">
        <v>73</v>
      </c>
      <c r="G620" t="s">
        <v>74</v>
      </c>
      <c r="H620" t="str">
        <f>H618</f>
        <v>为什么</v>
      </c>
      <c r="I620" t="str">
        <f t="shared" si="37"/>
        <v>宣布</v>
      </c>
      <c r="J620" t="s">
        <v>77</v>
      </c>
      <c r="L620" t="s">
        <v>75</v>
      </c>
      <c r="M620" t="s">
        <v>76</v>
      </c>
      <c r="N620" t="str">
        <f>_xlfn.CONCAT(F620,"谁",I620,J620,K620,L620,M620,"。")</f>
        <v>村长想知道谁宣布电工无视了领导。</v>
      </c>
    </row>
    <row r="621" spans="1:14" x14ac:dyDescent="0.55000000000000004">
      <c r="A621">
        <f t="shared" si="36"/>
        <v>207022</v>
      </c>
      <c r="B621">
        <v>7</v>
      </c>
      <c r="C621" t="s">
        <v>104</v>
      </c>
      <c r="D621" t="str">
        <f t="shared" si="35"/>
        <v>宣布</v>
      </c>
      <c r="E621" t="s">
        <v>42</v>
      </c>
      <c r="F621" t="s">
        <v>73</v>
      </c>
      <c r="G621" t="s">
        <v>74</v>
      </c>
      <c r="I621" t="str">
        <f t="shared" si="37"/>
        <v>宣布</v>
      </c>
      <c r="J621" t="s">
        <v>77</v>
      </c>
      <c r="K621" t="str">
        <f>K619</f>
        <v>为什么</v>
      </c>
      <c r="L621" t="s">
        <v>75</v>
      </c>
      <c r="M621" t="s">
        <v>76</v>
      </c>
      <c r="N621" t="str">
        <f>_xlfn.CONCAT(F621,G621,I621,J621,L621,"谁","。")</f>
        <v>村长想知道农民宣布电工无视了谁。</v>
      </c>
    </row>
    <row r="622" spans="1:14" x14ac:dyDescent="0.55000000000000004">
      <c r="A622">
        <f t="shared" si="36"/>
        <v>207031</v>
      </c>
      <c r="B622">
        <v>7</v>
      </c>
      <c r="C622" t="s">
        <v>104</v>
      </c>
      <c r="D622" t="str">
        <f t="shared" si="35"/>
        <v>打赌</v>
      </c>
      <c r="E622" t="s">
        <v>41</v>
      </c>
      <c r="F622" t="s">
        <v>73</v>
      </c>
      <c r="G622" t="s">
        <v>74</v>
      </c>
      <c r="H622" t="str">
        <f>H620</f>
        <v>为什么</v>
      </c>
      <c r="I622" t="str">
        <f t="shared" si="37"/>
        <v>打赌</v>
      </c>
      <c r="J622" t="s">
        <v>77</v>
      </c>
      <c r="L622" t="s">
        <v>75</v>
      </c>
      <c r="M622" t="s">
        <v>76</v>
      </c>
      <c r="N622" t="str">
        <f>_xlfn.CONCAT(F622,"谁",I622,J622,K622,L622,M622,"。")</f>
        <v>村长想知道谁打赌电工无视了领导。</v>
      </c>
    </row>
    <row r="623" spans="1:14" x14ac:dyDescent="0.55000000000000004">
      <c r="A623">
        <f t="shared" si="36"/>
        <v>207032</v>
      </c>
      <c r="B623">
        <v>7</v>
      </c>
      <c r="C623" t="s">
        <v>104</v>
      </c>
      <c r="D623" t="str">
        <f t="shared" si="35"/>
        <v>打赌</v>
      </c>
      <c r="E623" t="s">
        <v>42</v>
      </c>
      <c r="F623" t="s">
        <v>73</v>
      </c>
      <c r="G623" t="s">
        <v>74</v>
      </c>
      <c r="I623" t="str">
        <f t="shared" si="37"/>
        <v>打赌</v>
      </c>
      <c r="J623" t="s">
        <v>77</v>
      </c>
      <c r="K623" t="str">
        <f>K621</f>
        <v>为什么</v>
      </c>
      <c r="L623" t="s">
        <v>75</v>
      </c>
      <c r="M623" t="s">
        <v>76</v>
      </c>
      <c r="N623" t="str">
        <f>_xlfn.CONCAT(F623,G623,I623,J623,L623,"谁","。")</f>
        <v>村长想知道农民打赌电工无视了谁。</v>
      </c>
    </row>
    <row r="624" spans="1:14" x14ac:dyDescent="0.55000000000000004">
      <c r="A624">
        <f t="shared" si="36"/>
        <v>207041</v>
      </c>
      <c r="B624">
        <v>7</v>
      </c>
      <c r="C624" t="s">
        <v>104</v>
      </c>
      <c r="D624" t="str">
        <f t="shared" si="35"/>
        <v>抱怨</v>
      </c>
      <c r="E624" t="s">
        <v>41</v>
      </c>
      <c r="F624" t="s">
        <v>73</v>
      </c>
      <c r="G624" t="s">
        <v>74</v>
      </c>
      <c r="H624" t="str">
        <f>H622</f>
        <v>为什么</v>
      </c>
      <c r="I624" t="str">
        <f t="shared" si="37"/>
        <v>抱怨</v>
      </c>
      <c r="J624" t="s">
        <v>77</v>
      </c>
      <c r="L624" t="s">
        <v>75</v>
      </c>
      <c r="M624" t="s">
        <v>76</v>
      </c>
      <c r="N624" t="str">
        <f>_xlfn.CONCAT(F624,"谁",I624,J624,K624,L624,M624,"。")</f>
        <v>村长想知道谁抱怨电工无视了领导。</v>
      </c>
    </row>
    <row r="625" spans="1:14" x14ac:dyDescent="0.55000000000000004">
      <c r="A625">
        <f t="shared" si="36"/>
        <v>207042</v>
      </c>
      <c r="B625">
        <v>7</v>
      </c>
      <c r="C625" t="s">
        <v>104</v>
      </c>
      <c r="D625" t="str">
        <f t="shared" si="35"/>
        <v>抱怨</v>
      </c>
      <c r="E625" t="s">
        <v>42</v>
      </c>
      <c r="F625" t="s">
        <v>73</v>
      </c>
      <c r="G625" t="s">
        <v>74</v>
      </c>
      <c r="I625" t="str">
        <f t="shared" si="37"/>
        <v>抱怨</v>
      </c>
      <c r="J625" t="s">
        <v>77</v>
      </c>
      <c r="K625" t="str">
        <f>K623</f>
        <v>为什么</v>
      </c>
      <c r="L625" t="s">
        <v>75</v>
      </c>
      <c r="M625" t="s">
        <v>76</v>
      </c>
      <c r="N625" t="str">
        <f>_xlfn.CONCAT(F625,G625,I625,J625,L625,"谁","。")</f>
        <v>村长想知道农民抱怨电工无视了谁。</v>
      </c>
    </row>
    <row r="626" spans="1:14" x14ac:dyDescent="0.55000000000000004">
      <c r="A626">
        <f t="shared" si="36"/>
        <v>207051</v>
      </c>
      <c r="B626">
        <v>7</v>
      </c>
      <c r="C626" t="s">
        <v>104</v>
      </c>
      <c r="D626" t="str">
        <f t="shared" si="35"/>
        <v>承认</v>
      </c>
      <c r="E626" t="s">
        <v>41</v>
      </c>
      <c r="F626" t="s">
        <v>73</v>
      </c>
      <c r="G626" t="s">
        <v>74</v>
      </c>
      <c r="H626" t="str">
        <f>H624</f>
        <v>为什么</v>
      </c>
      <c r="I626" t="str">
        <f t="shared" si="37"/>
        <v>承认</v>
      </c>
      <c r="J626" t="s">
        <v>77</v>
      </c>
      <c r="L626" t="s">
        <v>75</v>
      </c>
      <c r="M626" t="s">
        <v>76</v>
      </c>
      <c r="N626" t="str">
        <f>_xlfn.CONCAT(F626,"谁",I626,J626,K626,L626,M626,"。")</f>
        <v>村长想知道谁承认电工无视了领导。</v>
      </c>
    </row>
    <row r="627" spans="1:14" x14ac:dyDescent="0.55000000000000004">
      <c r="A627">
        <f t="shared" si="36"/>
        <v>207052</v>
      </c>
      <c r="B627">
        <v>7</v>
      </c>
      <c r="C627" t="s">
        <v>104</v>
      </c>
      <c r="D627" t="str">
        <f t="shared" si="35"/>
        <v>承认</v>
      </c>
      <c r="E627" t="s">
        <v>42</v>
      </c>
      <c r="F627" t="s">
        <v>73</v>
      </c>
      <c r="G627" t="s">
        <v>74</v>
      </c>
      <c r="I627" t="str">
        <f t="shared" si="37"/>
        <v>承认</v>
      </c>
      <c r="J627" t="s">
        <v>77</v>
      </c>
      <c r="K627" t="str">
        <f>K625</f>
        <v>为什么</v>
      </c>
      <c r="L627" t="s">
        <v>75</v>
      </c>
      <c r="M627" t="s">
        <v>76</v>
      </c>
      <c r="N627" t="str">
        <f>_xlfn.CONCAT(F627,G627,I627,J627,L627,"谁","。")</f>
        <v>村长想知道农民承认电工无视了谁。</v>
      </c>
    </row>
    <row r="628" spans="1:14" x14ac:dyDescent="0.55000000000000004">
      <c r="A628">
        <f t="shared" si="36"/>
        <v>207061</v>
      </c>
      <c r="B628">
        <v>7</v>
      </c>
      <c r="C628" t="s">
        <v>104</v>
      </c>
      <c r="D628" t="str">
        <f t="shared" si="35"/>
        <v>接受</v>
      </c>
      <c r="E628" t="s">
        <v>41</v>
      </c>
      <c r="F628" t="s">
        <v>73</v>
      </c>
      <c r="G628" t="s">
        <v>74</v>
      </c>
      <c r="H628" t="str">
        <f>H626</f>
        <v>为什么</v>
      </c>
      <c r="I628" t="str">
        <f t="shared" si="37"/>
        <v>接受</v>
      </c>
      <c r="J628" t="s">
        <v>77</v>
      </c>
      <c r="L628" t="s">
        <v>75</v>
      </c>
      <c r="M628" t="s">
        <v>76</v>
      </c>
      <c r="N628" t="str">
        <f>_xlfn.CONCAT(F628,"谁",I628,J628,K628,L628,M628,"。")</f>
        <v>村长想知道谁接受电工无视了领导。</v>
      </c>
    </row>
    <row r="629" spans="1:14" x14ac:dyDescent="0.55000000000000004">
      <c r="A629">
        <f t="shared" si="36"/>
        <v>207062</v>
      </c>
      <c r="B629">
        <v>7</v>
      </c>
      <c r="C629" t="s">
        <v>104</v>
      </c>
      <c r="D629" t="str">
        <f t="shared" si="35"/>
        <v>接受</v>
      </c>
      <c r="E629" t="s">
        <v>42</v>
      </c>
      <c r="F629" t="s">
        <v>73</v>
      </c>
      <c r="G629" t="s">
        <v>74</v>
      </c>
      <c r="I629" t="str">
        <f t="shared" si="37"/>
        <v>接受</v>
      </c>
      <c r="J629" t="s">
        <v>77</v>
      </c>
      <c r="K629" t="str">
        <f>K627</f>
        <v>为什么</v>
      </c>
      <c r="L629" t="s">
        <v>75</v>
      </c>
      <c r="M629" t="s">
        <v>76</v>
      </c>
      <c r="N629" t="str">
        <f>_xlfn.CONCAT(F629,G629,I629,J629,L629,"谁","。")</f>
        <v>村长想知道农民接受电工无视了谁。</v>
      </c>
    </row>
    <row r="630" spans="1:14" x14ac:dyDescent="0.55000000000000004">
      <c r="A630">
        <f t="shared" si="36"/>
        <v>207071</v>
      </c>
      <c r="B630">
        <v>7</v>
      </c>
      <c r="C630" t="s">
        <v>104</v>
      </c>
      <c r="D630" t="str">
        <f t="shared" si="35"/>
        <v>保证</v>
      </c>
      <c r="E630" t="s">
        <v>41</v>
      </c>
      <c r="F630" t="s">
        <v>73</v>
      </c>
      <c r="G630" t="s">
        <v>74</v>
      </c>
      <c r="H630" t="str">
        <f>H628</f>
        <v>为什么</v>
      </c>
      <c r="I630" t="str">
        <f t="shared" si="37"/>
        <v>保证</v>
      </c>
      <c r="J630" t="s">
        <v>77</v>
      </c>
      <c r="L630" t="s">
        <v>75</v>
      </c>
      <c r="M630" t="s">
        <v>76</v>
      </c>
      <c r="N630" t="str">
        <f>_xlfn.CONCAT(F630,"谁",I630,J630,K630,L630,M630,"。")</f>
        <v>村长想知道谁保证电工无视了领导。</v>
      </c>
    </row>
    <row r="631" spans="1:14" x14ac:dyDescent="0.55000000000000004">
      <c r="A631">
        <f t="shared" si="36"/>
        <v>207072</v>
      </c>
      <c r="B631">
        <v>7</v>
      </c>
      <c r="C631" t="s">
        <v>104</v>
      </c>
      <c r="D631" t="str">
        <f t="shared" si="35"/>
        <v>保证</v>
      </c>
      <c r="E631" t="s">
        <v>42</v>
      </c>
      <c r="F631" t="s">
        <v>73</v>
      </c>
      <c r="G631" t="s">
        <v>74</v>
      </c>
      <c r="I631" t="str">
        <f t="shared" si="37"/>
        <v>保证</v>
      </c>
      <c r="J631" t="s">
        <v>77</v>
      </c>
      <c r="K631" t="str">
        <f>K629</f>
        <v>为什么</v>
      </c>
      <c r="L631" t="s">
        <v>75</v>
      </c>
      <c r="M631" t="s">
        <v>76</v>
      </c>
      <c r="N631" t="str">
        <f>_xlfn.CONCAT(F631,G631,I631,J631,L631,"谁","。")</f>
        <v>村长想知道农民保证电工无视了谁。</v>
      </c>
    </row>
    <row r="632" spans="1:14" x14ac:dyDescent="0.55000000000000004">
      <c r="A632">
        <f t="shared" si="36"/>
        <v>207081</v>
      </c>
      <c r="B632">
        <v>7</v>
      </c>
      <c r="C632" t="s">
        <v>104</v>
      </c>
      <c r="D632" t="str">
        <f t="shared" si="35"/>
        <v>强调</v>
      </c>
      <c r="E632" t="s">
        <v>41</v>
      </c>
      <c r="F632" t="s">
        <v>73</v>
      </c>
      <c r="G632" t="s">
        <v>74</v>
      </c>
      <c r="H632" t="str">
        <f>H630</f>
        <v>为什么</v>
      </c>
      <c r="I632" t="str">
        <f t="shared" si="37"/>
        <v>强调</v>
      </c>
      <c r="J632" t="s">
        <v>77</v>
      </c>
      <c r="L632" t="s">
        <v>75</v>
      </c>
      <c r="M632" t="s">
        <v>76</v>
      </c>
      <c r="N632" t="str">
        <f>_xlfn.CONCAT(F632,"谁",I632,J632,K632,L632,M632,"。")</f>
        <v>村长想知道谁强调电工无视了领导。</v>
      </c>
    </row>
    <row r="633" spans="1:14" x14ac:dyDescent="0.55000000000000004">
      <c r="A633">
        <f t="shared" si="36"/>
        <v>207082</v>
      </c>
      <c r="B633">
        <v>7</v>
      </c>
      <c r="C633" t="s">
        <v>104</v>
      </c>
      <c r="D633" t="str">
        <f t="shared" ref="D633:D696" si="38">D605</f>
        <v>强调</v>
      </c>
      <c r="E633" t="s">
        <v>42</v>
      </c>
      <c r="F633" t="s">
        <v>73</v>
      </c>
      <c r="G633" t="s">
        <v>74</v>
      </c>
      <c r="I633" t="str">
        <f t="shared" si="37"/>
        <v>强调</v>
      </c>
      <c r="J633" t="s">
        <v>77</v>
      </c>
      <c r="K633" t="str">
        <f>K631</f>
        <v>为什么</v>
      </c>
      <c r="L633" t="s">
        <v>75</v>
      </c>
      <c r="M633" t="s">
        <v>76</v>
      </c>
      <c r="N633" t="str">
        <f>_xlfn.CONCAT(F633,G633,I633,J633,L633,"谁","。")</f>
        <v>村长想知道农民强调电工无视了谁。</v>
      </c>
    </row>
    <row r="634" spans="1:14" x14ac:dyDescent="0.55000000000000004">
      <c r="A634">
        <f t="shared" si="36"/>
        <v>207091</v>
      </c>
      <c r="B634">
        <v>7</v>
      </c>
      <c r="C634" t="s">
        <v>104</v>
      </c>
      <c r="D634" t="str">
        <f t="shared" si="38"/>
        <v>确认</v>
      </c>
      <c r="E634" t="s">
        <v>41</v>
      </c>
      <c r="F634" t="s">
        <v>73</v>
      </c>
      <c r="G634" t="s">
        <v>74</v>
      </c>
      <c r="H634" t="str">
        <f>H632</f>
        <v>为什么</v>
      </c>
      <c r="I634" t="str">
        <f t="shared" si="37"/>
        <v>确认</v>
      </c>
      <c r="J634" t="s">
        <v>77</v>
      </c>
      <c r="L634" t="s">
        <v>75</v>
      </c>
      <c r="M634" t="s">
        <v>76</v>
      </c>
      <c r="N634" t="str">
        <f>_xlfn.CONCAT(F634,"谁",I634,J634,K634,L634,M634,"。")</f>
        <v>村长想知道谁确认电工无视了领导。</v>
      </c>
    </row>
    <row r="635" spans="1:14" x14ac:dyDescent="0.55000000000000004">
      <c r="A635">
        <f t="shared" si="36"/>
        <v>207092</v>
      </c>
      <c r="B635">
        <v>7</v>
      </c>
      <c r="C635" t="s">
        <v>104</v>
      </c>
      <c r="D635" t="str">
        <f t="shared" si="38"/>
        <v>确认</v>
      </c>
      <c r="E635" t="s">
        <v>42</v>
      </c>
      <c r="F635" t="s">
        <v>73</v>
      </c>
      <c r="G635" t="s">
        <v>74</v>
      </c>
      <c r="I635" t="str">
        <f t="shared" si="37"/>
        <v>确认</v>
      </c>
      <c r="J635" t="s">
        <v>77</v>
      </c>
      <c r="K635" t="str">
        <f>K633</f>
        <v>为什么</v>
      </c>
      <c r="L635" t="s">
        <v>75</v>
      </c>
      <c r="M635" t="s">
        <v>76</v>
      </c>
      <c r="N635" t="str">
        <f>_xlfn.CONCAT(F635,G635,I635,J635,L635,"谁","。")</f>
        <v>村长想知道农民确认电工无视了谁。</v>
      </c>
    </row>
    <row r="636" spans="1:14" x14ac:dyDescent="0.55000000000000004">
      <c r="A636">
        <f t="shared" si="36"/>
        <v>207101</v>
      </c>
      <c r="B636">
        <v>7</v>
      </c>
      <c r="C636" t="s">
        <v>104</v>
      </c>
      <c r="D636" t="str">
        <f t="shared" si="38"/>
        <v>重申</v>
      </c>
      <c r="E636" t="s">
        <v>41</v>
      </c>
      <c r="F636" t="s">
        <v>73</v>
      </c>
      <c r="G636" t="s">
        <v>74</v>
      </c>
      <c r="H636" t="str">
        <f>H634</f>
        <v>为什么</v>
      </c>
      <c r="I636" t="str">
        <f t="shared" si="37"/>
        <v>重申</v>
      </c>
      <c r="J636" t="s">
        <v>77</v>
      </c>
      <c r="L636" t="s">
        <v>75</v>
      </c>
      <c r="M636" t="s">
        <v>76</v>
      </c>
      <c r="N636" t="str">
        <f>_xlfn.CONCAT(F636,"谁",I636,J636,K636,L636,M636,"。")</f>
        <v>村长想知道谁重申电工无视了领导。</v>
      </c>
    </row>
    <row r="637" spans="1:14" x14ac:dyDescent="0.55000000000000004">
      <c r="A637">
        <f t="shared" si="36"/>
        <v>207102</v>
      </c>
      <c r="B637">
        <v>7</v>
      </c>
      <c r="C637" t="s">
        <v>104</v>
      </c>
      <c r="D637" t="str">
        <f t="shared" si="38"/>
        <v>重申</v>
      </c>
      <c r="E637" t="s">
        <v>42</v>
      </c>
      <c r="F637" t="s">
        <v>73</v>
      </c>
      <c r="G637" t="s">
        <v>74</v>
      </c>
      <c r="I637" t="str">
        <f t="shared" si="37"/>
        <v>重申</v>
      </c>
      <c r="J637" t="s">
        <v>77</v>
      </c>
      <c r="K637" t="str">
        <f>K635</f>
        <v>为什么</v>
      </c>
      <c r="L637" t="s">
        <v>75</v>
      </c>
      <c r="M637" t="s">
        <v>76</v>
      </c>
      <c r="N637" t="str">
        <f>_xlfn.CONCAT(F637,G637,I637,J637,L637,"谁","。")</f>
        <v>村长想知道农民重申电工无视了谁。</v>
      </c>
    </row>
    <row r="638" spans="1:14" x14ac:dyDescent="0.55000000000000004">
      <c r="A638">
        <f t="shared" si="36"/>
        <v>207111</v>
      </c>
      <c r="B638">
        <v>7</v>
      </c>
      <c r="C638" t="s">
        <v>104</v>
      </c>
      <c r="D638" t="str">
        <f t="shared" si="38"/>
        <v>宣称</v>
      </c>
      <c r="E638" t="s">
        <v>41</v>
      </c>
      <c r="F638" t="s">
        <v>73</v>
      </c>
      <c r="G638" t="s">
        <v>74</v>
      </c>
      <c r="H638" t="str">
        <f>H636</f>
        <v>为什么</v>
      </c>
      <c r="I638" t="str">
        <f t="shared" si="37"/>
        <v>宣称</v>
      </c>
      <c r="J638" t="s">
        <v>77</v>
      </c>
      <c r="L638" t="s">
        <v>75</v>
      </c>
      <c r="M638" t="s">
        <v>76</v>
      </c>
      <c r="N638" t="str">
        <f>_xlfn.CONCAT(F638,"谁",I638,J638,K638,L638,M638,"。")</f>
        <v>村长想知道谁宣称电工无视了领导。</v>
      </c>
    </row>
    <row r="639" spans="1:14" x14ac:dyDescent="0.55000000000000004">
      <c r="A639">
        <f t="shared" si="36"/>
        <v>207112</v>
      </c>
      <c r="B639">
        <v>7</v>
      </c>
      <c r="C639" t="s">
        <v>104</v>
      </c>
      <c r="D639" t="str">
        <f t="shared" si="38"/>
        <v>宣称</v>
      </c>
      <c r="E639" t="s">
        <v>42</v>
      </c>
      <c r="F639" t="s">
        <v>73</v>
      </c>
      <c r="G639" t="s">
        <v>74</v>
      </c>
      <c r="I639" t="str">
        <f t="shared" si="37"/>
        <v>宣称</v>
      </c>
      <c r="J639" t="s">
        <v>77</v>
      </c>
      <c r="K639" t="str">
        <f>K637</f>
        <v>为什么</v>
      </c>
      <c r="L639" t="s">
        <v>75</v>
      </c>
      <c r="M639" t="s">
        <v>76</v>
      </c>
      <c r="N639" t="str">
        <f>_xlfn.CONCAT(F639,G639,I639,J639,L639,"谁","。")</f>
        <v>村长想知道农民宣称电工无视了谁。</v>
      </c>
    </row>
    <row r="640" spans="1:14" x14ac:dyDescent="0.55000000000000004">
      <c r="A640">
        <f t="shared" si="36"/>
        <v>207121</v>
      </c>
      <c r="B640">
        <v>7</v>
      </c>
      <c r="C640" t="s">
        <v>104</v>
      </c>
      <c r="D640" t="str">
        <f t="shared" si="38"/>
        <v>认为</v>
      </c>
      <c r="E640" t="s">
        <v>41</v>
      </c>
      <c r="F640" t="s">
        <v>73</v>
      </c>
      <c r="G640" t="s">
        <v>74</v>
      </c>
      <c r="H640" t="str">
        <f>H638</f>
        <v>为什么</v>
      </c>
      <c r="I640" t="str">
        <f t="shared" si="37"/>
        <v>认为</v>
      </c>
      <c r="J640" t="s">
        <v>77</v>
      </c>
      <c r="L640" t="s">
        <v>75</v>
      </c>
      <c r="M640" t="s">
        <v>76</v>
      </c>
      <c r="N640" t="str">
        <f>_xlfn.CONCAT(F640,"谁",I640,J640,K640,L640,M640,"。")</f>
        <v>村长想知道谁认为电工无视了领导。</v>
      </c>
    </row>
    <row r="641" spans="1:14" x14ac:dyDescent="0.55000000000000004">
      <c r="A641">
        <f t="shared" si="36"/>
        <v>207122</v>
      </c>
      <c r="B641">
        <v>7</v>
      </c>
      <c r="C641" t="s">
        <v>104</v>
      </c>
      <c r="D641" t="str">
        <f t="shared" si="38"/>
        <v>认为</v>
      </c>
      <c r="E641" t="s">
        <v>42</v>
      </c>
      <c r="F641" t="s">
        <v>73</v>
      </c>
      <c r="G641" t="s">
        <v>74</v>
      </c>
      <c r="I641" t="str">
        <f t="shared" si="37"/>
        <v>认为</v>
      </c>
      <c r="J641" t="s">
        <v>77</v>
      </c>
      <c r="K641" t="str">
        <f>K639</f>
        <v>为什么</v>
      </c>
      <c r="L641" t="s">
        <v>75</v>
      </c>
      <c r="M641" t="s">
        <v>76</v>
      </c>
      <c r="N641" t="str">
        <f>_xlfn.CONCAT(F641,G641,I641,J641,L641,"谁","。")</f>
        <v>村长想知道农民认为电工无视了谁。</v>
      </c>
    </row>
    <row r="642" spans="1:14" x14ac:dyDescent="0.55000000000000004">
      <c r="A642">
        <f t="shared" si="36"/>
        <v>207131</v>
      </c>
      <c r="B642">
        <v>7</v>
      </c>
      <c r="C642" t="s">
        <v>104</v>
      </c>
      <c r="D642" t="str">
        <f t="shared" si="38"/>
        <v>猜</v>
      </c>
      <c r="E642" t="s">
        <v>41</v>
      </c>
      <c r="F642" t="s">
        <v>73</v>
      </c>
      <c r="G642" t="s">
        <v>74</v>
      </c>
      <c r="H642" t="str">
        <f>H640</f>
        <v>为什么</v>
      </c>
      <c r="I642" t="str">
        <f t="shared" si="37"/>
        <v>猜</v>
      </c>
      <c r="J642" t="s">
        <v>77</v>
      </c>
      <c r="L642" t="s">
        <v>75</v>
      </c>
      <c r="M642" t="s">
        <v>76</v>
      </c>
      <c r="N642" t="str">
        <f>_xlfn.CONCAT(F642,"谁",I642,J642,K642,L642,M642,"。")</f>
        <v>村长想知道谁猜电工无视了领导。</v>
      </c>
    </row>
    <row r="643" spans="1:14" x14ac:dyDescent="0.55000000000000004">
      <c r="A643">
        <f t="shared" ref="A643:A706" si="39">A195+100000</f>
        <v>207132</v>
      </c>
      <c r="B643">
        <v>7</v>
      </c>
      <c r="C643" t="s">
        <v>104</v>
      </c>
      <c r="D643" t="str">
        <f t="shared" si="38"/>
        <v>猜</v>
      </c>
      <c r="E643" t="s">
        <v>42</v>
      </c>
      <c r="F643" t="s">
        <v>73</v>
      </c>
      <c r="G643" t="s">
        <v>74</v>
      </c>
      <c r="I643" t="str">
        <f t="shared" ref="I643:I706" si="40">D643</f>
        <v>猜</v>
      </c>
      <c r="J643" t="s">
        <v>77</v>
      </c>
      <c r="K643" t="str">
        <f>K641</f>
        <v>为什么</v>
      </c>
      <c r="L643" t="s">
        <v>75</v>
      </c>
      <c r="M643" t="s">
        <v>76</v>
      </c>
      <c r="N643" t="str">
        <f>_xlfn.CONCAT(F643,G643,I643,J643,L643,"谁","。")</f>
        <v>村长想知道农民猜电工无视了谁。</v>
      </c>
    </row>
    <row r="644" spans="1:14" x14ac:dyDescent="0.55000000000000004">
      <c r="A644">
        <f t="shared" si="39"/>
        <v>207141</v>
      </c>
      <c r="B644">
        <v>7</v>
      </c>
      <c r="C644" t="s">
        <v>104</v>
      </c>
      <c r="D644" t="str">
        <f t="shared" si="38"/>
        <v>说</v>
      </c>
      <c r="E644" t="s">
        <v>41</v>
      </c>
      <c r="F644" t="s">
        <v>73</v>
      </c>
      <c r="G644" t="s">
        <v>74</v>
      </c>
      <c r="H644" t="str">
        <f>H642</f>
        <v>为什么</v>
      </c>
      <c r="I644" t="str">
        <f t="shared" si="40"/>
        <v>说</v>
      </c>
      <c r="J644" t="s">
        <v>77</v>
      </c>
      <c r="L644" t="s">
        <v>75</v>
      </c>
      <c r="M644" t="s">
        <v>76</v>
      </c>
      <c r="N644" t="str">
        <f>_xlfn.CONCAT(F644,"谁",I644,J644,K644,L644,M644,"。")</f>
        <v>村长想知道谁说电工无视了领导。</v>
      </c>
    </row>
    <row r="645" spans="1:14" x14ac:dyDescent="0.55000000000000004">
      <c r="A645">
        <f t="shared" si="39"/>
        <v>207142</v>
      </c>
      <c r="B645">
        <v>7</v>
      </c>
      <c r="C645" t="s">
        <v>104</v>
      </c>
      <c r="D645" t="str">
        <f t="shared" si="38"/>
        <v>说</v>
      </c>
      <c r="E645" t="s">
        <v>42</v>
      </c>
      <c r="F645" t="s">
        <v>73</v>
      </c>
      <c r="G645" t="s">
        <v>74</v>
      </c>
      <c r="I645" t="str">
        <f t="shared" si="40"/>
        <v>说</v>
      </c>
      <c r="J645" t="s">
        <v>77</v>
      </c>
      <c r="K645" t="str">
        <f>K643</f>
        <v>为什么</v>
      </c>
      <c r="L645" t="s">
        <v>75</v>
      </c>
      <c r="M645" t="s">
        <v>76</v>
      </c>
      <c r="N645" t="str">
        <f>_xlfn.CONCAT(F645,G645,I645,J645,L645,"谁","。")</f>
        <v>村长想知道农民说电工无视了谁。</v>
      </c>
    </row>
    <row r="646" spans="1:14" x14ac:dyDescent="0.55000000000000004">
      <c r="A646">
        <f t="shared" si="39"/>
        <v>208011</v>
      </c>
      <c r="B646">
        <v>8</v>
      </c>
      <c r="C646" t="s">
        <v>104</v>
      </c>
      <c r="D646" t="str">
        <f t="shared" si="38"/>
        <v>怀疑</v>
      </c>
      <c r="E646" t="s">
        <v>41</v>
      </c>
      <c r="F646" t="s">
        <v>78</v>
      </c>
      <c r="G646" t="s">
        <v>79</v>
      </c>
      <c r="H646" t="s">
        <v>43</v>
      </c>
      <c r="I646" t="str">
        <f t="shared" si="40"/>
        <v>怀疑</v>
      </c>
      <c r="J646" t="s">
        <v>80</v>
      </c>
      <c r="L646" t="s">
        <v>81</v>
      </c>
      <c r="M646" t="s">
        <v>82</v>
      </c>
      <c r="N646" t="str">
        <f>_xlfn.CONCAT(F646,"谁",I646,J646,K646,L646,M646,"。")</f>
        <v>侦探想知道谁怀疑飞行员羞辱了卡车司机。</v>
      </c>
    </row>
    <row r="647" spans="1:14" x14ac:dyDescent="0.55000000000000004">
      <c r="A647">
        <f t="shared" si="39"/>
        <v>208012</v>
      </c>
      <c r="B647">
        <v>8</v>
      </c>
      <c r="C647" t="s">
        <v>104</v>
      </c>
      <c r="D647" t="str">
        <f t="shared" si="38"/>
        <v>怀疑</v>
      </c>
      <c r="E647" t="s">
        <v>42</v>
      </c>
      <c r="F647" t="s">
        <v>78</v>
      </c>
      <c r="G647" t="s">
        <v>79</v>
      </c>
      <c r="I647" t="str">
        <f t="shared" si="40"/>
        <v>怀疑</v>
      </c>
      <c r="J647" t="s">
        <v>80</v>
      </c>
      <c r="K647" t="s">
        <v>43</v>
      </c>
      <c r="L647" t="s">
        <v>81</v>
      </c>
      <c r="M647" t="s">
        <v>82</v>
      </c>
      <c r="N647" t="str">
        <f>_xlfn.CONCAT(F647,G647,I647,J647,L647,"谁","。")</f>
        <v>侦探想知道售货员怀疑飞行员羞辱了谁。</v>
      </c>
    </row>
    <row r="648" spans="1:14" x14ac:dyDescent="0.55000000000000004">
      <c r="A648">
        <f t="shared" si="39"/>
        <v>208021</v>
      </c>
      <c r="B648">
        <v>8</v>
      </c>
      <c r="C648" t="s">
        <v>104</v>
      </c>
      <c r="D648" t="str">
        <f t="shared" si="38"/>
        <v>宣布</v>
      </c>
      <c r="E648" t="s">
        <v>41</v>
      </c>
      <c r="F648" t="s">
        <v>78</v>
      </c>
      <c r="G648" t="s">
        <v>79</v>
      </c>
      <c r="H648" t="str">
        <f>H646</f>
        <v>为什么</v>
      </c>
      <c r="I648" t="str">
        <f t="shared" si="40"/>
        <v>宣布</v>
      </c>
      <c r="J648" t="s">
        <v>80</v>
      </c>
      <c r="L648" t="s">
        <v>81</v>
      </c>
      <c r="M648" t="s">
        <v>82</v>
      </c>
      <c r="N648" t="str">
        <f>_xlfn.CONCAT(F648,"谁",I648,J648,K648,L648,M648,"。")</f>
        <v>侦探想知道谁宣布飞行员羞辱了卡车司机。</v>
      </c>
    </row>
    <row r="649" spans="1:14" x14ac:dyDescent="0.55000000000000004">
      <c r="A649">
        <f t="shared" si="39"/>
        <v>208022</v>
      </c>
      <c r="B649">
        <v>8</v>
      </c>
      <c r="C649" t="s">
        <v>104</v>
      </c>
      <c r="D649" t="str">
        <f t="shared" si="38"/>
        <v>宣布</v>
      </c>
      <c r="E649" t="s">
        <v>42</v>
      </c>
      <c r="F649" t="s">
        <v>78</v>
      </c>
      <c r="G649" t="s">
        <v>79</v>
      </c>
      <c r="I649" t="str">
        <f t="shared" si="40"/>
        <v>宣布</v>
      </c>
      <c r="J649" t="s">
        <v>80</v>
      </c>
      <c r="K649" t="str">
        <f>K647</f>
        <v>为什么</v>
      </c>
      <c r="L649" t="s">
        <v>81</v>
      </c>
      <c r="M649" t="s">
        <v>82</v>
      </c>
      <c r="N649" t="str">
        <f>_xlfn.CONCAT(F649,G649,I649,J649,L649,"谁","。")</f>
        <v>侦探想知道售货员宣布飞行员羞辱了谁。</v>
      </c>
    </row>
    <row r="650" spans="1:14" x14ac:dyDescent="0.55000000000000004">
      <c r="A650">
        <f t="shared" si="39"/>
        <v>208031</v>
      </c>
      <c r="B650">
        <v>8</v>
      </c>
      <c r="C650" t="s">
        <v>104</v>
      </c>
      <c r="D650" t="str">
        <f t="shared" si="38"/>
        <v>打赌</v>
      </c>
      <c r="E650" t="s">
        <v>41</v>
      </c>
      <c r="F650" t="s">
        <v>78</v>
      </c>
      <c r="G650" t="s">
        <v>79</v>
      </c>
      <c r="H650" t="str">
        <f>H648</f>
        <v>为什么</v>
      </c>
      <c r="I650" t="str">
        <f t="shared" si="40"/>
        <v>打赌</v>
      </c>
      <c r="J650" t="s">
        <v>80</v>
      </c>
      <c r="L650" t="s">
        <v>81</v>
      </c>
      <c r="M650" t="s">
        <v>82</v>
      </c>
      <c r="N650" t="str">
        <f>_xlfn.CONCAT(F650,"谁",I650,J650,K650,L650,M650,"。")</f>
        <v>侦探想知道谁打赌飞行员羞辱了卡车司机。</v>
      </c>
    </row>
    <row r="651" spans="1:14" x14ac:dyDescent="0.55000000000000004">
      <c r="A651">
        <f t="shared" si="39"/>
        <v>208032</v>
      </c>
      <c r="B651">
        <v>8</v>
      </c>
      <c r="C651" t="s">
        <v>104</v>
      </c>
      <c r="D651" t="str">
        <f t="shared" si="38"/>
        <v>打赌</v>
      </c>
      <c r="E651" t="s">
        <v>42</v>
      </c>
      <c r="F651" t="s">
        <v>78</v>
      </c>
      <c r="G651" t="s">
        <v>79</v>
      </c>
      <c r="I651" t="str">
        <f t="shared" si="40"/>
        <v>打赌</v>
      </c>
      <c r="J651" t="s">
        <v>80</v>
      </c>
      <c r="K651" t="str">
        <f>K649</f>
        <v>为什么</v>
      </c>
      <c r="L651" t="s">
        <v>81</v>
      </c>
      <c r="M651" t="s">
        <v>82</v>
      </c>
      <c r="N651" t="str">
        <f>_xlfn.CONCAT(F651,G651,I651,J651,L651,"谁","。")</f>
        <v>侦探想知道售货员打赌飞行员羞辱了谁。</v>
      </c>
    </row>
    <row r="652" spans="1:14" x14ac:dyDescent="0.55000000000000004">
      <c r="A652">
        <f t="shared" si="39"/>
        <v>208041</v>
      </c>
      <c r="B652">
        <v>8</v>
      </c>
      <c r="C652" t="s">
        <v>104</v>
      </c>
      <c r="D652" t="str">
        <f t="shared" si="38"/>
        <v>抱怨</v>
      </c>
      <c r="E652" t="s">
        <v>41</v>
      </c>
      <c r="F652" t="s">
        <v>78</v>
      </c>
      <c r="G652" t="s">
        <v>79</v>
      </c>
      <c r="H652" t="str">
        <f>H650</f>
        <v>为什么</v>
      </c>
      <c r="I652" t="str">
        <f t="shared" si="40"/>
        <v>抱怨</v>
      </c>
      <c r="J652" t="s">
        <v>80</v>
      </c>
      <c r="L652" t="s">
        <v>81</v>
      </c>
      <c r="M652" t="s">
        <v>82</v>
      </c>
      <c r="N652" t="str">
        <f>_xlfn.CONCAT(F652,"谁",I652,J652,K652,L652,M652,"。")</f>
        <v>侦探想知道谁抱怨飞行员羞辱了卡车司机。</v>
      </c>
    </row>
    <row r="653" spans="1:14" x14ac:dyDescent="0.55000000000000004">
      <c r="A653">
        <f t="shared" si="39"/>
        <v>208042</v>
      </c>
      <c r="B653">
        <v>8</v>
      </c>
      <c r="C653" t="s">
        <v>104</v>
      </c>
      <c r="D653" t="str">
        <f t="shared" si="38"/>
        <v>抱怨</v>
      </c>
      <c r="E653" t="s">
        <v>42</v>
      </c>
      <c r="F653" t="s">
        <v>78</v>
      </c>
      <c r="G653" t="s">
        <v>79</v>
      </c>
      <c r="I653" t="str">
        <f t="shared" si="40"/>
        <v>抱怨</v>
      </c>
      <c r="J653" t="s">
        <v>80</v>
      </c>
      <c r="K653" t="str">
        <f>K651</f>
        <v>为什么</v>
      </c>
      <c r="L653" t="s">
        <v>81</v>
      </c>
      <c r="M653" t="s">
        <v>82</v>
      </c>
      <c r="N653" t="str">
        <f>_xlfn.CONCAT(F653,G653,I653,J653,L653,"谁","。")</f>
        <v>侦探想知道售货员抱怨飞行员羞辱了谁。</v>
      </c>
    </row>
    <row r="654" spans="1:14" x14ac:dyDescent="0.55000000000000004">
      <c r="A654">
        <f t="shared" si="39"/>
        <v>208051</v>
      </c>
      <c r="B654">
        <v>8</v>
      </c>
      <c r="C654" t="s">
        <v>104</v>
      </c>
      <c r="D654" t="str">
        <f t="shared" si="38"/>
        <v>承认</v>
      </c>
      <c r="E654" t="s">
        <v>41</v>
      </c>
      <c r="F654" t="s">
        <v>78</v>
      </c>
      <c r="G654" t="s">
        <v>79</v>
      </c>
      <c r="H654" t="str">
        <f>H652</f>
        <v>为什么</v>
      </c>
      <c r="I654" t="str">
        <f t="shared" si="40"/>
        <v>承认</v>
      </c>
      <c r="J654" t="s">
        <v>80</v>
      </c>
      <c r="L654" t="s">
        <v>81</v>
      </c>
      <c r="M654" t="s">
        <v>82</v>
      </c>
      <c r="N654" t="str">
        <f>_xlfn.CONCAT(F654,"谁",I654,J654,K654,L654,M654,"。")</f>
        <v>侦探想知道谁承认飞行员羞辱了卡车司机。</v>
      </c>
    </row>
    <row r="655" spans="1:14" x14ac:dyDescent="0.55000000000000004">
      <c r="A655">
        <f t="shared" si="39"/>
        <v>208052</v>
      </c>
      <c r="B655">
        <v>8</v>
      </c>
      <c r="C655" t="s">
        <v>104</v>
      </c>
      <c r="D655" t="str">
        <f t="shared" si="38"/>
        <v>承认</v>
      </c>
      <c r="E655" t="s">
        <v>42</v>
      </c>
      <c r="F655" t="s">
        <v>78</v>
      </c>
      <c r="G655" t="s">
        <v>79</v>
      </c>
      <c r="I655" t="str">
        <f t="shared" si="40"/>
        <v>承认</v>
      </c>
      <c r="J655" t="s">
        <v>80</v>
      </c>
      <c r="K655" t="str">
        <f>K653</f>
        <v>为什么</v>
      </c>
      <c r="L655" t="s">
        <v>81</v>
      </c>
      <c r="M655" t="s">
        <v>82</v>
      </c>
      <c r="N655" t="str">
        <f>_xlfn.CONCAT(F655,G655,I655,J655,L655,"谁","。")</f>
        <v>侦探想知道售货员承认飞行员羞辱了谁。</v>
      </c>
    </row>
    <row r="656" spans="1:14" x14ac:dyDescent="0.55000000000000004">
      <c r="A656">
        <f t="shared" si="39"/>
        <v>208061</v>
      </c>
      <c r="B656">
        <v>8</v>
      </c>
      <c r="C656" t="s">
        <v>104</v>
      </c>
      <c r="D656" t="str">
        <f t="shared" si="38"/>
        <v>接受</v>
      </c>
      <c r="E656" t="s">
        <v>41</v>
      </c>
      <c r="F656" t="s">
        <v>78</v>
      </c>
      <c r="G656" t="s">
        <v>79</v>
      </c>
      <c r="H656" t="str">
        <f>H654</f>
        <v>为什么</v>
      </c>
      <c r="I656" t="str">
        <f t="shared" si="40"/>
        <v>接受</v>
      </c>
      <c r="J656" t="s">
        <v>80</v>
      </c>
      <c r="L656" t="s">
        <v>81</v>
      </c>
      <c r="M656" t="s">
        <v>82</v>
      </c>
      <c r="N656" t="str">
        <f>_xlfn.CONCAT(F656,"谁",I656,J656,K656,L656,M656,"。")</f>
        <v>侦探想知道谁接受飞行员羞辱了卡车司机。</v>
      </c>
    </row>
    <row r="657" spans="1:14" x14ac:dyDescent="0.55000000000000004">
      <c r="A657">
        <f t="shared" si="39"/>
        <v>208062</v>
      </c>
      <c r="B657">
        <v>8</v>
      </c>
      <c r="C657" t="s">
        <v>104</v>
      </c>
      <c r="D657" t="str">
        <f t="shared" si="38"/>
        <v>接受</v>
      </c>
      <c r="E657" t="s">
        <v>42</v>
      </c>
      <c r="F657" t="s">
        <v>78</v>
      </c>
      <c r="G657" t="s">
        <v>79</v>
      </c>
      <c r="I657" t="str">
        <f t="shared" si="40"/>
        <v>接受</v>
      </c>
      <c r="J657" t="s">
        <v>80</v>
      </c>
      <c r="K657" t="str">
        <f>K655</f>
        <v>为什么</v>
      </c>
      <c r="L657" t="s">
        <v>81</v>
      </c>
      <c r="M657" t="s">
        <v>82</v>
      </c>
      <c r="N657" t="str">
        <f>_xlfn.CONCAT(F657,G657,I657,J657,L657,"谁","。")</f>
        <v>侦探想知道售货员接受飞行员羞辱了谁。</v>
      </c>
    </row>
    <row r="658" spans="1:14" x14ac:dyDescent="0.55000000000000004">
      <c r="A658">
        <f t="shared" si="39"/>
        <v>208071</v>
      </c>
      <c r="B658">
        <v>8</v>
      </c>
      <c r="C658" t="s">
        <v>104</v>
      </c>
      <c r="D658" t="str">
        <f t="shared" si="38"/>
        <v>保证</v>
      </c>
      <c r="E658" t="s">
        <v>41</v>
      </c>
      <c r="F658" t="s">
        <v>78</v>
      </c>
      <c r="G658" t="s">
        <v>79</v>
      </c>
      <c r="H658" t="str">
        <f>H656</f>
        <v>为什么</v>
      </c>
      <c r="I658" t="str">
        <f t="shared" si="40"/>
        <v>保证</v>
      </c>
      <c r="J658" t="s">
        <v>80</v>
      </c>
      <c r="L658" t="s">
        <v>81</v>
      </c>
      <c r="M658" t="s">
        <v>82</v>
      </c>
      <c r="N658" t="str">
        <f>_xlfn.CONCAT(F658,"谁",I658,J658,K658,L658,M658,"。")</f>
        <v>侦探想知道谁保证飞行员羞辱了卡车司机。</v>
      </c>
    </row>
    <row r="659" spans="1:14" x14ac:dyDescent="0.55000000000000004">
      <c r="A659">
        <f t="shared" si="39"/>
        <v>208072</v>
      </c>
      <c r="B659">
        <v>8</v>
      </c>
      <c r="C659" t="s">
        <v>104</v>
      </c>
      <c r="D659" t="str">
        <f t="shared" si="38"/>
        <v>保证</v>
      </c>
      <c r="E659" t="s">
        <v>42</v>
      </c>
      <c r="F659" t="s">
        <v>78</v>
      </c>
      <c r="G659" t="s">
        <v>79</v>
      </c>
      <c r="I659" t="str">
        <f t="shared" si="40"/>
        <v>保证</v>
      </c>
      <c r="J659" t="s">
        <v>80</v>
      </c>
      <c r="K659" t="str">
        <f>K657</f>
        <v>为什么</v>
      </c>
      <c r="L659" t="s">
        <v>81</v>
      </c>
      <c r="M659" t="s">
        <v>82</v>
      </c>
      <c r="N659" t="str">
        <f>_xlfn.CONCAT(F659,G659,I659,J659,L659,"谁","。")</f>
        <v>侦探想知道售货员保证飞行员羞辱了谁。</v>
      </c>
    </row>
    <row r="660" spans="1:14" x14ac:dyDescent="0.55000000000000004">
      <c r="A660">
        <f t="shared" si="39"/>
        <v>208081</v>
      </c>
      <c r="B660">
        <v>8</v>
      </c>
      <c r="C660" t="s">
        <v>104</v>
      </c>
      <c r="D660" t="str">
        <f t="shared" si="38"/>
        <v>强调</v>
      </c>
      <c r="E660" t="s">
        <v>41</v>
      </c>
      <c r="F660" t="s">
        <v>78</v>
      </c>
      <c r="G660" t="s">
        <v>79</v>
      </c>
      <c r="H660" t="str">
        <f>H658</f>
        <v>为什么</v>
      </c>
      <c r="I660" t="str">
        <f t="shared" si="40"/>
        <v>强调</v>
      </c>
      <c r="J660" t="s">
        <v>80</v>
      </c>
      <c r="L660" t="s">
        <v>81</v>
      </c>
      <c r="M660" t="s">
        <v>82</v>
      </c>
      <c r="N660" t="str">
        <f>_xlfn.CONCAT(F660,"谁",I660,J660,K660,L660,M660,"。")</f>
        <v>侦探想知道谁强调飞行员羞辱了卡车司机。</v>
      </c>
    </row>
    <row r="661" spans="1:14" x14ac:dyDescent="0.55000000000000004">
      <c r="A661">
        <f t="shared" si="39"/>
        <v>208082</v>
      </c>
      <c r="B661">
        <v>8</v>
      </c>
      <c r="C661" t="s">
        <v>104</v>
      </c>
      <c r="D661" t="str">
        <f t="shared" si="38"/>
        <v>强调</v>
      </c>
      <c r="E661" t="s">
        <v>42</v>
      </c>
      <c r="F661" t="s">
        <v>78</v>
      </c>
      <c r="G661" t="s">
        <v>79</v>
      </c>
      <c r="I661" t="str">
        <f t="shared" si="40"/>
        <v>强调</v>
      </c>
      <c r="J661" t="s">
        <v>80</v>
      </c>
      <c r="K661" t="str">
        <f>K659</f>
        <v>为什么</v>
      </c>
      <c r="L661" t="s">
        <v>81</v>
      </c>
      <c r="M661" t="s">
        <v>82</v>
      </c>
      <c r="N661" t="str">
        <f>_xlfn.CONCAT(F661,G661,I661,J661,L661,"谁","。")</f>
        <v>侦探想知道售货员强调飞行员羞辱了谁。</v>
      </c>
    </row>
    <row r="662" spans="1:14" x14ac:dyDescent="0.55000000000000004">
      <c r="A662">
        <f t="shared" si="39"/>
        <v>208091</v>
      </c>
      <c r="B662">
        <v>8</v>
      </c>
      <c r="C662" t="s">
        <v>104</v>
      </c>
      <c r="D662" t="str">
        <f t="shared" si="38"/>
        <v>确认</v>
      </c>
      <c r="E662" t="s">
        <v>41</v>
      </c>
      <c r="F662" t="s">
        <v>78</v>
      </c>
      <c r="G662" t="s">
        <v>79</v>
      </c>
      <c r="H662" t="str">
        <f>H660</f>
        <v>为什么</v>
      </c>
      <c r="I662" t="str">
        <f t="shared" si="40"/>
        <v>确认</v>
      </c>
      <c r="J662" t="s">
        <v>80</v>
      </c>
      <c r="L662" t="s">
        <v>81</v>
      </c>
      <c r="M662" t="s">
        <v>82</v>
      </c>
      <c r="N662" t="str">
        <f>_xlfn.CONCAT(F662,"谁",I662,J662,K662,L662,M662,"。")</f>
        <v>侦探想知道谁确认飞行员羞辱了卡车司机。</v>
      </c>
    </row>
    <row r="663" spans="1:14" x14ac:dyDescent="0.55000000000000004">
      <c r="A663">
        <f t="shared" si="39"/>
        <v>208092</v>
      </c>
      <c r="B663">
        <v>8</v>
      </c>
      <c r="C663" t="s">
        <v>104</v>
      </c>
      <c r="D663" t="str">
        <f t="shared" si="38"/>
        <v>确认</v>
      </c>
      <c r="E663" t="s">
        <v>42</v>
      </c>
      <c r="F663" t="s">
        <v>78</v>
      </c>
      <c r="G663" t="s">
        <v>79</v>
      </c>
      <c r="I663" t="str">
        <f t="shared" si="40"/>
        <v>确认</v>
      </c>
      <c r="J663" t="s">
        <v>80</v>
      </c>
      <c r="K663" t="str">
        <f>K661</f>
        <v>为什么</v>
      </c>
      <c r="L663" t="s">
        <v>81</v>
      </c>
      <c r="M663" t="s">
        <v>82</v>
      </c>
      <c r="N663" t="str">
        <f>_xlfn.CONCAT(F663,G663,I663,J663,L663,"谁","。")</f>
        <v>侦探想知道售货员确认飞行员羞辱了谁。</v>
      </c>
    </row>
    <row r="664" spans="1:14" x14ac:dyDescent="0.55000000000000004">
      <c r="A664">
        <f t="shared" si="39"/>
        <v>208101</v>
      </c>
      <c r="B664">
        <v>8</v>
      </c>
      <c r="C664" t="s">
        <v>104</v>
      </c>
      <c r="D664" t="str">
        <f t="shared" si="38"/>
        <v>重申</v>
      </c>
      <c r="E664" t="s">
        <v>41</v>
      </c>
      <c r="F664" t="s">
        <v>78</v>
      </c>
      <c r="G664" t="s">
        <v>79</v>
      </c>
      <c r="H664" t="str">
        <f>H662</f>
        <v>为什么</v>
      </c>
      <c r="I664" t="str">
        <f t="shared" si="40"/>
        <v>重申</v>
      </c>
      <c r="J664" t="s">
        <v>80</v>
      </c>
      <c r="L664" t="s">
        <v>81</v>
      </c>
      <c r="M664" t="s">
        <v>82</v>
      </c>
      <c r="N664" t="str">
        <f>_xlfn.CONCAT(F664,"谁",I664,J664,K664,L664,M664,"。")</f>
        <v>侦探想知道谁重申飞行员羞辱了卡车司机。</v>
      </c>
    </row>
    <row r="665" spans="1:14" x14ac:dyDescent="0.55000000000000004">
      <c r="A665">
        <f t="shared" si="39"/>
        <v>208102</v>
      </c>
      <c r="B665">
        <v>8</v>
      </c>
      <c r="C665" t="s">
        <v>104</v>
      </c>
      <c r="D665" t="str">
        <f t="shared" si="38"/>
        <v>重申</v>
      </c>
      <c r="E665" t="s">
        <v>42</v>
      </c>
      <c r="F665" t="s">
        <v>78</v>
      </c>
      <c r="G665" t="s">
        <v>79</v>
      </c>
      <c r="I665" t="str">
        <f t="shared" si="40"/>
        <v>重申</v>
      </c>
      <c r="J665" t="s">
        <v>80</v>
      </c>
      <c r="K665" t="str">
        <f>K663</f>
        <v>为什么</v>
      </c>
      <c r="L665" t="s">
        <v>81</v>
      </c>
      <c r="M665" t="s">
        <v>82</v>
      </c>
      <c r="N665" t="str">
        <f>_xlfn.CONCAT(F665,G665,I665,J665,L665,"谁","。")</f>
        <v>侦探想知道售货员重申飞行员羞辱了谁。</v>
      </c>
    </row>
    <row r="666" spans="1:14" x14ac:dyDescent="0.55000000000000004">
      <c r="A666">
        <f t="shared" si="39"/>
        <v>208111</v>
      </c>
      <c r="B666">
        <v>8</v>
      </c>
      <c r="C666" t="s">
        <v>104</v>
      </c>
      <c r="D666" t="str">
        <f t="shared" si="38"/>
        <v>宣称</v>
      </c>
      <c r="E666" t="s">
        <v>41</v>
      </c>
      <c r="F666" t="s">
        <v>78</v>
      </c>
      <c r="G666" t="s">
        <v>79</v>
      </c>
      <c r="H666" t="str">
        <f>H664</f>
        <v>为什么</v>
      </c>
      <c r="I666" t="str">
        <f t="shared" si="40"/>
        <v>宣称</v>
      </c>
      <c r="J666" t="s">
        <v>80</v>
      </c>
      <c r="L666" t="s">
        <v>81</v>
      </c>
      <c r="M666" t="s">
        <v>82</v>
      </c>
      <c r="N666" t="str">
        <f>_xlfn.CONCAT(F666,"谁",I666,J666,K666,L666,M666,"。")</f>
        <v>侦探想知道谁宣称飞行员羞辱了卡车司机。</v>
      </c>
    </row>
    <row r="667" spans="1:14" x14ac:dyDescent="0.55000000000000004">
      <c r="A667">
        <f t="shared" si="39"/>
        <v>208112</v>
      </c>
      <c r="B667">
        <v>8</v>
      </c>
      <c r="C667" t="s">
        <v>104</v>
      </c>
      <c r="D667" t="str">
        <f t="shared" si="38"/>
        <v>宣称</v>
      </c>
      <c r="E667" t="s">
        <v>42</v>
      </c>
      <c r="F667" t="s">
        <v>78</v>
      </c>
      <c r="G667" t="s">
        <v>79</v>
      </c>
      <c r="I667" t="str">
        <f t="shared" si="40"/>
        <v>宣称</v>
      </c>
      <c r="J667" t="s">
        <v>80</v>
      </c>
      <c r="K667" t="str">
        <f>K665</f>
        <v>为什么</v>
      </c>
      <c r="L667" t="s">
        <v>81</v>
      </c>
      <c r="M667" t="s">
        <v>82</v>
      </c>
      <c r="N667" t="str">
        <f>_xlfn.CONCAT(F667,G667,I667,J667,L667,"谁","。")</f>
        <v>侦探想知道售货员宣称飞行员羞辱了谁。</v>
      </c>
    </row>
    <row r="668" spans="1:14" x14ac:dyDescent="0.55000000000000004">
      <c r="A668">
        <f t="shared" si="39"/>
        <v>208121</v>
      </c>
      <c r="B668">
        <v>8</v>
      </c>
      <c r="C668" t="s">
        <v>104</v>
      </c>
      <c r="D668" t="str">
        <f t="shared" si="38"/>
        <v>认为</v>
      </c>
      <c r="E668" t="s">
        <v>41</v>
      </c>
      <c r="F668" t="s">
        <v>78</v>
      </c>
      <c r="G668" t="s">
        <v>79</v>
      </c>
      <c r="H668" t="str">
        <f>H666</f>
        <v>为什么</v>
      </c>
      <c r="I668" t="str">
        <f t="shared" si="40"/>
        <v>认为</v>
      </c>
      <c r="J668" t="s">
        <v>80</v>
      </c>
      <c r="L668" t="s">
        <v>81</v>
      </c>
      <c r="M668" t="s">
        <v>82</v>
      </c>
      <c r="N668" t="str">
        <f>_xlfn.CONCAT(F668,"谁",I668,J668,K668,L668,M668,"。")</f>
        <v>侦探想知道谁认为飞行员羞辱了卡车司机。</v>
      </c>
    </row>
    <row r="669" spans="1:14" x14ac:dyDescent="0.55000000000000004">
      <c r="A669">
        <f t="shared" si="39"/>
        <v>208122</v>
      </c>
      <c r="B669">
        <v>8</v>
      </c>
      <c r="C669" t="s">
        <v>104</v>
      </c>
      <c r="D669" t="str">
        <f t="shared" si="38"/>
        <v>认为</v>
      </c>
      <c r="E669" t="s">
        <v>42</v>
      </c>
      <c r="F669" t="s">
        <v>78</v>
      </c>
      <c r="G669" t="s">
        <v>79</v>
      </c>
      <c r="I669" t="str">
        <f t="shared" si="40"/>
        <v>认为</v>
      </c>
      <c r="J669" t="s">
        <v>80</v>
      </c>
      <c r="K669" t="str">
        <f>K667</f>
        <v>为什么</v>
      </c>
      <c r="L669" t="s">
        <v>81</v>
      </c>
      <c r="M669" t="s">
        <v>82</v>
      </c>
      <c r="N669" t="str">
        <f>_xlfn.CONCAT(F669,G669,I669,J669,L669,"谁","。")</f>
        <v>侦探想知道售货员认为飞行员羞辱了谁。</v>
      </c>
    </row>
    <row r="670" spans="1:14" x14ac:dyDescent="0.55000000000000004">
      <c r="A670">
        <f t="shared" si="39"/>
        <v>208131</v>
      </c>
      <c r="B670">
        <v>8</v>
      </c>
      <c r="C670" t="s">
        <v>104</v>
      </c>
      <c r="D670" t="str">
        <f t="shared" si="38"/>
        <v>猜</v>
      </c>
      <c r="E670" t="s">
        <v>41</v>
      </c>
      <c r="F670" t="s">
        <v>78</v>
      </c>
      <c r="G670" t="s">
        <v>79</v>
      </c>
      <c r="H670" t="str">
        <f>H668</f>
        <v>为什么</v>
      </c>
      <c r="I670" t="str">
        <f t="shared" si="40"/>
        <v>猜</v>
      </c>
      <c r="J670" t="s">
        <v>80</v>
      </c>
      <c r="L670" t="s">
        <v>81</v>
      </c>
      <c r="M670" t="s">
        <v>82</v>
      </c>
      <c r="N670" t="str">
        <f>_xlfn.CONCAT(F670,"谁",I670,J670,K670,L670,M670,"。")</f>
        <v>侦探想知道谁猜飞行员羞辱了卡车司机。</v>
      </c>
    </row>
    <row r="671" spans="1:14" x14ac:dyDescent="0.55000000000000004">
      <c r="A671">
        <f t="shared" si="39"/>
        <v>208132</v>
      </c>
      <c r="B671">
        <v>8</v>
      </c>
      <c r="C671" t="s">
        <v>104</v>
      </c>
      <c r="D671" t="str">
        <f t="shared" si="38"/>
        <v>猜</v>
      </c>
      <c r="E671" t="s">
        <v>42</v>
      </c>
      <c r="F671" t="s">
        <v>78</v>
      </c>
      <c r="G671" t="s">
        <v>79</v>
      </c>
      <c r="I671" t="str">
        <f t="shared" si="40"/>
        <v>猜</v>
      </c>
      <c r="J671" t="s">
        <v>80</v>
      </c>
      <c r="K671" t="str">
        <f>K669</f>
        <v>为什么</v>
      </c>
      <c r="L671" t="s">
        <v>81</v>
      </c>
      <c r="M671" t="s">
        <v>82</v>
      </c>
      <c r="N671" t="str">
        <f>_xlfn.CONCAT(F671,G671,I671,J671,L671,"谁","。")</f>
        <v>侦探想知道售货员猜飞行员羞辱了谁。</v>
      </c>
    </row>
    <row r="672" spans="1:14" x14ac:dyDescent="0.55000000000000004">
      <c r="A672">
        <f t="shared" si="39"/>
        <v>208141</v>
      </c>
      <c r="B672">
        <v>8</v>
      </c>
      <c r="C672" t="s">
        <v>104</v>
      </c>
      <c r="D672" t="str">
        <f t="shared" si="38"/>
        <v>说</v>
      </c>
      <c r="E672" t="s">
        <v>41</v>
      </c>
      <c r="F672" t="s">
        <v>78</v>
      </c>
      <c r="G672" t="s">
        <v>79</v>
      </c>
      <c r="H672" t="str">
        <f>H670</f>
        <v>为什么</v>
      </c>
      <c r="I672" t="str">
        <f t="shared" si="40"/>
        <v>说</v>
      </c>
      <c r="J672" t="s">
        <v>80</v>
      </c>
      <c r="L672" t="s">
        <v>81</v>
      </c>
      <c r="M672" t="s">
        <v>82</v>
      </c>
      <c r="N672" t="str">
        <f>_xlfn.CONCAT(F672,"谁",I672,J672,K672,L672,M672,"。")</f>
        <v>侦探想知道谁说飞行员羞辱了卡车司机。</v>
      </c>
    </row>
    <row r="673" spans="1:14" x14ac:dyDescent="0.55000000000000004">
      <c r="A673">
        <f t="shared" si="39"/>
        <v>208142</v>
      </c>
      <c r="B673">
        <v>8</v>
      </c>
      <c r="C673" t="s">
        <v>104</v>
      </c>
      <c r="D673" t="str">
        <f t="shared" si="38"/>
        <v>说</v>
      </c>
      <c r="E673" t="s">
        <v>42</v>
      </c>
      <c r="F673" t="s">
        <v>78</v>
      </c>
      <c r="G673" t="s">
        <v>79</v>
      </c>
      <c r="I673" t="str">
        <f t="shared" si="40"/>
        <v>说</v>
      </c>
      <c r="J673" t="s">
        <v>80</v>
      </c>
      <c r="K673" t="str">
        <f>K671</f>
        <v>为什么</v>
      </c>
      <c r="L673" t="s">
        <v>81</v>
      </c>
      <c r="M673" t="s">
        <v>82</v>
      </c>
      <c r="N673" t="str">
        <f>_xlfn.CONCAT(F673,G673,I673,J673,L673,"谁","。")</f>
        <v>侦探想知道售货员说飞行员羞辱了谁。</v>
      </c>
    </row>
    <row r="674" spans="1:14" x14ac:dyDescent="0.55000000000000004">
      <c r="A674">
        <f t="shared" si="39"/>
        <v>209011</v>
      </c>
      <c r="B674">
        <v>9</v>
      </c>
      <c r="C674" t="s">
        <v>104</v>
      </c>
      <c r="D674" t="str">
        <f t="shared" si="38"/>
        <v>怀疑</v>
      </c>
      <c r="E674" t="s">
        <v>41</v>
      </c>
      <c r="F674" t="s">
        <v>87</v>
      </c>
      <c r="G674" t="s">
        <v>84</v>
      </c>
      <c r="H674" t="s">
        <v>43</v>
      </c>
      <c r="I674" t="str">
        <f t="shared" si="40"/>
        <v>怀疑</v>
      </c>
      <c r="J674" t="s">
        <v>83</v>
      </c>
      <c r="L674" t="s">
        <v>85</v>
      </c>
      <c r="M674" t="s">
        <v>86</v>
      </c>
      <c r="N674" t="str">
        <f>_xlfn.CONCAT(F674,"谁",I674,J674,K674,L674,M674,"。")</f>
        <v>将军想知道谁怀疑士兵跟踪了总统。</v>
      </c>
    </row>
    <row r="675" spans="1:14" x14ac:dyDescent="0.55000000000000004">
      <c r="A675">
        <f t="shared" si="39"/>
        <v>209012</v>
      </c>
      <c r="B675">
        <v>9</v>
      </c>
      <c r="C675" t="s">
        <v>104</v>
      </c>
      <c r="D675" t="str">
        <f t="shared" si="38"/>
        <v>怀疑</v>
      </c>
      <c r="E675" t="s">
        <v>42</v>
      </c>
      <c r="F675" t="s">
        <v>87</v>
      </c>
      <c r="G675" t="s">
        <v>84</v>
      </c>
      <c r="I675" t="str">
        <f t="shared" si="40"/>
        <v>怀疑</v>
      </c>
      <c r="J675" t="s">
        <v>83</v>
      </c>
      <c r="K675" t="s">
        <v>43</v>
      </c>
      <c r="L675" t="s">
        <v>85</v>
      </c>
      <c r="M675" t="s">
        <v>86</v>
      </c>
      <c r="N675" t="str">
        <f>_xlfn.CONCAT(F675,G675,I675,J675,L675,"谁","。")</f>
        <v>将军想知道间谍怀疑士兵跟踪了谁。</v>
      </c>
    </row>
    <row r="676" spans="1:14" x14ac:dyDescent="0.55000000000000004">
      <c r="A676">
        <f t="shared" si="39"/>
        <v>209021</v>
      </c>
      <c r="B676">
        <v>9</v>
      </c>
      <c r="C676" t="s">
        <v>104</v>
      </c>
      <c r="D676" t="str">
        <f t="shared" si="38"/>
        <v>宣布</v>
      </c>
      <c r="E676" t="s">
        <v>41</v>
      </c>
      <c r="F676" t="s">
        <v>87</v>
      </c>
      <c r="G676" t="s">
        <v>84</v>
      </c>
      <c r="H676" t="str">
        <f>H674</f>
        <v>为什么</v>
      </c>
      <c r="I676" t="str">
        <f t="shared" si="40"/>
        <v>宣布</v>
      </c>
      <c r="J676" t="s">
        <v>83</v>
      </c>
      <c r="L676" t="s">
        <v>85</v>
      </c>
      <c r="M676" t="s">
        <v>86</v>
      </c>
      <c r="N676" t="str">
        <f>_xlfn.CONCAT(F676,"谁",I676,J676,K676,L676,M676,"。")</f>
        <v>将军想知道谁宣布士兵跟踪了总统。</v>
      </c>
    </row>
    <row r="677" spans="1:14" x14ac:dyDescent="0.55000000000000004">
      <c r="A677">
        <f t="shared" si="39"/>
        <v>209022</v>
      </c>
      <c r="B677">
        <v>9</v>
      </c>
      <c r="C677" t="s">
        <v>104</v>
      </c>
      <c r="D677" t="str">
        <f t="shared" si="38"/>
        <v>宣布</v>
      </c>
      <c r="E677" t="s">
        <v>42</v>
      </c>
      <c r="F677" t="s">
        <v>87</v>
      </c>
      <c r="G677" t="s">
        <v>84</v>
      </c>
      <c r="I677" t="str">
        <f t="shared" si="40"/>
        <v>宣布</v>
      </c>
      <c r="J677" t="s">
        <v>83</v>
      </c>
      <c r="K677" t="str">
        <f>K675</f>
        <v>为什么</v>
      </c>
      <c r="L677" t="s">
        <v>85</v>
      </c>
      <c r="M677" t="s">
        <v>86</v>
      </c>
      <c r="N677" t="str">
        <f>_xlfn.CONCAT(F677,G677,I677,J677,L677,"谁","。")</f>
        <v>将军想知道间谍宣布士兵跟踪了谁。</v>
      </c>
    </row>
    <row r="678" spans="1:14" x14ac:dyDescent="0.55000000000000004">
      <c r="A678">
        <f t="shared" si="39"/>
        <v>209031</v>
      </c>
      <c r="B678">
        <v>9</v>
      </c>
      <c r="C678" t="s">
        <v>104</v>
      </c>
      <c r="D678" t="str">
        <f t="shared" si="38"/>
        <v>打赌</v>
      </c>
      <c r="E678" t="s">
        <v>41</v>
      </c>
      <c r="F678" t="s">
        <v>87</v>
      </c>
      <c r="G678" t="s">
        <v>84</v>
      </c>
      <c r="H678" t="str">
        <f>H676</f>
        <v>为什么</v>
      </c>
      <c r="I678" t="str">
        <f t="shared" si="40"/>
        <v>打赌</v>
      </c>
      <c r="J678" t="s">
        <v>83</v>
      </c>
      <c r="L678" t="s">
        <v>85</v>
      </c>
      <c r="M678" t="s">
        <v>86</v>
      </c>
      <c r="N678" t="str">
        <f>_xlfn.CONCAT(F678,"谁",I678,J678,K678,L678,M678,"。")</f>
        <v>将军想知道谁打赌士兵跟踪了总统。</v>
      </c>
    </row>
    <row r="679" spans="1:14" x14ac:dyDescent="0.55000000000000004">
      <c r="A679">
        <f t="shared" si="39"/>
        <v>209032</v>
      </c>
      <c r="B679">
        <v>9</v>
      </c>
      <c r="C679" t="s">
        <v>104</v>
      </c>
      <c r="D679" t="str">
        <f t="shared" si="38"/>
        <v>打赌</v>
      </c>
      <c r="E679" t="s">
        <v>42</v>
      </c>
      <c r="F679" t="s">
        <v>87</v>
      </c>
      <c r="G679" t="s">
        <v>84</v>
      </c>
      <c r="I679" t="str">
        <f t="shared" si="40"/>
        <v>打赌</v>
      </c>
      <c r="J679" t="s">
        <v>83</v>
      </c>
      <c r="K679" t="str">
        <f>K677</f>
        <v>为什么</v>
      </c>
      <c r="L679" t="s">
        <v>85</v>
      </c>
      <c r="M679" t="s">
        <v>86</v>
      </c>
      <c r="N679" t="str">
        <f>_xlfn.CONCAT(F679,G679,I679,J679,L679,"谁","。")</f>
        <v>将军想知道间谍打赌士兵跟踪了谁。</v>
      </c>
    </row>
    <row r="680" spans="1:14" x14ac:dyDescent="0.55000000000000004">
      <c r="A680">
        <f t="shared" si="39"/>
        <v>209041</v>
      </c>
      <c r="B680">
        <v>9</v>
      </c>
      <c r="C680" t="s">
        <v>104</v>
      </c>
      <c r="D680" t="str">
        <f t="shared" si="38"/>
        <v>抱怨</v>
      </c>
      <c r="E680" t="s">
        <v>41</v>
      </c>
      <c r="F680" t="s">
        <v>87</v>
      </c>
      <c r="G680" t="s">
        <v>84</v>
      </c>
      <c r="H680" t="str">
        <f>H678</f>
        <v>为什么</v>
      </c>
      <c r="I680" t="str">
        <f t="shared" si="40"/>
        <v>抱怨</v>
      </c>
      <c r="J680" t="s">
        <v>83</v>
      </c>
      <c r="L680" t="s">
        <v>85</v>
      </c>
      <c r="M680" t="s">
        <v>86</v>
      </c>
      <c r="N680" t="str">
        <f>_xlfn.CONCAT(F680,"谁",I680,J680,K680,L680,M680,"。")</f>
        <v>将军想知道谁抱怨士兵跟踪了总统。</v>
      </c>
    </row>
    <row r="681" spans="1:14" x14ac:dyDescent="0.55000000000000004">
      <c r="A681">
        <f t="shared" si="39"/>
        <v>209042</v>
      </c>
      <c r="B681">
        <v>9</v>
      </c>
      <c r="C681" t="s">
        <v>104</v>
      </c>
      <c r="D681" t="str">
        <f t="shared" si="38"/>
        <v>抱怨</v>
      </c>
      <c r="E681" t="s">
        <v>42</v>
      </c>
      <c r="F681" t="s">
        <v>87</v>
      </c>
      <c r="G681" t="s">
        <v>84</v>
      </c>
      <c r="I681" t="str">
        <f t="shared" si="40"/>
        <v>抱怨</v>
      </c>
      <c r="J681" t="s">
        <v>83</v>
      </c>
      <c r="K681" t="str">
        <f>K679</f>
        <v>为什么</v>
      </c>
      <c r="L681" t="s">
        <v>85</v>
      </c>
      <c r="M681" t="s">
        <v>86</v>
      </c>
      <c r="N681" t="str">
        <f>_xlfn.CONCAT(F681,G681,I681,J681,L681,"谁","。")</f>
        <v>将军想知道间谍抱怨士兵跟踪了谁。</v>
      </c>
    </row>
    <row r="682" spans="1:14" x14ac:dyDescent="0.55000000000000004">
      <c r="A682">
        <f t="shared" si="39"/>
        <v>209051</v>
      </c>
      <c r="B682">
        <v>9</v>
      </c>
      <c r="C682" t="s">
        <v>104</v>
      </c>
      <c r="D682" t="str">
        <f t="shared" si="38"/>
        <v>承认</v>
      </c>
      <c r="E682" t="s">
        <v>41</v>
      </c>
      <c r="F682" t="s">
        <v>87</v>
      </c>
      <c r="G682" t="s">
        <v>84</v>
      </c>
      <c r="H682" t="str">
        <f>H680</f>
        <v>为什么</v>
      </c>
      <c r="I682" t="str">
        <f t="shared" si="40"/>
        <v>承认</v>
      </c>
      <c r="J682" t="s">
        <v>83</v>
      </c>
      <c r="L682" t="s">
        <v>85</v>
      </c>
      <c r="M682" t="s">
        <v>86</v>
      </c>
      <c r="N682" t="str">
        <f>_xlfn.CONCAT(F682,"谁",I682,J682,K682,L682,M682,"。")</f>
        <v>将军想知道谁承认士兵跟踪了总统。</v>
      </c>
    </row>
    <row r="683" spans="1:14" x14ac:dyDescent="0.55000000000000004">
      <c r="A683">
        <f t="shared" si="39"/>
        <v>209052</v>
      </c>
      <c r="B683">
        <v>9</v>
      </c>
      <c r="C683" t="s">
        <v>104</v>
      </c>
      <c r="D683" t="str">
        <f t="shared" si="38"/>
        <v>承认</v>
      </c>
      <c r="E683" t="s">
        <v>42</v>
      </c>
      <c r="F683" t="s">
        <v>87</v>
      </c>
      <c r="G683" t="s">
        <v>84</v>
      </c>
      <c r="I683" t="str">
        <f t="shared" si="40"/>
        <v>承认</v>
      </c>
      <c r="J683" t="s">
        <v>83</v>
      </c>
      <c r="K683" t="str">
        <f>K681</f>
        <v>为什么</v>
      </c>
      <c r="L683" t="s">
        <v>85</v>
      </c>
      <c r="M683" t="s">
        <v>86</v>
      </c>
      <c r="N683" t="str">
        <f>_xlfn.CONCAT(F683,G683,I683,J683,L683,"谁","。")</f>
        <v>将军想知道间谍承认士兵跟踪了谁。</v>
      </c>
    </row>
    <row r="684" spans="1:14" x14ac:dyDescent="0.55000000000000004">
      <c r="A684">
        <f t="shared" si="39"/>
        <v>209061</v>
      </c>
      <c r="B684">
        <v>9</v>
      </c>
      <c r="C684" t="s">
        <v>104</v>
      </c>
      <c r="D684" t="str">
        <f t="shared" si="38"/>
        <v>接受</v>
      </c>
      <c r="E684" t="s">
        <v>41</v>
      </c>
      <c r="F684" t="s">
        <v>87</v>
      </c>
      <c r="G684" t="s">
        <v>84</v>
      </c>
      <c r="H684" t="str">
        <f>H682</f>
        <v>为什么</v>
      </c>
      <c r="I684" t="str">
        <f t="shared" si="40"/>
        <v>接受</v>
      </c>
      <c r="J684" t="s">
        <v>83</v>
      </c>
      <c r="L684" t="s">
        <v>85</v>
      </c>
      <c r="M684" t="s">
        <v>86</v>
      </c>
      <c r="N684" t="str">
        <f>_xlfn.CONCAT(F684,"谁",I684,J684,K684,L684,M684,"。")</f>
        <v>将军想知道谁接受士兵跟踪了总统。</v>
      </c>
    </row>
    <row r="685" spans="1:14" x14ac:dyDescent="0.55000000000000004">
      <c r="A685">
        <f t="shared" si="39"/>
        <v>209062</v>
      </c>
      <c r="B685">
        <v>9</v>
      </c>
      <c r="C685" t="s">
        <v>104</v>
      </c>
      <c r="D685" t="str">
        <f t="shared" si="38"/>
        <v>接受</v>
      </c>
      <c r="E685" t="s">
        <v>42</v>
      </c>
      <c r="F685" t="s">
        <v>87</v>
      </c>
      <c r="G685" t="s">
        <v>84</v>
      </c>
      <c r="I685" t="str">
        <f t="shared" si="40"/>
        <v>接受</v>
      </c>
      <c r="J685" t="s">
        <v>83</v>
      </c>
      <c r="K685" t="str">
        <f>K683</f>
        <v>为什么</v>
      </c>
      <c r="L685" t="s">
        <v>85</v>
      </c>
      <c r="M685" t="s">
        <v>86</v>
      </c>
      <c r="N685" t="str">
        <f>_xlfn.CONCAT(F685,G685,I685,J685,L685,"谁","。")</f>
        <v>将军想知道间谍接受士兵跟踪了谁。</v>
      </c>
    </row>
    <row r="686" spans="1:14" x14ac:dyDescent="0.55000000000000004">
      <c r="A686">
        <f t="shared" si="39"/>
        <v>209071</v>
      </c>
      <c r="B686">
        <v>9</v>
      </c>
      <c r="C686" t="s">
        <v>104</v>
      </c>
      <c r="D686" t="str">
        <f t="shared" si="38"/>
        <v>保证</v>
      </c>
      <c r="E686" t="s">
        <v>41</v>
      </c>
      <c r="F686" t="s">
        <v>87</v>
      </c>
      <c r="G686" t="s">
        <v>84</v>
      </c>
      <c r="H686" t="str">
        <f>H684</f>
        <v>为什么</v>
      </c>
      <c r="I686" t="str">
        <f t="shared" si="40"/>
        <v>保证</v>
      </c>
      <c r="J686" t="s">
        <v>83</v>
      </c>
      <c r="L686" t="s">
        <v>85</v>
      </c>
      <c r="M686" t="s">
        <v>86</v>
      </c>
      <c r="N686" t="str">
        <f>_xlfn.CONCAT(F686,"谁",I686,J686,K686,L686,M686,"。")</f>
        <v>将军想知道谁保证士兵跟踪了总统。</v>
      </c>
    </row>
    <row r="687" spans="1:14" x14ac:dyDescent="0.55000000000000004">
      <c r="A687">
        <f t="shared" si="39"/>
        <v>209072</v>
      </c>
      <c r="B687">
        <v>9</v>
      </c>
      <c r="C687" t="s">
        <v>104</v>
      </c>
      <c r="D687" t="str">
        <f t="shared" si="38"/>
        <v>保证</v>
      </c>
      <c r="E687" t="s">
        <v>42</v>
      </c>
      <c r="F687" t="s">
        <v>87</v>
      </c>
      <c r="G687" t="s">
        <v>84</v>
      </c>
      <c r="I687" t="str">
        <f t="shared" si="40"/>
        <v>保证</v>
      </c>
      <c r="J687" t="s">
        <v>83</v>
      </c>
      <c r="K687" t="str">
        <f>K685</f>
        <v>为什么</v>
      </c>
      <c r="L687" t="s">
        <v>85</v>
      </c>
      <c r="M687" t="s">
        <v>86</v>
      </c>
      <c r="N687" t="str">
        <f>_xlfn.CONCAT(F687,G687,I687,J687,L687,"谁","。")</f>
        <v>将军想知道间谍保证士兵跟踪了谁。</v>
      </c>
    </row>
    <row r="688" spans="1:14" x14ac:dyDescent="0.55000000000000004">
      <c r="A688">
        <f t="shared" si="39"/>
        <v>209081</v>
      </c>
      <c r="B688">
        <v>9</v>
      </c>
      <c r="C688" t="s">
        <v>104</v>
      </c>
      <c r="D688" t="str">
        <f t="shared" si="38"/>
        <v>强调</v>
      </c>
      <c r="E688" t="s">
        <v>41</v>
      </c>
      <c r="F688" t="s">
        <v>87</v>
      </c>
      <c r="G688" t="s">
        <v>84</v>
      </c>
      <c r="H688" t="str">
        <f>H686</f>
        <v>为什么</v>
      </c>
      <c r="I688" t="str">
        <f t="shared" si="40"/>
        <v>强调</v>
      </c>
      <c r="J688" t="s">
        <v>83</v>
      </c>
      <c r="L688" t="s">
        <v>85</v>
      </c>
      <c r="M688" t="s">
        <v>86</v>
      </c>
      <c r="N688" t="str">
        <f>_xlfn.CONCAT(F688,"谁",I688,J688,K688,L688,M688,"。")</f>
        <v>将军想知道谁强调士兵跟踪了总统。</v>
      </c>
    </row>
    <row r="689" spans="1:14" x14ac:dyDescent="0.55000000000000004">
      <c r="A689">
        <f t="shared" si="39"/>
        <v>209082</v>
      </c>
      <c r="B689">
        <v>9</v>
      </c>
      <c r="C689" t="s">
        <v>104</v>
      </c>
      <c r="D689" t="str">
        <f t="shared" si="38"/>
        <v>强调</v>
      </c>
      <c r="E689" t="s">
        <v>42</v>
      </c>
      <c r="F689" t="s">
        <v>87</v>
      </c>
      <c r="G689" t="s">
        <v>84</v>
      </c>
      <c r="I689" t="str">
        <f t="shared" si="40"/>
        <v>强调</v>
      </c>
      <c r="J689" t="s">
        <v>83</v>
      </c>
      <c r="K689" t="str">
        <f>K687</f>
        <v>为什么</v>
      </c>
      <c r="L689" t="s">
        <v>85</v>
      </c>
      <c r="M689" t="s">
        <v>86</v>
      </c>
      <c r="N689" t="str">
        <f>_xlfn.CONCAT(F689,G689,I689,J689,L689,"谁","。")</f>
        <v>将军想知道间谍强调士兵跟踪了谁。</v>
      </c>
    </row>
    <row r="690" spans="1:14" x14ac:dyDescent="0.55000000000000004">
      <c r="A690">
        <f t="shared" si="39"/>
        <v>209091</v>
      </c>
      <c r="B690">
        <v>9</v>
      </c>
      <c r="C690" t="s">
        <v>104</v>
      </c>
      <c r="D690" t="str">
        <f t="shared" si="38"/>
        <v>确认</v>
      </c>
      <c r="E690" t="s">
        <v>41</v>
      </c>
      <c r="F690" t="s">
        <v>87</v>
      </c>
      <c r="G690" t="s">
        <v>84</v>
      </c>
      <c r="H690" t="str">
        <f>H688</f>
        <v>为什么</v>
      </c>
      <c r="I690" t="str">
        <f t="shared" si="40"/>
        <v>确认</v>
      </c>
      <c r="J690" t="s">
        <v>83</v>
      </c>
      <c r="L690" t="s">
        <v>85</v>
      </c>
      <c r="M690" t="s">
        <v>86</v>
      </c>
      <c r="N690" t="str">
        <f>_xlfn.CONCAT(F690,"谁",I690,J690,K690,L690,M690,"。")</f>
        <v>将军想知道谁确认士兵跟踪了总统。</v>
      </c>
    </row>
    <row r="691" spans="1:14" x14ac:dyDescent="0.55000000000000004">
      <c r="A691">
        <f t="shared" si="39"/>
        <v>209092</v>
      </c>
      <c r="B691">
        <v>9</v>
      </c>
      <c r="C691" t="s">
        <v>104</v>
      </c>
      <c r="D691" t="str">
        <f t="shared" si="38"/>
        <v>确认</v>
      </c>
      <c r="E691" t="s">
        <v>42</v>
      </c>
      <c r="F691" t="s">
        <v>87</v>
      </c>
      <c r="G691" t="s">
        <v>84</v>
      </c>
      <c r="I691" t="str">
        <f t="shared" si="40"/>
        <v>确认</v>
      </c>
      <c r="J691" t="s">
        <v>83</v>
      </c>
      <c r="K691" t="str">
        <f>K689</f>
        <v>为什么</v>
      </c>
      <c r="L691" t="s">
        <v>85</v>
      </c>
      <c r="M691" t="s">
        <v>86</v>
      </c>
      <c r="N691" t="str">
        <f>_xlfn.CONCAT(F691,G691,I691,J691,L691,"谁","。")</f>
        <v>将军想知道间谍确认士兵跟踪了谁。</v>
      </c>
    </row>
    <row r="692" spans="1:14" x14ac:dyDescent="0.55000000000000004">
      <c r="A692">
        <f t="shared" si="39"/>
        <v>209101</v>
      </c>
      <c r="B692">
        <v>9</v>
      </c>
      <c r="C692" t="s">
        <v>104</v>
      </c>
      <c r="D692" t="str">
        <f t="shared" si="38"/>
        <v>重申</v>
      </c>
      <c r="E692" t="s">
        <v>41</v>
      </c>
      <c r="F692" t="s">
        <v>87</v>
      </c>
      <c r="G692" t="s">
        <v>84</v>
      </c>
      <c r="H692" t="str">
        <f>H690</f>
        <v>为什么</v>
      </c>
      <c r="I692" t="str">
        <f t="shared" si="40"/>
        <v>重申</v>
      </c>
      <c r="J692" t="s">
        <v>83</v>
      </c>
      <c r="L692" t="s">
        <v>85</v>
      </c>
      <c r="M692" t="s">
        <v>86</v>
      </c>
      <c r="N692" t="str">
        <f>_xlfn.CONCAT(F692,"谁",I692,J692,K692,L692,M692,"。")</f>
        <v>将军想知道谁重申士兵跟踪了总统。</v>
      </c>
    </row>
    <row r="693" spans="1:14" x14ac:dyDescent="0.55000000000000004">
      <c r="A693">
        <f t="shared" si="39"/>
        <v>209102</v>
      </c>
      <c r="B693">
        <v>9</v>
      </c>
      <c r="C693" t="s">
        <v>104</v>
      </c>
      <c r="D693" t="str">
        <f t="shared" si="38"/>
        <v>重申</v>
      </c>
      <c r="E693" t="s">
        <v>42</v>
      </c>
      <c r="F693" t="s">
        <v>87</v>
      </c>
      <c r="G693" t="s">
        <v>84</v>
      </c>
      <c r="I693" t="str">
        <f t="shared" si="40"/>
        <v>重申</v>
      </c>
      <c r="J693" t="s">
        <v>83</v>
      </c>
      <c r="K693" t="str">
        <f>K691</f>
        <v>为什么</v>
      </c>
      <c r="L693" t="s">
        <v>85</v>
      </c>
      <c r="M693" t="s">
        <v>86</v>
      </c>
      <c r="N693" t="str">
        <f>_xlfn.CONCAT(F693,G693,I693,J693,L693,"谁","。")</f>
        <v>将军想知道间谍重申士兵跟踪了谁。</v>
      </c>
    </row>
    <row r="694" spans="1:14" x14ac:dyDescent="0.55000000000000004">
      <c r="A694">
        <f t="shared" si="39"/>
        <v>209111</v>
      </c>
      <c r="B694">
        <v>9</v>
      </c>
      <c r="C694" t="s">
        <v>104</v>
      </c>
      <c r="D694" t="str">
        <f t="shared" si="38"/>
        <v>宣称</v>
      </c>
      <c r="E694" t="s">
        <v>41</v>
      </c>
      <c r="F694" t="s">
        <v>87</v>
      </c>
      <c r="G694" t="s">
        <v>84</v>
      </c>
      <c r="H694" t="str">
        <f>H692</f>
        <v>为什么</v>
      </c>
      <c r="I694" t="str">
        <f t="shared" si="40"/>
        <v>宣称</v>
      </c>
      <c r="J694" t="s">
        <v>83</v>
      </c>
      <c r="L694" t="s">
        <v>85</v>
      </c>
      <c r="M694" t="s">
        <v>86</v>
      </c>
      <c r="N694" t="str">
        <f>_xlfn.CONCAT(F694,"谁",I694,J694,K694,L694,M694,"。")</f>
        <v>将军想知道谁宣称士兵跟踪了总统。</v>
      </c>
    </row>
    <row r="695" spans="1:14" x14ac:dyDescent="0.55000000000000004">
      <c r="A695">
        <f t="shared" si="39"/>
        <v>209112</v>
      </c>
      <c r="B695">
        <v>9</v>
      </c>
      <c r="C695" t="s">
        <v>104</v>
      </c>
      <c r="D695" t="str">
        <f t="shared" si="38"/>
        <v>宣称</v>
      </c>
      <c r="E695" t="s">
        <v>42</v>
      </c>
      <c r="F695" t="s">
        <v>87</v>
      </c>
      <c r="G695" t="s">
        <v>84</v>
      </c>
      <c r="I695" t="str">
        <f t="shared" si="40"/>
        <v>宣称</v>
      </c>
      <c r="J695" t="s">
        <v>83</v>
      </c>
      <c r="K695" t="str">
        <f>K693</f>
        <v>为什么</v>
      </c>
      <c r="L695" t="s">
        <v>85</v>
      </c>
      <c r="M695" t="s">
        <v>86</v>
      </c>
      <c r="N695" t="str">
        <f>_xlfn.CONCAT(F695,G695,I695,J695,L695,"谁","。")</f>
        <v>将军想知道间谍宣称士兵跟踪了谁。</v>
      </c>
    </row>
    <row r="696" spans="1:14" x14ac:dyDescent="0.55000000000000004">
      <c r="A696">
        <f t="shared" si="39"/>
        <v>209121</v>
      </c>
      <c r="B696">
        <v>9</v>
      </c>
      <c r="C696" t="s">
        <v>104</v>
      </c>
      <c r="D696" t="str">
        <f t="shared" si="38"/>
        <v>认为</v>
      </c>
      <c r="E696" t="s">
        <v>41</v>
      </c>
      <c r="F696" t="s">
        <v>87</v>
      </c>
      <c r="G696" t="s">
        <v>84</v>
      </c>
      <c r="H696" t="str">
        <f>H694</f>
        <v>为什么</v>
      </c>
      <c r="I696" t="str">
        <f t="shared" si="40"/>
        <v>认为</v>
      </c>
      <c r="J696" t="s">
        <v>83</v>
      </c>
      <c r="L696" t="s">
        <v>85</v>
      </c>
      <c r="M696" t="s">
        <v>86</v>
      </c>
      <c r="N696" t="str">
        <f>_xlfn.CONCAT(F696,"谁",I696,J696,K696,L696,M696,"。")</f>
        <v>将军想知道谁认为士兵跟踪了总统。</v>
      </c>
    </row>
    <row r="697" spans="1:14" x14ac:dyDescent="0.55000000000000004">
      <c r="A697">
        <f t="shared" si="39"/>
        <v>209122</v>
      </c>
      <c r="B697">
        <v>9</v>
      </c>
      <c r="C697" t="s">
        <v>104</v>
      </c>
      <c r="D697" t="str">
        <f t="shared" ref="D697:D760" si="41">D669</f>
        <v>认为</v>
      </c>
      <c r="E697" t="s">
        <v>42</v>
      </c>
      <c r="F697" t="s">
        <v>87</v>
      </c>
      <c r="G697" t="s">
        <v>84</v>
      </c>
      <c r="I697" t="str">
        <f t="shared" si="40"/>
        <v>认为</v>
      </c>
      <c r="J697" t="s">
        <v>83</v>
      </c>
      <c r="K697" t="str">
        <f>K695</f>
        <v>为什么</v>
      </c>
      <c r="L697" t="s">
        <v>85</v>
      </c>
      <c r="M697" t="s">
        <v>86</v>
      </c>
      <c r="N697" t="str">
        <f>_xlfn.CONCAT(F697,G697,I697,J697,L697,"谁","。")</f>
        <v>将军想知道间谍认为士兵跟踪了谁。</v>
      </c>
    </row>
    <row r="698" spans="1:14" x14ac:dyDescent="0.55000000000000004">
      <c r="A698">
        <f t="shared" si="39"/>
        <v>209131</v>
      </c>
      <c r="B698">
        <v>9</v>
      </c>
      <c r="C698" t="s">
        <v>104</v>
      </c>
      <c r="D698" t="str">
        <f t="shared" si="41"/>
        <v>猜</v>
      </c>
      <c r="E698" t="s">
        <v>41</v>
      </c>
      <c r="F698" t="s">
        <v>87</v>
      </c>
      <c r="G698" t="s">
        <v>84</v>
      </c>
      <c r="H698" t="str">
        <f>H696</f>
        <v>为什么</v>
      </c>
      <c r="I698" t="str">
        <f t="shared" si="40"/>
        <v>猜</v>
      </c>
      <c r="J698" t="s">
        <v>83</v>
      </c>
      <c r="L698" t="s">
        <v>85</v>
      </c>
      <c r="M698" t="s">
        <v>86</v>
      </c>
      <c r="N698" t="str">
        <f>_xlfn.CONCAT(F698,"谁",I698,J698,K698,L698,M698,"。")</f>
        <v>将军想知道谁猜士兵跟踪了总统。</v>
      </c>
    </row>
    <row r="699" spans="1:14" x14ac:dyDescent="0.55000000000000004">
      <c r="A699">
        <f t="shared" si="39"/>
        <v>209132</v>
      </c>
      <c r="B699">
        <v>9</v>
      </c>
      <c r="C699" t="s">
        <v>104</v>
      </c>
      <c r="D699" t="str">
        <f t="shared" si="41"/>
        <v>猜</v>
      </c>
      <c r="E699" t="s">
        <v>42</v>
      </c>
      <c r="F699" t="s">
        <v>87</v>
      </c>
      <c r="G699" t="s">
        <v>84</v>
      </c>
      <c r="I699" t="str">
        <f t="shared" si="40"/>
        <v>猜</v>
      </c>
      <c r="J699" t="s">
        <v>83</v>
      </c>
      <c r="K699" t="str">
        <f>K697</f>
        <v>为什么</v>
      </c>
      <c r="L699" t="s">
        <v>85</v>
      </c>
      <c r="M699" t="s">
        <v>86</v>
      </c>
      <c r="N699" t="str">
        <f>_xlfn.CONCAT(F699,G699,I699,J699,L699,"谁","。")</f>
        <v>将军想知道间谍猜士兵跟踪了谁。</v>
      </c>
    </row>
    <row r="700" spans="1:14" x14ac:dyDescent="0.55000000000000004">
      <c r="A700">
        <f t="shared" si="39"/>
        <v>209141</v>
      </c>
      <c r="B700">
        <v>9</v>
      </c>
      <c r="C700" t="s">
        <v>104</v>
      </c>
      <c r="D700" t="str">
        <f t="shared" si="41"/>
        <v>说</v>
      </c>
      <c r="E700" t="s">
        <v>41</v>
      </c>
      <c r="F700" t="s">
        <v>87</v>
      </c>
      <c r="G700" t="s">
        <v>84</v>
      </c>
      <c r="H700" t="str">
        <f>H698</f>
        <v>为什么</v>
      </c>
      <c r="I700" t="str">
        <f t="shared" si="40"/>
        <v>说</v>
      </c>
      <c r="J700" t="s">
        <v>83</v>
      </c>
      <c r="L700" t="s">
        <v>85</v>
      </c>
      <c r="M700" t="s">
        <v>86</v>
      </c>
      <c r="N700" t="str">
        <f>_xlfn.CONCAT(F700,"谁",I700,J700,K700,L700,M700,"。")</f>
        <v>将军想知道谁说士兵跟踪了总统。</v>
      </c>
    </row>
    <row r="701" spans="1:14" x14ac:dyDescent="0.55000000000000004">
      <c r="A701">
        <f t="shared" si="39"/>
        <v>209142</v>
      </c>
      <c r="B701">
        <v>9</v>
      </c>
      <c r="C701" t="s">
        <v>104</v>
      </c>
      <c r="D701" t="str">
        <f t="shared" si="41"/>
        <v>说</v>
      </c>
      <c r="E701" t="s">
        <v>42</v>
      </c>
      <c r="F701" t="s">
        <v>87</v>
      </c>
      <c r="G701" t="s">
        <v>84</v>
      </c>
      <c r="I701" t="str">
        <f t="shared" si="40"/>
        <v>说</v>
      </c>
      <c r="J701" t="s">
        <v>83</v>
      </c>
      <c r="K701" t="str">
        <f>K699</f>
        <v>为什么</v>
      </c>
      <c r="L701" t="s">
        <v>85</v>
      </c>
      <c r="M701" t="s">
        <v>86</v>
      </c>
      <c r="N701" t="str">
        <f>_xlfn.CONCAT(F701,G701,I701,J701,L701,"谁","。")</f>
        <v>将军想知道间谍说士兵跟踪了谁。</v>
      </c>
    </row>
    <row r="702" spans="1:14" x14ac:dyDescent="0.55000000000000004">
      <c r="A702">
        <f t="shared" si="39"/>
        <v>210011</v>
      </c>
      <c r="B702">
        <v>10</v>
      </c>
      <c r="C702" t="s">
        <v>104</v>
      </c>
      <c r="D702" t="str">
        <f t="shared" si="41"/>
        <v>怀疑</v>
      </c>
      <c r="E702" t="s">
        <v>41</v>
      </c>
      <c r="F702" t="s">
        <v>88</v>
      </c>
      <c r="G702" t="s">
        <v>89</v>
      </c>
      <c r="H702" t="s">
        <v>43</v>
      </c>
      <c r="I702" t="str">
        <f t="shared" si="40"/>
        <v>怀疑</v>
      </c>
      <c r="J702" t="s">
        <v>50</v>
      </c>
      <c r="L702" t="s">
        <v>91</v>
      </c>
      <c r="M702" t="s">
        <v>90</v>
      </c>
      <c r="N702" t="str">
        <f>_xlfn.CONCAT(F702,"谁",I702,J702,K702,L702,M702,"。")</f>
        <v>导游想知道谁怀疑保安袭击了商贩。</v>
      </c>
    </row>
    <row r="703" spans="1:14" x14ac:dyDescent="0.55000000000000004">
      <c r="A703">
        <f t="shared" si="39"/>
        <v>210012</v>
      </c>
      <c r="B703">
        <v>10</v>
      </c>
      <c r="C703" t="s">
        <v>104</v>
      </c>
      <c r="D703" t="str">
        <f t="shared" si="41"/>
        <v>怀疑</v>
      </c>
      <c r="E703" t="s">
        <v>42</v>
      </c>
      <c r="F703" t="s">
        <v>88</v>
      </c>
      <c r="G703" t="s">
        <v>89</v>
      </c>
      <c r="I703" t="str">
        <f t="shared" si="40"/>
        <v>怀疑</v>
      </c>
      <c r="J703" t="s">
        <v>50</v>
      </c>
      <c r="K703" t="s">
        <v>43</v>
      </c>
      <c r="L703" t="s">
        <v>91</v>
      </c>
      <c r="M703" t="s">
        <v>90</v>
      </c>
      <c r="N703" t="str">
        <f>_xlfn.CONCAT(F703,G703,I703,J703,L703,"谁","。")</f>
        <v>导游想知道外国人怀疑保安袭击了谁。</v>
      </c>
    </row>
    <row r="704" spans="1:14" x14ac:dyDescent="0.55000000000000004">
      <c r="A704">
        <f t="shared" si="39"/>
        <v>210021</v>
      </c>
      <c r="B704">
        <v>10</v>
      </c>
      <c r="C704" t="s">
        <v>104</v>
      </c>
      <c r="D704" t="str">
        <f t="shared" si="41"/>
        <v>宣布</v>
      </c>
      <c r="E704" t="s">
        <v>41</v>
      </c>
      <c r="F704" t="s">
        <v>88</v>
      </c>
      <c r="G704" t="s">
        <v>89</v>
      </c>
      <c r="H704" t="str">
        <f>H702</f>
        <v>为什么</v>
      </c>
      <c r="I704" t="str">
        <f t="shared" si="40"/>
        <v>宣布</v>
      </c>
      <c r="J704" t="s">
        <v>50</v>
      </c>
      <c r="L704" t="s">
        <v>91</v>
      </c>
      <c r="M704" t="s">
        <v>90</v>
      </c>
      <c r="N704" t="str">
        <f>_xlfn.CONCAT(F704,"谁",I704,J704,K704,L704,M704,"。")</f>
        <v>导游想知道谁宣布保安袭击了商贩。</v>
      </c>
    </row>
    <row r="705" spans="1:14" x14ac:dyDescent="0.55000000000000004">
      <c r="A705">
        <f t="shared" si="39"/>
        <v>210022</v>
      </c>
      <c r="B705">
        <v>10</v>
      </c>
      <c r="C705" t="s">
        <v>104</v>
      </c>
      <c r="D705" t="str">
        <f t="shared" si="41"/>
        <v>宣布</v>
      </c>
      <c r="E705" t="s">
        <v>42</v>
      </c>
      <c r="F705" t="s">
        <v>88</v>
      </c>
      <c r="G705" t="s">
        <v>89</v>
      </c>
      <c r="I705" t="str">
        <f t="shared" si="40"/>
        <v>宣布</v>
      </c>
      <c r="J705" t="s">
        <v>50</v>
      </c>
      <c r="K705" t="str">
        <f>K703</f>
        <v>为什么</v>
      </c>
      <c r="L705" t="s">
        <v>91</v>
      </c>
      <c r="M705" t="s">
        <v>90</v>
      </c>
      <c r="N705" t="str">
        <f>_xlfn.CONCAT(F705,G705,I705,J705,L705,"谁","。")</f>
        <v>导游想知道外国人宣布保安袭击了谁。</v>
      </c>
    </row>
    <row r="706" spans="1:14" x14ac:dyDescent="0.55000000000000004">
      <c r="A706">
        <f t="shared" si="39"/>
        <v>210031</v>
      </c>
      <c r="B706">
        <v>10</v>
      </c>
      <c r="C706" t="s">
        <v>104</v>
      </c>
      <c r="D706" t="str">
        <f t="shared" si="41"/>
        <v>打赌</v>
      </c>
      <c r="E706" t="s">
        <v>41</v>
      </c>
      <c r="F706" t="s">
        <v>88</v>
      </c>
      <c r="G706" t="s">
        <v>89</v>
      </c>
      <c r="H706" t="str">
        <f>H704</f>
        <v>为什么</v>
      </c>
      <c r="I706" t="str">
        <f t="shared" si="40"/>
        <v>打赌</v>
      </c>
      <c r="J706" t="s">
        <v>50</v>
      </c>
      <c r="L706" t="s">
        <v>91</v>
      </c>
      <c r="M706" t="s">
        <v>90</v>
      </c>
      <c r="N706" t="str">
        <f>_xlfn.CONCAT(F706,"谁",I706,J706,K706,L706,M706,"。")</f>
        <v>导游想知道谁打赌保安袭击了商贩。</v>
      </c>
    </row>
    <row r="707" spans="1:14" x14ac:dyDescent="0.55000000000000004">
      <c r="A707">
        <f t="shared" ref="A707:A770" si="42">A259+100000</f>
        <v>210032</v>
      </c>
      <c r="B707">
        <v>10</v>
      </c>
      <c r="C707" t="s">
        <v>104</v>
      </c>
      <c r="D707" t="str">
        <f t="shared" si="41"/>
        <v>打赌</v>
      </c>
      <c r="E707" t="s">
        <v>42</v>
      </c>
      <c r="F707" t="s">
        <v>88</v>
      </c>
      <c r="G707" t="s">
        <v>89</v>
      </c>
      <c r="I707" t="str">
        <f t="shared" ref="I707:I770" si="43">D707</f>
        <v>打赌</v>
      </c>
      <c r="J707" t="s">
        <v>50</v>
      </c>
      <c r="K707" t="str">
        <f>K705</f>
        <v>为什么</v>
      </c>
      <c r="L707" t="s">
        <v>91</v>
      </c>
      <c r="M707" t="s">
        <v>90</v>
      </c>
      <c r="N707" t="str">
        <f>_xlfn.CONCAT(F707,G707,I707,J707,L707,"谁","。")</f>
        <v>导游想知道外国人打赌保安袭击了谁。</v>
      </c>
    </row>
    <row r="708" spans="1:14" x14ac:dyDescent="0.55000000000000004">
      <c r="A708">
        <f t="shared" si="42"/>
        <v>210041</v>
      </c>
      <c r="B708">
        <v>10</v>
      </c>
      <c r="C708" t="s">
        <v>104</v>
      </c>
      <c r="D708" t="str">
        <f t="shared" si="41"/>
        <v>抱怨</v>
      </c>
      <c r="E708" t="s">
        <v>41</v>
      </c>
      <c r="F708" t="s">
        <v>88</v>
      </c>
      <c r="G708" t="s">
        <v>89</v>
      </c>
      <c r="H708" t="str">
        <f>H706</f>
        <v>为什么</v>
      </c>
      <c r="I708" t="str">
        <f t="shared" si="43"/>
        <v>抱怨</v>
      </c>
      <c r="J708" t="s">
        <v>50</v>
      </c>
      <c r="L708" t="s">
        <v>91</v>
      </c>
      <c r="M708" t="s">
        <v>90</v>
      </c>
      <c r="N708" t="str">
        <f>_xlfn.CONCAT(F708,"谁",I708,J708,K708,L708,M708,"。")</f>
        <v>导游想知道谁抱怨保安袭击了商贩。</v>
      </c>
    </row>
    <row r="709" spans="1:14" x14ac:dyDescent="0.55000000000000004">
      <c r="A709">
        <f t="shared" si="42"/>
        <v>210042</v>
      </c>
      <c r="B709">
        <v>10</v>
      </c>
      <c r="C709" t="s">
        <v>104</v>
      </c>
      <c r="D709" t="str">
        <f t="shared" si="41"/>
        <v>抱怨</v>
      </c>
      <c r="E709" t="s">
        <v>42</v>
      </c>
      <c r="F709" t="s">
        <v>88</v>
      </c>
      <c r="G709" t="s">
        <v>89</v>
      </c>
      <c r="I709" t="str">
        <f t="shared" si="43"/>
        <v>抱怨</v>
      </c>
      <c r="J709" t="s">
        <v>50</v>
      </c>
      <c r="K709" t="str">
        <f>K707</f>
        <v>为什么</v>
      </c>
      <c r="L709" t="s">
        <v>91</v>
      </c>
      <c r="M709" t="s">
        <v>90</v>
      </c>
      <c r="N709" t="str">
        <f>_xlfn.CONCAT(F709,G709,I709,J709,L709,"谁","。")</f>
        <v>导游想知道外国人抱怨保安袭击了谁。</v>
      </c>
    </row>
    <row r="710" spans="1:14" x14ac:dyDescent="0.55000000000000004">
      <c r="A710">
        <f t="shared" si="42"/>
        <v>210051</v>
      </c>
      <c r="B710">
        <v>10</v>
      </c>
      <c r="C710" t="s">
        <v>104</v>
      </c>
      <c r="D710" t="str">
        <f t="shared" si="41"/>
        <v>承认</v>
      </c>
      <c r="E710" t="s">
        <v>41</v>
      </c>
      <c r="F710" t="s">
        <v>88</v>
      </c>
      <c r="G710" t="s">
        <v>89</v>
      </c>
      <c r="H710" t="str">
        <f>H708</f>
        <v>为什么</v>
      </c>
      <c r="I710" t="str">
        <f t="shared" si="43"/>
        <v>承认</v>
      </c>
      <c r="J710" t="s">
        <v>50</v>
      </c>
      <c r="L710" t="s">
        <v>91</v>
      </c>
      <c r="M710" t="s">
        <v>90</v>
      </c>
      <c r="N710" t="str">
        <f>_xlfn.CONCAT(F710,"谁",I710,J710,K710,L710,M710,"。")</f>
        <v>导游想知道谁承认保安袭击了商贩。</v>
      </c>
    </row>
    <row r="711" spans="1:14" x14ac:dyDescent="0.55000000000000004">
      <c r="A711">
        <f t="shared" si="42"/>
        <v>210052</v>
      </c>
      <c r="B711">
        <v>10</v>
      </c>
      <c r="C711" t="s">
        <v>104</v>
      </c>
      <c r="D711" t="str">
        <f t="shared" si="41"/>
        <v>承认</v>
      </c>
      <c r="E711" t="s">
        <v>42</v>
      </c>
      <c r="F711" t="s">
        <v>88</v>
      </c>
      <c r="G711" t="s">
        <v>89</v>
      </c>
      <c r="I711" t="str">
        <f t="shared" si="43"/>
        <v>承认</v>
      </c>
      <c r="J711" t="s">
        <v>50</v>
      </c>
      <c r="K711" t="str">
        <f>K709</f>
        <v>为什么</v>
      </c>
      <c r="L711" t="s">
        <v>91</v>
      </c>
      <c r="M711" t="s">
        <v>90</v>
      </c>
      <c r="N711" t="str">
        <f>_xlfn.CONCAT(F711,G711,I711,J711,L711,"谁","。")</f>
        <v>导游想知道外国人承认保安袭击了谁。</v>
      </c>
    </row>
    <row r="712" spans="1:14" x14ac:dyDescent="0.55000000000000004">
      <c r="A712">
        <f t="shared" si="42"/>
        <v>210061</v>
      </c>
      <c r="B712">
        <v>10</v>
      </c>
      <c r="C712" t="s">
        <v>104</v>
      </c>
      <c r="D712" t="str">
        <f t="shared" si="41"/>
        <v>接受</v>
      </c>
      <c r="E712" t="s">
        <v>41</v>
      </c>
      <c r="F712" t="s">
        <v>88</v>
      </c>
      <c r="G712" t="s">
        <v>89</v>
      </c>
      <c r="H712" t="str">
        <f>H710</f>
        <v>为什么</v>
      </c>
      <c r="I712" t="str">
        <f t="shared" si="43"/>
        <v>接受</v>
      </c>
      <c r="J712" t="s">
        <v>50</v>
      </c>
      <c r="L712" t="s">
        <v>91</v>
      </c>
      <c r="M712" t="s">
        <v>90</v>
      </c>
      <c r="N712" t="str">
        <f>_xlfn.CONCAT(F712,"谁",I712,J712,K712,L712,M712,"。")</f>
        <v>导游想知道谁接受保安袭击了商贩。</v>
      </c>
    </row>
    <row r="713" spans="1:14" x14ac:dyDescent="0.55000000000000004">
      <c r="A713">
        <f t="shared" si="42"/>
        <v>210062</v>
      </c>
      <c r="B713">
        <v>10</v>
      </c>
      <c r="C713" t="s">
        <v>104</v>
      </c>
      <c r="D713" t="str">
        <f t="shared" si="41"/>
        <v>接受</v>
      </c>
      <c r="E713" t="s">
        <v>42</v>
      </c>
      <c r="F713" t="s">
        <v>88</v>
      </c>
      <c r="G713" t="s">
        <v>89</v>
      </c>
      <c r="I713" t="str">
        <f t="shared" si="43"/>
        <v>接受</v>
      </c>
      <c r="J713" t="s">
        <v>50</v>
      </c>
      <c r="K713" t="str">
        <f>K711</f>
        <v>为什么</v>
      </c>
      <c r="L713" t="s">
        <v>91</v>
      </c>
      <c r="M713" t="s">
        <v>90</v>
      </c>
      <c r="N713" t="str">
        <f>_xlfn.CONCAT(F713,G713,I713,J713,L713,"谁","。")</f>
        <v>导游想知道外国人接受保安袭击了谁。</v>
      </c>
    </row>
    <row r="714" spans="1:14" x14ac:dyDescent="0.55000000000000004">
      <c r="A714">
        <f t="shared" si="42"/>
        <v>210071</v>
      </c>
      <c r="B714">
        <v>10</v>
      </c>
      <c r="C714" t="s">
        <v>104</v>
      </c>
      <c r="D714" t="str">
        <f t="shared" si="41"/>
        <v>保证</v>
      </c>
      <c r="E714" t="s">
        <v>41</v>
      </c>
      <c r="F714" t="s">
        <v>88</v>
      </c>
      <c r="G714" t="s">
        <v>89</v>
      </c>
      <c r="H714" t="str">
        <f>H712</f>
        <v>为什么</v>
      </c>
      <c r="I714" t="str">
        <f t="shared" si="43"/>
        <v>保证</v>
      </c>
      <c r="J714" t="s">
        <v>50</v>
      </c>
      <c r="L714" t="s">
        <v>91</v>
      </c>
      <c r="M714" t="s">
        <v>90</v>
      </c>
      <c r="N714" t="str">
        <f>_xlfn.CONCAT(F714,"谁",I714,J714,K714,L714,M714,"。")</f>
        <v>导游想知道谁保证保安袭击了商贩。</v>
      </c>
    </row>
    <row r="715" spans="1:14" x14ac:dyDescent="0.55000000000000004">
      <c r="A715">
        <f t="shared" si="42"/>
        <v>210072</v>
      </c>
      <c r="B715">
        <v>10</v>
      </c>
      <c r="C715" t="s">
        <v>104</v>
      </c>
      <c r="D715" t="str">
        <f t="shared" si="41"/>
        <v>保证</v>
      </c>
      <c r="E715" t="s">
        <v>42</v>
      </c>
      <c r="F715" t="s">
        <v>88</v>
      </c>
      <c r="G715" t="s">
        <v>89</v>
      </c>
      <c r="I715" t="str">
        <f t="shared" si="43"/>
        <v>保证</v>
      </c>
      <c r="J715" t="s">
        <v>50</v>
      </c>
      <c r="K715" t="str">
        <f>K713</f>
        <v>为什么</v>
      </c>
      <c r="L715" t="s">
        <v>91</v>
      </c>
      <c r="M715" t="s">
        <v>90</v>
      </c>
      <c r="N715" t="str">
        <f>_xlfn.CONCAT(F715,G715,I715,J715,L715,"谁","。")</f>
        <v>导游想知道外国人保证保安袭击了谁。</v>
      </c>
    </row>
    <row r="716" spans="1:14" x14ac:dyDescent="0.55000000000000004">
      <c r="A716">
        <f t="shared" si="42"/>
        <v>210081</v>
      </c>
      <c r="B716">
        <v>10</v>
      </c>
      <c r="C716" t="s">
        <v>104</v>
      </c>
      <c r="D716" t="str">
        <f t="shared" si="41"/>
        <v>强调</v>
      </c>
      <c r="E716" t="s">
        <v>41</v>
      </c>
      <c r="F716" t="s">
        <v>88</v>
      </c>
      <c r="G716" t="s">
        <v>89</v>
      </c>
      <c r="H716" t="str">
        <f>H714</f>
        <v>为什么</v>
      </c>
      <c r="I716" t="str">
        <f t="shared" si="43"/>
        <v>强调</v>
      </c>
      <c r="J716" t="s">
        <v>50</v>
      </c>
      <c r="L716" t="s">
        <v>91</v>
      </c>
      <c r="M716" t="s">
        <v>90</v>
      </c>
      <c r="N716" t="str">
        <f>_xlfn.CONCAT(F716,"谁",I716,J716,K716,L716,M716,"。")</f>
        <v>导游想知道谁强调保安袭击了商贩。</v>
      </c>
    </row>
    <row r="717" spans="1:14" x14ac:dyDescent="0.55000000000000004">
      <c r="A717">
        <f t="shared" si="42"/>
        <v>210082</v>
      </c>
      <c r="B717">
        <v>10</v>
      </c>
      <c r="C717" t="s">
        <v>104</v>
      </c>
      <c r="D717" t="str">
        <f t="shared" si="41"/>
        <v>强调</v>
      </c>
      <c r="E717" t="s">
        <v>42</v>
      </c>
      <c r="F717" t="s">
        <v>88</v>
      </c>
      <c r="G717" t="s">
        <v>89</v>
      </c>
      <c r="I717" t="str">
        <f t="shared" si="43"/>
        <v>强调</v>
      </c>
      <c r="J717" t="s">
        <v>50</v>
      </c>
      <c r="K717" t="str">
        <f>K715</f>
        <v>为什么</v>
      </c>
      <c r="L717" t="s">
        <v>91</v>
      </c>
      <c r="M717" t="s">
        <v>90</v>
      </c>
      <c r="N717" t="str">
        <f>_xlfn.CONCAT(F717,G717,I717,J717,L717,"谁","。")</f>
        <v>导游想知道外国人强调保安袭击了谁。</v>
      </c>
    </row>
    <row r="718" spans="1:14" x14ac:dyDescent="0.55000000000000004">
      <c r="A718">
        <f t="shared" si="42"/>
        <v>210091</v>
      </c>
      <c r="B718">
        <v>10</v>
      </c>
      <c r="C718" t="s">
        <v>104</v>
      </c>
      <c r="D718" t="str">
        <f t="shared" si="41"/>
        <v>确认</v>
      </c>
      <c r="E718" t="s">
        <v>41</v>
      </c>
      <c r="F718" t="s">
        <v>88</v>
      </c>
      <c r="G718" t="s">
        <v>89</v>
      </c>
      <c r="H718" t="str">
        <f>H716</f>
        <v>为什么</v>
      </c>
      <c r="I718" t="str">
        <f t="shared" si="43"/>
        <v>确认</v>
      </c>
      <c r="J718" t="s">
        <v>50</v>
      </c>
      <c r="L718" t="s">
        <v>91</v>
      </c>
      <c r="M718" t="s">
        <v>90</v>
      </c>
      <c r="N718" t="str">
        <f>_xlfn.CONCAT(F718,"谁",I718,J718,K718,L718,M718,"。")</f>
        <v>导游想知道谁确认保安袭击了商贩。</v>
      </c>
    </row>
    <row r="719" spans="1:14" x14ac:dyDescent="0.55000000000000004">
      <c r="A719">
        <f t="shared" si="42"/>
        <v>210092</v>
      </c>
      <c r="B719">
        <v>10</v>
      </c>
      <c r="C719" t="s">
        <v>104</v>
      </c>
      <c r="D719" t="str">
        <f t="shared" si="41"/>
        <v>确认</v>
      </c>
      <c r="E719" t="s">
        <v>42</v>
      </c>
      <c r="F719" t="s">
        <v>88</v>
      </c>
      <c r="G719" t="s">
        <v>89</v>
      </c>
      <c r="I719" t="str">
        <f t="shared" si="43"/>
        <v>确认</v>
      </c>
      <c r="J719" t="s">
        <v>50</v>
      </c>
      <c r="K719" t="str">
        <f>K717</f>
        <v>为什么</v>
      </c>
      <c r="L719" t="s">
        <v>91</v>
      </c>
      <c r="M719" t="s">
        <v>90</v>
      </c>
      <c r="N719" t="str">
        <f>_xlfn.CONCAT(F719,G719,I719,J719,L719,"谁","。")</f>
        <v>导游想知道外国人确认保安袭击了谁。</v>
      </c>
    </row>
    <row r="720" spans="1:14" x14ac:dyDescent="0.55000000000000004">
      <c r="A720">
        <f t="shared" si="42"/>
        <v>210101</v>
      </c>
      <c r="B720">
        <v>10</v>
      </c>
      <c r="C720" t="s">
        <v>104</v>
      </c>
      <c r="D720" t="str">
        <f t="shared" si="41"/>
        <v>重申</v>
      </c>
      <c r="E720" t="s">
        <v>41</v>
      </c>
      <c r="F720" t="s">
        <v>88</v>
      </c>
      <c r="G720" t="s">
        <v>89</v>
      </c>
      <c r="H720" t="str">
        <f>H718</f>
        <v>为什么</v>
      </c>
      <c r="I720" t="str">
        <f t="shared" si="43"/>
        <v>重申</v>
      </c>
      <c r="J720" t="s">
        <v>50</v>
      </c>
      <c r="L720" t="s">
        <v>91</v>
      </c>
      <c r="M720" t="s">
        <v>90</v>
      </c>
      <c r="N720" t="str">
        <f>_xlfn.CONCAT(F720,"谁",I720,J720,K720,L720,M720,"。")</f>
        <v>导游想知道谁重申保安袭击了商贩。</v>
      </c>
    </row>
    <row r="721" spans="1:14" x14ac:dyDescent="0.55000000000000004">
      <c r="A721">
        <f t="shared" si="42"/>
        <v>210102</v>
      </c>
      <c r="B721">
        <v>10</v>
      </c>
      <c r="C721" t="s">
        <v>104</v>
      </c>
      <c r="D721" t="str">
        <f t="shared" si="41"/>
        <v>重申</v>
      </c>
      <c r="E721" t="s">
        <v>42</v>
      </c>
      <c r="F721" t="s">
        <v>88</v>
      </c>
      <c r="G721" t="s">
        <v>89</v>
      </c>
      <c r="I721" t="str">
        <f t="shared" si="43"/>
        <v>重申</v>
      </c>
      <c r="J721" t="s">
        <v>50</v>
      </c>
      <c r="K721" t="str">
        <f>K719</f>
        <v>为什么</v>
      </c>
      <c r="L721" t="s">
        <v>91</v>
      </c>
      <c r="M721" t="s">
        <v>90</v>
      </c>
      <c r="N721" t="str">
        <f>_xlfn.CONCAT(F721,G721,I721,J721,L721,"谁","。")</f>
        <v>导游想知道外国人重申保安袭击了谁。</v>
      </c>
    </row>
    <row r="722" spans="1:14" x14ac:dyDescent="0.55000000000000004">
      <c r="A722">
        <f t="shared" si="42"/>
        <v>210111</v>
      </c>
      <c r="B722">
        <v>10</v>
      </c>
      <c r="C722" t="s">
        <v>104</v>
      </c>
      <c r="D722" t="str">
        <f t="shared" si="41"/>
        <v>宣称</v>
      </c>
      <c r="E722" t="s">
        <v>41</v>
      </c>
      <c r="F722" t="s">
        <v>88</v>
      </c>
      <c r="G722" t="s">
        <v>89</v>
      </c>
      <c r="H722" t="str">
        <f>H720</f>
        <v>为什么</v>
      </c>
      <c r="I722" t="str">
        <f t="shared" si="43"/>
        <v>宣称</v>
      </c>
      <c r="J722" t="s">
        <v>50</v>
      </c>
      <c r="L722" t="s">
        <v>91</v>
      </c>
      <c r="M722" t="s">
        <v>90</v>
      </c>
      <c r="N722" t="str">
        <f>_xlfn.CONCAT(F722,"谁",I722,J722,K722,L722,M722,"。")</f>
        <v>导游想知道谁宣称保安袭击了商贩。</v>
      </c>
    </row>
    <row r="723" spans="1:14" x14ac:dyDescent="0.55000000000000004">
      <c r="A723">
        <f t="shared" si="42"/>
        <v>210112</v>
      </c>
      <c r="B723">
        <v>10</v>
      </c>
      <c r="C723" t="s">
        <v>104</v>
      </c>
      <c r="D723" t="str">
        <f t="shared" si="41"/>
        <v>宣称</v>
      </c>
      <c r="E723" t="s">
        <v>42</v>
      </c>
      <c r="F723" t="s">
        <v>88</v>
      </c>
      <c r="G723" t="s">
        <v>89</v>
      </c>
      <c r="I723" t="str">
        <f t="shared" si="43"/>
        <v>宣称</v>
      </c>
      <c r="J723" t="s">
        <v>50</v>
      </c>
      <c r="K723" t="str">
        <f>K721</f>
        <v>为什么</v>
      </c>
      <c r="L723" t="s">
        <v>91</v>
      </c>
      <c r="M723" t="s">
        <v>90</v>
      </c>
      <c r="N723" t="str">
        <f>_xlfn.CONCAT(F723,G723,I723,J723,L723,"谁","。")</f>
        <v>导游想知道外国人宣称保安袭击了谁。</v>
      </c>
    </row>
    <row r="724" spans="1:14" x14ac:dyDescent="0.55000000000000004">
      <c r="A724">
        <f t="shared" si="42"/>
        <v>210121</v>
      </c>
      <c r="B724">
        <v>10</v>
      </c>
      <c r="C724" t="s">
        <v>104</v>
      </c>
      <c r="D724" t="str">
        <f t="shared" si="41"/>
        <v>认为</v>
      </c>
      <c r="E724" t="s">
        <v>41</v>
      </c>
      <c r="F724" t="s">
        <v>88</v>
      </c>
      <c r="G724" t="s">
        <v>89</v>
      </c>
      <c r="H724" t="str">
        <f>H722</f>
        <v>为什么</v>
      </c>
      <c r="I724" t="str">
        <f t="shared" si="43"/>
        <v>认为</v>
      </c>
      <c r="J724" t="s">
        <v>50</v>
      </c>
      <c r="L724" t="s">
        <v>91</v>
      </c>
      <c r="M724" t="s">
        <v>90</v>
      </c>
      <c r="N724" t="str">
        <f>_xlfn.CONCAT(F724,"谁",I724,J724,K724,L724,M724,"。")</f>
        <v>导游想知道谁认为保安袭击了商贩。</v>
      </c>
    </row>
    <row r="725" spans="1:14" x14ac:dyDescent="0.55000000000000004">
      <c r="A725">
        <f t="shared" si="42"/>
        <v>210122</v>
      </c>
      <c r="B725">
        <v>10</v>
      </c>
      <c r="C725" t="s">
        <v>104</v>
      </c>
      <c r="D725" t="str">
        <f t="shared" si="41"/>
        <v>认为</v>
      </c>
      <c r="E725" t="s">
        <v>42</v>
      </c>
      <c r="F725" t="s">
        <v>88</v>
      </c>
      <c r="G725" t="s">
        <v>89</v>
      </c>
      <c r="I725" t="str">
        <f t="shared" si="43"/>
        <v>认为</v>
      </c>
      <c r="J725" t="s">
        <v>50</v>
      </c>
      <c r="K725" t="str">
        <f>K723</f>
        <v>为什么</v>
      </c>
      <c r="L725" t="s">
        <v>91</v>
      </c>
      <c r="M725" t="s">
        <v>90</v>
      </c>
      <c r="N725" t="str">
        <f>_xlfn.CONCAT(F725,G725,I725,J725,L725,"谁","。")</f>
        <v>导游想知道外国人认为保安袭击了谁。</v>
      </c>
    </row>
    <row r="726" spans="1:14" x14ac:dyDescent="0.55000000000000004">
      <c r="A726">
        <f t="shared" si="42"/>
        <v>210131</v>
      </c>
      <c r="B726">
        <v>10</v>
      </c>
      <c r="C726" t="s">
        <v>104</v>
      </c>
      <c r="D726" t="str">
        <f t="shared" si="41"/>
        <v>猜</v>
      </c>
      <c r="E726" t="s">
        <v>41</v>
      </c>
      <c r="F726" t="s">
        <v>88</v>
      </c>
      <c r="G726" t="s">
        <v>89</v>
      </c>
      <c r="H726" t="str">
        <f>H724</f>
        <v>为什么</v>
      </c>
      <c r="I726" t="str">
        <f t="shared" si="43"/>
        <v>猜</v>
      </c>
      <c r="J726" t="s">
        <v>50</v>
      </c>
      <c r="L726" t="s">
        <v>91</v>
      </c>
      <c r="M726" t="s">
        <v>90</v>
      </c>
      <c r="N726" t="str">
        <f>_xlfn.CONCAT(F726,"谁",I726,J726,K726,L726,M726,"。")</f>
        <v>导游想知道谁猜保安袭击了商贩。</v>
      </c>
    </row>
    <row r="727" spans="1:14" x14ac:dyDescent="0.55000000000000004">
      <c r="A727">
        <f t="shared" si="42"/>
        <v>210132</v>
      </c>
      <c r="B727">
        <v>10</v>
      </c>
      <c r="C727" t="s">
        <v>104</v>
      </c>
      <c r="D727" t="str">
        <f t="shared" si="41"/>
        <v>猜</v>
      </c>
      <c r="E727" t="s">
        <v>42</v>
      </c>
      <c r="F727" t="s">
        <v>88</v>
      </c>
      <c r="G727" t="s">
        <v>89</v>
      </c>
      <c r="I727" t="str">
        <f t="shared" si="43"/>
        <v>猜</v>
      </c>
      <c r="J727" t="s">
        <v>50</v>
      </c>
      <c r="K727" t="str">
        <f>K725</f>
        <v>为什么</v>
      </c>
      <c r="L727" t="s">
        <v>91</v>
      </c>
      <c r="M727" t="s">
        <v>90</v>
      </c>
      <c r="N727" t="str">
        <f>_xlfn.CONCAT(F727,G727,I727,J727,L727,"谁","。")</f>
        <v>导游想知道外国人猜保安袭击了谁。</v>
      </c>
    </row>
    <row r="728" spans="1:14" x14ac:dyDescent="0.55000000000000004">
      <c r="A728">
        <f t="shared" si="42"/>
        <v>210141</v>
      </c>
      <c r="B728">
        <v>10</v>
      </c>
      <c r="C728" t="s">
        <v>104</v>
      </c>
      <c r="D728" t="str">
        <f t="shared" si="41"/>
        <v>说</v>
      </c>
      <c r="E728" t="s">
        <v>41</v>
      </c>
      <c r="F728" t="s">
        <v>88</v>
      </c>
      <c r="G728" t="s">
        <v>89</v>
      </c>
      <c r="H728" t="str">
        <f>H726</f>
        <v>为什么</v>
      </c>
      <c r="I728" t="str">
        <f t="shared" si="43"/>
        <v>说</v>
      </c>
      <c r="J728" t="s">
        <v>50</v>
      </c>
      <c r="L728" t="s">
        <v>91</v>
      </c>
      <c r="M728" t="s">
        <v>90</v>
      </c>
      <c r="N728" t="str">
        <f>_xlfn.CONCAT(F728,"谁",I728,J728,K728,L728,M728,"。")</f>
        <v>导游想知道谁说保安袭击了商贩。</v>
      </c>
    </row>
    <row r="729" spans="1:14" x14ac:dyDescent="0.55000000000000004">
      <c r="A729">
        <f t="shared" si="42"/>
        <v>210142</v>
      </c>
      <c r="B729">
        <v>10</v>
      </c>
      <c r="C729" t="s">
        <v>104</v>
      </c>
      <c r="D729" t="str">
        <f t="shared" si="41"/>
        <v>说</v>
      </c>
      <c r="E729" t="s">
        <v>42</v>
      </c>
      <c r="F729" t="s">
        <v>88</v>
      </c>
      <c r="G729" t="s">
        <v>89</v>
      </c>
      <c r="I729" t="str">
        <f t="shared" si="43"/>
        <v>说</v>
      </c>
      <c r="J729" t="s">
        <v>50</v>
      </c>
      <c r="K729" t="str">
        <f>K727</f>
        <v>为什么</v>
      </c>
      <c r="L729" t="s">
        <v>91</v>
      </c>
      <c r="M729" t="s">
        <v>90</v>
      </c>
      <c r="N729" t="str">
        <f>_xlfn.CONCAT(F729,G729,I729,J729,L729,"谁","。")</f>
        <v>导游想知道外国人说保安袭击了谁。</v>
      </c>
    </row>
    <row r="730" spans="1:14" x14ac:dyDescent="0.55000000000000004">
      <c r="A730">
        <f t="shared" si="42"/>
        <v>211011</v>
      </c>
      <c r="B730">
        <v>11</v>
      </c>
      <c r="C730" t="s">
        <v>104</v>
      </c>
      <c r="D730" t="str">
        <f t="shared" si="41"/>
        <v>怀疑</v>
      </c>
      <c r="E730" t="s">
        <v>41</v>
      </c>
      <c r="F730" t="s">
        <v>92</v>
      </c>
      <c r="G730" t="s">
        <v>93</v>
      </c>
      <c r="H730" t="s">
        <v>43</v>
      </c>
      <c r="I730" t="str">
        <f t="shared" si="43"/>
        <v>怀疑</v>
      </c>
      <c r="J730" t="s">
        <v>95</v>
      </c>
      <c r="L730" t="s">
        <v>94</v>
      </c>
      <c r="M730" t="s">
        <v>96</v>
      </c>
      <c r="N730" t="str">
        <f>_xlfn.CONCAT(F730,"谁",I730,J730,K730,L730,M730,"。")</f>
        <v>政客想知道谁怀疑护士推倒了男孩。</v>
      </c>
    </row>
    <row r="731" spans="1:14" x14ac:dyDescent="0.55000000000000004">
      <c r="A731">
        <f t="shared" si="42"/>
        <v>211012</v>
      </c>
      <c r="B731">
        <v>11</v>
      </c>
      <c r="C731" t="s">
        <v>104</v>
      </c>
      <c r="D731" t="str">
        <f t="shared" si="41"/>
        <v>怀疑</v>
      </c>
      <c r="E731" t="s">
        <v>42</v>
      </c>
      <c r="F731" t="s">
        <v>92</v>
      </c>
      <c r="G731" t="s">
        <v>93</v>
      </c>
      <c r="I731" t="str">
        <f t="shared" si="43"/>
        <v>怀疑</v>
      </c>
      <c r="J731" t="s">
        <v>95</v>
      </c>
      <c r="K731" t="s">
        <v>43</v>
      </c>
      <c r="L731" t="s">
        <v>94</v>
      </c>
      <c r="M731" t="s">
        <v>96</v>
      </c>
      <c r="N731" t="str">
        <f>_xlfn.CONCAT(F731,G731,I731,J731,L731,"谁","。")</f>
        <v>政客想知道医生怀疑护士推倒了谁。</v>
      </c>
    </row>
    <row r="732" spans="1:14" x14ac:dyDescent="0.55000000000000004">
      <c r="A732">
        <f t="shared" si="42"/>
        <v>211021</v>
      </c>
      <c r="B732">
        <v>11</v>
      </c>
      <c r="C732" t="s">
        <v>104</v>
      </c>
      <c r="D732" t="str">
        <f t="shared" si="41"/>
        <v>宣布</v>
      </c>
      <c r="E732" t="s">
        <v>41</v>
      </c>
      <c r="F732" t="s">
        <v>92</v>
      </c>
      <c r="G732" t="s">
        <v>93</v>
      </c>
      <c r="H732" t="str">
        <f>H730</f>
        <v>为什么</v>
      </c>
      <c r="I732" t="str">
        <f t="shared" si="43"/>
        <v>宣布</v>
      </c>
      <c r="J732" t="s">
        <v>95</v>
      </c>
      <c r="L732" t="s">
        <v>94</v>
      </c>
      <c r="M732" t="s">
        <v>96</v>
      </c>
      <c r="N732" t="str">
        <f>_xlfn.CONCAT(F732,"谁",I732,J732,K732,L732,M732,"。")</f>
        <v>政客想知道谁宣布护士推倒了男孩。</v>
      </c>
    </row>
    <row r="733" spans="1:14" x14ac:dyDescent="0.55000000000000004">
      <c r="A733">
        <f t="shared" si="42"/>
        <v>211022</v>
      </c>
      <c r="B733">
        <v>11</v>
      </c>
      <c r="C733" t="s">
        <v>104</v>
      </c>
      <c r="D733" t="str">
        <f t="shared" si="41"/>
        <v>宣布</v>
      </c>
      <c r="E733" t="s">
        <v>42</v>
      </c>
      <c r="F733" t="s">
        <v>92</v>
      </c>
      <c r="G733" t="s">
        <v>93</v>
      </c>
      <c r="I733" t="str">
        <f t="shared" si="43"/>
        <v>宣布</v>
      </c>
      <c r="J733" t="s">
        <v>95</v>
      </c>
      <c r="K733" t="str">
        <f>K731</f>
        <v>为什么</v>
      </c>
      <c r="L733" t="s">
        <v>94</v>
      </c>
      <c r="M733" t="s">
        <v>96</v>
      </c>
      <c r="N733" t="str">
        <f>_xlfn.CONCAT(F733,G733,I733,J733,L733,"谁","。")</f>
        <v>政客想知道医生宣布护士推倒了谁。</v>
      </c>
    </row>
    <row r="734" spans="1:14" x14ac:dyDescent="0.55000000000000004">
      <c r="A734">
        <f t="shared" si="42"/>
        <v>211031</v>
      </c>
      <c r="B734">
        <v>11</v>
      </c>
      <c r="C734" t="s">
        <v>104</v>
      </c>
      <c r="D734" t="str">
        <f t="shared" si="41"/>
        <v>打赌</v>
      </c>
      <c r="E734" t="s">
        <v>41</v>
      </c>
      <c r="F734" t="s">
        <v>92</v>
      </c>
      <c r="G734" t="s">
        <v>93</v>
      </c>
      <c r="H734" t="str">
        <f>H732</f>
        <v>为什么</v>
      </c>
      <c r="I734" t="str">
        <f t="shared" si="43"/>
        <v>打赌</v>
      </c>
      <c r="J734" t="s">
        <v>95</v>
      </c>
      <c r="L734" t="s">
        <v>94</v>
      </c>
      <c r="M734" t="s">
        <v>96</v>
      </c>
      <c r="N734" t="str">
        <f>_xlfn.CONCAT(F734,"谁",I734,J734,K734,L734,M734,"。")</f>
        <v>政客想知道谁打赌护士推倒了男孩。</v>
      </c>
    </row>
    <row r="735" spans="1:14" x14ac:dyDescent="0.55000000000000004">
      <c r="A735">
        <f t="shared" si="42"/>
        <v>211032</v>
      </c>
      <c r="B735">
        <v>11</v>
      </c>
      <c r="C735" t="s">
        <v>104</v>
      </c>
      <c r="D735" t="str">
        <f t="shared" si="41"/>
        <v>打赌</v>
      </c>
      <c r="E735" t="s">
        <v>42</v>
      </c>
      <c r="F735" t="s">
        <v>92</v>
      </c>
      <c r="G735" t="s">
        <v>93</v>
      </c>
      <c r="I735" t="str">
        <f t="shared" si="43"/>
        <v>打赌</v>
      </c>
      <c r="J735" t="s">
        <v>95</v>
      </c>
      <c r="K735" t="str">
        <f>K733</f>
        <v>为什么</v>
      </c>
      <c r="L735" t="s">
        <v>94</v>
      </c>
      <c r="M735" t="s">
        <v>96</v>
      </c>
      <c r="N735" t="str">
        <f>_xlfn.CONCAT(F735,G735,I735,J735,L735,"谁","。")</f>
        <v>政客想知道医生打赌护士推倒了谁。</v>
      </c>
    </row>
    <row r="736" spans="1:14" x14ac:dyDescent="0.55000000000000004">
      <c r="A736">
        <f t="shared" si="42"/>
        <v>211041</v>
      </c>
      <c r="B736">
        <v>11</v>
      </c>
      <c r="C736" t="s">
        <v>104</v>
      </c>
      <c r="D736" t="str">
        <f t="shared" si="41"/>
        <v>抱怨</v>
      </c>
      <c r="E736" t="s">
        <v>41</v>
      </c>
      <c r="F736" t="s">
        <v>92</v>
      </c>
      <c r="G736" t="s">
        <v>93</v>
      </c>
      <c r="H736" t="str">
        <f>H734</f>
        <v>为什么</v>
      </c>
      <c r="I736" t="str">
        <f t="shared" si="43"/>
        <v>抱怨</v>
      </c>
      <c r="J736" t="s">
        <v>95</v>
      </c>
      <c r="L736" t="s">
        <v>94</v>
      </c>
      <c r="M736" t="s">
        <v>96</v>
      </c>
      <c r="N736" t="str">
        <f>_xlfn.CONCAT(F736,"谁",I736,J736,K736,L736,M736,"。")</f>
        <v>政客想知道谁抱怨护士推倒了男孩。</v>
      </c>
    </row>
    <row r="737" spans="1:14" x14ac:dyDescent="0.55000000000000004">
      <c r="A737">
        <f t="shared" si="42"/>
        <v>211042</v>
      </c>
      <c r="B737">
        <v>11</v>
      </c>
      <c r="C737" t="s">
        <v>104</v>
      </c>
      <c r="D737" t="str">
        <f t="shared" si="41"/>
        <v>抱怨</v>
      </c>
      <c r="E737" t="s">
        <v>42</v>
      </c>
      <c r="F737" t="s">
        <v>92</v>
      </c>
      <c r="G737" t="s">
        <v>93</v>
      </c>
      <c r="I737" t="str">
        <f t="shared" si="43"/>
        <v>抱怨</v>
      </c>
      <c r="J737" t="s">
        <v>95</v>
      </c>
      <c r="K737" t="str">
        <f>K735</f>
        <v>为什么</v>
      </c>
      <c r="L737" t="s">
        <v>94</v>
      </c>
      <c r="M737" t="s">
        <v>96</v>
      </c>
      <c r="N737" t="str">
        <f>_xlfn.CONCAT(F737,G737,I737,J737,L737,"谁","。")</f>
        <v>政客想知道医生抱怨护士推倒了谁。</v>
      </c>
    </row>
    <row r="738" spans="1:14" x14ac:dyDescent="0.55000000000000004">
      <c r="A738">
        <f t="shared" si="42"/>
        <v>211051</v>
      </c>
      <c r="B738">
        <v>11</v>
      </c>
      <c r="C738" t="s">
        <v>104</v>
      </c>
      <c r="D738" t="str">
        <f t="shared" si="41"/>
        <v>承认</v>
      </c>
      <c r="E738" t="s">
        <v>41</v>
      </c>
      <c r="F738" t="s">
        <v>92</v>
      </c>
      <c r="G738" t="s">
        <v>93</v>
      </c>
      <c r="H738" t="str">
        <f>H736</f>
        <v>为什么</v>
      </c>
      <c r="I738" t="str">
        <f t="shared" si="43"/>
        <v>承认</v>
      </c>
      <c r="J738" t="s">
        <v>95</v>
      </c>
      <c r="L738" t="s">
        <v>94</v>
      </c>
      <c r="M738" t="s">
        <v>96</v>
      </c>
      <c r="N738" t="str">
        <f>_xlfn.CONCAT(F738,"谁",I738,J738,K738,L738,M738,"。")</f>
        <v>政客想知道谁承认护士推倒了男孩。</v>
      </c>
    </row>
    <row r="739" spans="1:14" x14ac:dyDescent="0.55000000000000004">
      <c r="A739">
        <f t="shared" si="42"/>
        <v>211052</v>
      </c>
      <c r="B739">
        <v>11</v>
      </c>
      <c r="C739" t="s">
        <v>104</v>
      </c>
      <c r="D739" t="str">
        <f t="shared" si="41"/>
        <v>承认</v>
      </c>
      <c r="E739" t="s">
        <v>42</v>
      </c>
      <c r="F739" t="s">
        <v>92</v>
      </c>
      <c r="G739" t="s">
        <v>93</v>
      </c>
      <c r="I739" t="str">
        <f t="shared" si="43"/>
        <v>承认</v>
      </c>
      <c r="J739" t="s">
        <v>95</v>
      </c>
      <c r="K739" t="str">
        <f>K737</f>
        <v>为什么</v>
      </c>
      <c r="L739" t="s">
        <v>94</v>
      </c>
      <c r="M739" t="s">
        <v>96</v>
      </c>
      <c r="N739" t="str">
        <f>_xlfn.CONCAT(F739,G739,I739,J739,L739,"谁","。")</f>
        <v>政客想知道医生承认护士推倒了谁。</v>
      </c>
    </row>
    <row r="740" spans="1:14" x14ac:dyDescent="0.55000000000000004">
      <c r="A740">
        <f t="shared" si="42"/>
        <v>211061</v>
      </c>
      <c r="B740">
        <v>11</v>
      </c>
      <c r="C740" t="s">
        <v>104</v>
      </c>
      <c r="D740" t="str">
        <f t="shared" si="41"/>
        <v>接受</v>
      </c>
      <c r="E740" t="s">
        <v>41</v>
      </c>
      <c r="F740" t="s">
        <v>92</v>
      </c>
      <c r="G740" t="s">
        <v>93</v>
      </c>
      <c r="H740" t="str">
        <f>H738</f>
        <v>为什么</v>
      </c>
      <c r="I740" t="str">
        <f t="shared" si="43"/>
        <v>接受</v>
      </c>
      <c r="J740" t="s">
        <v>95</v>
      </c>
      <c r="L740" t="s">
        <v>94</v>
      </c>
      <c r="M740" t="s">
        <v>96</v>
      </c>
      <c r="N740" t="str">
        <f>_xlfn.CONCAT(F740,"谁",I740,J740,K740,L740,M740,"。")</f>
        <v>政客想知道谁接受护士推倒了男孩。</v>
      </c>
    </row>
    <row r="741" spans="1:14" x14ac:dyDescent="0.55000000000000004">
      <c r="A741">
        <f t="shared" si="42"/>
        <v>211062</v>
      </c>
      <c r="B741">
        <v>11</v>
      </c>
      <c r="C741" t="s">
        <v>104</v>
      </c>
      <c r="D741" t="str">
        <f t="shared" si="41"/>
        <v>接受</v>
      </c>
      <c r="E741" t="s">
        <v>42</v>
      </c>
      <c r="F741" t="s">
        <v>92</v>
      </c>
      <c r="G741" t="s">
        <v>93</v>
      </c>
      <c r="I741" t="str">
        <f t="shared" si="43"/>
        <v>接受</v>
      </c>
      <c r="J741" t="s">
        <v>95</v>
      </c>
      <c r="K741" t="str">
        <f>K739</f>
        <v>为什么</v>
      </c>
      <c r="L741" t="s">
        <v>94</v>
      </c>
      <c r="M741" t="s">
        <v>96</v>
      </c>
      <c r="N741" t="str">
        <f>_xlfn.CONCAT(F741,G741,I741,J741,L741,"谁","。")</f>
        <v>政客想知道医生接受护士推倒了谁。</v>
      </c>
    </row>
    <row r="742" spans="1:14" x14ac:dyDescent="0.55000000000000004">
      <c r="A742">
        <f t="shared" si="42"/>
        <v>211071</v>
      </c>
      <c r="B742">
        <v>11</v>
      </c>
      <c r="C742" t="s">
        <v>104</v>
      </c>
      <c r="D742" t="str">
        <f t="shared" si="41"/>
        <v>保证</v>
      </c>
      <c r="E742" t="s">
        <v>41</v>
      </c>
      <c r="F742" t="s">
        <v>92</v>
      </c>
      <c r="G742" t="s">
        <v>93</v>
      </c>
      <c r="H742" t="str">
        <f>H740</f>
        <v>为什么</v>
      </c>
      <c r="I742" t="str">
        <f t="shared" si="43"/>
        <v>保证</v>
      </c>
      <c r="J742" t="s">
        <v>95</v>
      </c>
      <c r="L742" t="s">
        <v>94</v>
      </c>
      <c r="M742" t="s">
        <v>96</v>
      </c>
      <c r="N742" t="str">
        <f>_xlfn.CONCAT(F742,"谁",I742,J742,K742,L742,M742,"。")</f>
        <v>政客想知道谁保证护士推倒了男孩。</v>
      </c>
    </row>
    <row r="743" spans="1:14" x14ac:dyDescent="0.55000000000000004">
      <c r="A743">
        <f t="shared" si="42"/>
        <v>211072</v>
      </c>
      <c r="B743">
        <v>11</v>
      </c>
      <c r="C743" t="s">
        <v>104</v>
      </c>
      <c r="D743" t="str">
        <f t="shared" si="41"/>
        <v>保证</v>
      </c>
      <c r="E743" t="s">
        <v>42</v>
      </c>
      <c r="F743" t="s">
        <v>92</v>
      </c>
      <c r="G743" t="s">
        <v>93</v>
      </c>
      <c r="I743" t="str">
        <f t="shared" si="43"/>
        <v>保证</v>
      </c>
      <c r="J743" t="s">
        <v>95</v>
      </c>
      <c r="K743" t="str">
        <f>K741</f>
        <v>为什么</v>
      </c>
      <c r="L743" t="s">
        <v>94</v>
      </c>
      <c r="M743" t="s">
        <v>96</v>
      </c>
      <c r="N743" t="str">
        <f>_xlfn.CONCAT(F743,G743,I743,J743,L743,"谁","。")</f>
        <v>政客想知道医生保证护士推倒了谁。</v>
      </c>
    </row>
    <row r="744" spans="1:14" x14ac:dyDescent="0.55000000000000004">
      <c r="A744">
        <f t="shared" si="42"/>
        <v>211081</v>
      </c>
      <c r="B744">
        <v>11</v>
      </c>
      <c r="C744" t="s">
        <v>104</v>
      </c>
      <c r="D744" t="str">
        <f t="shared" si="41"/>
        <v>强调</v>
      </c>
      <c r="E744" t="s">
        <v>41</v>
      </c>
      <c r="F744" t="s">
        <v>92</v>
      </c>
      <c r="G744" t="s">
        <v>93</v>
      </c>
      <c r="H744" t="str">
        <f>H742</f>
        <v>为什么</v>
      </c>
      <c r="I744" t="str">
        <f t="shared" si="43"/>
        <v>强调</v>
      </c>
      <c r="J744" t="s">
        <v>95</v>
      </c>
      <c r="L744" t="s">
        <v>94</v>
      </c>
      <c r="M744" t="s">
        <v>96</v>
      </c>
      <c r="N744" t="str">
        <f>_xlfn.CONCAT(F744,"谁",I744,J744,K744,L744,M744,"。")</f>
        <v>政客想知道谁强调护士推倒了男孩。</v>
      </c>
    </row>
    <row r="745" spans="1:14" x14ac:dyDescent="0.55000000000000004">
      <c r="A745">
        <f t="shared" si="42"/>
        <v>211082</v>
      </c>
      <c r="B745">
        <v>11</v>
      </c>
      <c r="C745" t="s">
        <v>104</v>
      </c>
      <c r="D745" t="str">
        <f t="shared" si="41"/>
        <v>强调</v>
      </c>
      <c r="E745" t="s">
        <v>42</v>
      </c>
      <c r="F745" t="s">
        <v>92</v>
      </c>
      <c r="G745" t="s">
        <v>93</v>
      </c>
      <c r="I745" t="str">
        <f t="shared" si="43"/>
        <v>强调</v>
      </c>
      <c r="J745" t="s">
        <v>95</v>
      </c>
      <c r="K745" t="str">
        <f>K743</f>
        <v>为什么</v>
      </c>
      <c r="L745" t="s">
        <v>94</v>
      </c>
      <c r="M745" t="s">
        <v>96</v>
      </c>
      <c r="N745" t="str">
        <f>_xlfn.CONCAT(F745,G745,I745,J745,L745,"谁","。")</f>
        <v>政客想知道医生强调护士推倒了谁。</v>
      </c>
    </row>
    <row r="746" spans="1:14" x14ac:dyDescent="0.55000000000000004">
      <c r="A746">
        <f t="shared" si="42"/>
        <v>211091</v>
      </c>
      <c r="B746">
        <v>11</v>
      </c>
      <c r="C746" t="s">
        <v>104</v>
      </c>
      <c r="D746" t="str">
        <f t="shared" si="41"/>
        <v>确认</v>
      </c>
      <c r="E746" t="s">
        <v>41</v>
      </c>
      <c r="F746" t="s">
        <v>92</v>
      </c>
      <c r="G746" t="s">
        <v>93</v>
      </c>
      <c r="H746" t="str">
        <f>H744</f>
        <v>为什么</v>
      </c>
      <c r="I746" t="str">
        <f t="shared" si="43"/>
        <v>确认</v>
      </c>
      <c r="J746" t="s">
        <v>95</v>
      </c>
      <c r="L746" t="s">
        <v>94</v>
      </c>
      <c r="M746" t="s">
        <v>96</v>
      </c>
      <c r="N746" t="str">
        <f>_xlfn.CONCAT(F746,"谁",I746,J746,K746,L746,M746,"。")</f>
        <v>政客想知道谁确认护士推倒了男孩。</v>
      </c>
    </row>
    <row r="747" spans="1:14" x14ac:dyDescent="0.55000000000000004">
      <c r="A747">
        <f t="shared" si="42"/>
        <v>211092</v>
      </c>
      <c r="B747">
        <v>11</v>
      </c>
      <c r="C747" t="s">
        <v>104</v>
      </c>
      <c r="D747" t="str">
        <f t="shared" si="41"/>
        <v>确认</v>
      </c>
      <c r="E747" t="s">
        <v>42</v>
      </c>
      <c r="F747" t="s">
        <v>92</v>
      </c>
      <c r="G747" t="s">
        <v>93</v>
      </c>
      <c r="I747" t="str">
        <f t="shared" si="43"/>
        <v>确认</v>
      </c>
      <c r="J747" t="s">
        <v>95</v>
      </c>
      <c r="K747" t="str">
        <f>K745</f>
        <v>为什么</v>
      </c>
      <c r="L747" t="s">
        <v>94</v>
      </c>
      <c r="M747" t="s">
        <v>96</v>
      </c>
      <c r="N747" t="str">
        <f>_xlfn.CONCAT(F747,G747,I747,J747,L747,"谁","。")</f>
        <v>政客想知道医生确认护士推倒了谁。</v>
      </c>
    </row>
    <row r="748" spans="1:14" x14ac:dyDescent="0.55000000000000004">
      <c r="A748">
        <f t="shared" si="42"/>
        <v>211101</v>
      </c>
      <c r="B748">
        <v>11</v>
      </c>
      <c r="C748" t="s">
        <v>104</v>
      </c>
      <c r="D748" t="str">
        <f t="shared" si="41"/>
        <v>重申</v>
      </c>
      <c r="E748" t="s">
        <v>41</v>
      </c>
      <c r="F748" t="s">
        <v>92</v>
      </c>
      <c r="G748" t="s">
        <v>93</v>
      </c>
      <c r="H748" t="str">
        <f>H746</f>
        <v>为什么</v>
      </c>
      <c r="I748" t="str">
        <f t="shared" si="43"/>
        <v>重申</v>
      </c>
      <c r="J748" t="s">
        <v>95</v>
      </c>
      <c r="L748" t="s">
        <v>94</v>
      </c>
      <c r="M748" t="s">
        <v>96</v>
      </c>
      <c r="N748" t="str">
        <f>_xlfn.CONCAT(F748,"谁",I748,J748,K748,L748,M748,"。")</f>
        <v>政客想知道谁重申护士推倒了男孩。</v>
      </c>
    </row>
    <row r="749" spans="1:14" x14ac:dyDescent="0.55000000000000004">
      <c r="A749">
        <f t="shared" si="42"/>
        <v>211102</v>
      </c>
      <c r="B749">
        <v>11</v>
      </c>
      <c r="C749" t="s">
        <v>104</v>
      </c>
      <c r="D749" t="str">
        <f t="shared" si="41"/>
        <v>重申</v>
      </c>
      <c r="E749" t="s">
        <v>42</v>
      </c>
      <c r="F749" t="s">
        <v>92</v>
      </c>
      <c r="G749" t="s">
        <v>93</v>
      </c>
      <c r="I749" t="str">
        <f t="shared" si="43"/>
        <v>重申</v>
      </c>
      <c r="J749" t="s">
        <v>95</v>
      </c>
      <c r="K749" t="str">
        <f>K747</f>
        <v>为什么</v>
      </c>
      <c r="L749" t="s">
        <v>94</v>
      </c>
      <c r="M749" t="s">
        <v>96</v>
      </c>
      <c r="N749" t="str">
        <f>_xlfn.CONCAT(F749,G749,I749,J749,L749,"谁","。")</f>
        <v>政客想知道医生重申护士推倒了谁。</v>
      </c>
    </row>
    <row r="750" spans="1:14" x14ac:dyDescent="0.55000000000000004">
      <c r="A750">
        <f t="shared" si="42"/>
        <v>211111</v>
      </c>
      <c r="B750">
        <v>11</v>
      </c>
      <c r="C750" t="s">
        <v>104</v>
      </c>
      <c r="D750" t="str">
        <f t="shared" si="41"/>
        <v>宣称</v>
      </c>
      <c r="E750" t="s">
        <v>41</v>
      </c>
      <c r="F750" t="s">
        <v>92</v>
      </c>
      <c r="G750" t="s">
        <v>93</v>
      </c>
      <c r="H750" t="str">
        <f>H748</f>
        <v>为什么</v>
      </c>
      <c r="I750" t="str">
        <f t="shared" si="43"/>
        <v>宣称</v>
      </c>
      <c r="J750" t="s">
        <v>95</v>
      </c>
      <c r="L750" t="s">
        <v>94</v>
      </c>
      <c r="M750" t="s">
        <v>96</v>
      </c>
      <c r="N750" t="str">
        <f>_xlfn.CONCAT(F750,"谁",I750,J750,K750,L750,M750,"。")</f>
        <v>政客想知道谁宣称护士推倒了男孩。</v>
      </c>
    </row>
    <row r="751" spans="1:14" x14ac:dyDescent="0.55000000000000004">
      <c r="A751">
        <f t="shared" si="42"/>
        <v>211112</v>
      </c>
      <c r="B751">
        <v>11</v>
      </c>
      <c r="C751" t="s">
        <v>104</v>
      </c>
      <c r="D751" t="str">
        <f t="shared" si="41"/>
        <v>宣称</v>
      </c>
      <c r="E751" t="s">
        <v>42</v>
      </c>
      <c r="F751" t="s">
        <v>92</v>
      </c>
      <c r="G751" t="s">
        <v>93</v>
      </c>
      <c r="I751" t="str">
        <f t="shared" si="43"/>
        <v>宣称</v>
      </c>
      <c r="J751" t="s">
        <v>95</v>
      </c>
      <c r="K751" t="str">
        <f>K749</f>
        <v>为什么</v>
      </c>
      <c r="L751" t="s">
        <v>94</v>
      </c>
      <c r="M751" t="s">
        <v>96</v>
      </c>
      <c r="N751" t="str">
        <f>_xlfn.CONCAT(F751,G751,I751,J751,L751,"谁","。")</f>
        <v>政客想知道医生宣称护士推倒了谁。</v>
      </c>
    </row>
    <row r="752" spans="1:14" x14ac:dyDescent="0.55000000000000004">
      <c r="A752">
        <f t="shared" si="42"/>
        <v>211121</v>
      </c>
      <c r="B752">
        <v>11</v>
      </c>
      <c r="C752" t="s">
        <v>104</v>
      </c>
      <c r="D752" t="str">
        <f t="shared" si="41"/>
        <v>认为</v>
      </c>
      <c r="E752" t="s">
        <v>41</v>
      </c>
      <c r="F752" t="s">
        <v>92</v>
      </c>
      <c r="G752" t="s">
        <v>93</v>
      </c>
      <c r="H752" t="str">
        <f>H750</f>
        <v>为什么</v>
      </c>
      <c r="I752" t="str">
        <f t="shared" si="43"/>
        <v>认为</v>
      </c>
      <c r="J752" t="s">
        <v>95</v>
      </c>
      <c r="L752" t="s">
        <v>94</v>
      </c>
      <c r="M752" t="s">
        <v>96</v>
      </c>
      <c r="N752" t="str">
        <f>_xlfn.CONCAT(F752,"谁",I752,J752,K752,L752,M752,"。")</f>
        <v>政客想知道谁认为护士推倒了男孩。</v>
      </c>
    </row>
    <row r="753" spans="1:14" x14ac:dyDescent="0.55000000000000004">
      <c r="A753">
        <f t="shared" si="42"/>
        <v>211122</v>
      </c>
      <c r="B753">
        <v>11</v>
      </c>
      <c r="C753" t="s">
        <v>104</v>
      </c>
      <c r="D753" t="str">
        <f t="shared" si="41"/>
        <v>认为</v>
      </c>
      <c r="E753" t="s">
        <v>42</v>
      </c>
      <c r="F753" t="s">
        <v>92</v>
      </c>
      <c r="G753" t="s">
        <v>93</v>
      </c>
      <c r="I753" t="str">
        <f t="shared" si="43"/>
        <v>认为</v>
      </c>
      <c r="J753" t="s">
        <v>95</v>
      </c>
      <c r="K753" t="str">
        <f>K751</f>
        <v>为什么</v>
      </c>
      <c r="L753" t="s">
        <v>94</v>
      </c>
      <c r="M753" t="s">
        <v>96</v>
      </c>
      <c r="N753" t="str">
        <f>_xlfn.CONCAT(F753,G753,I753,J753,L753,"谁","。")</f>
        <v>政客想知道医生认为护士推倒了谁。</v>
      </c>
    </row>
    <row r="754" spans="1:14" x14ac:dyDescent="0.55000000000000004">
      <c r="A754">
        <f t="shared" si="42"/>
        <v>211131</v>
      </c>
      <c r="B754">
        <v>11</v>
      </c>
      <c r="C754" t="s">
        <v>104</v>
      </c>
      <c r="D754" t="str">
        <f t="shared" si="41"/>
        <v>猜</v>
      </c>
      <c r="E754" t="s">
        <v>41</v>
      </c>
      <c r="F754" t="s">
        <v>92</v>
      </c>
      <c r="G754" t="s">
        <v>93</v>
      </c>
      <c r="H754" t="str">
        <f>H752</f>
        <v>为什么</v>
      </c>
      <c r="I754" t="str">
        <f t="shared" si="43"/>
        <v>猜</v>
      </c>
      <c r="J754" t="s">
        <v>95</v>
      </c>
      <c r="L754" t="s">
        <v>94</v>
      </c>
      <c r="M754" t="s">
        <v>96</v>
      </c>
      <c r="N754" t="str">
        <f>_xlfn.CONCAT(F754,"谁",I754,J754,K754,L754,M754,"。")</f>
        <v>政客想知道谁猜护士推倒了男孩。</v>
      </c>
    </row>
    <row r="755" spans="1:14" x14ac:dyDescent="0.55000000000000004">
      <c r="A755">
        <f t="shared" si="42"/>
        <v>211132</v>
      </c>
      <c r="B755">
        <v>11</v>
      </c>
      <c r="C755" t="s">
        <v>104</v>
      </c>
      <c r="D755" t="str">
        <f t="shared" si="41"/>
        <v>猜</v>
      </c>
      <c r="E755" t="s">
        <v>42</v>
      </c>
      <c r="F755" t="s">
        <v>92</v>
      </c>
      <c r="G755" t="s">
        <v>93</v>
      </c>
      <c r="I755" t="str">
        <f t="shared" si="43"/>
        <v>猜</v>
      </c>
      <c r="J755" t="s">
        <v>95</v>
      </c>
      <c r="K755" t="str">
        <f>K753</f>
        <v>为什么</v>
      </c>
      <c r="L755" t="s">
        <v>94</v>
      </c>
      <c r="M755" t="s">
        <v>96</v>
      </c>
      <c r="N755" t="str">
        <f>_xlfn.CONCAT(F755,G755,I755,J755,L755,"谁","。")</f>
        <v>政客想知道医生猜护士推倒了谁。</v>
      </c>
    </row>
    <row r="756" spans="1:14" x14ac:dyDescent="0.55000000000000004">
      <c r="A756">
        <f t="shared" si="42"/>
        <v>211141</v>
      </c>
      <c r="B756">
        <v>11</v>
      </c>
      <c r="C756" t="s">
        <v>104</v>
      </c>
      <c r="D756" t="str">
        <f t="shared" si="41"/>
        <v>说</v>
      </c>
      <c r="E756" t="s">
        <v>41</v>
      </c>
      <c r="F756" t="s">
        <v>92</v>
      </c>
      <c r="G756" t="s">
        <v>93</v>
      </c>
      <c r="H756" t="str">
        <f>H754</f>
        <v>为什么</v>
      </c>
      <c r="I756" t="str">
        <f t="shared" si="43"/>
        <v>说</v>
      </c>
      <c r="J756" t="s">
        <v>95</v>
      </c>
      <c r="L756" t="s">
        <v>94</v>
      </c>
      <c r="M756" t="s">
        <v>96</v>
      </c>
      <c r="N756" t="str">
        <f>_xlfn.CONCAT(F756,"谁",I756,J756,K756,L756,M756,"。")</f>
        <v>政客想知道谁说护士推倒了男孩。</v>
      </c>
    </row>
    <row r="757" spans="1:14" x14ac:dyDescent="0.55000000000000004">
      <c r="A757">
        <f t="shared" si="42"/>
        <v>211142</v>
      </c>
      <c r="B757">
        <v>11</v>
      </c>
      <c r="C757" t="s">
        <v>104</v>
      </c>
      <c r="D757" t="str">
        <f t="shared" si="41"/>
        <v>说</v>
      </c>
      <c r="E757" t="s">
        <v>42</v>
      </c>
      <c r="F757" t="s">
        <v>92</v>
      </c>
      <c r="G757" t="s">
        <v>93</v>
      </c>
      <c r="I757" t="str">
        <f t="shared" si="43"/>
        <v>说</v>
      </c>
      <c r="J757" t="s">
        <v>95</v>
      </c>
      <c r="K757" t="str">
        <f>K755</f>
        <v>为什么</v>
      </c>
      <c r="L757" t="s">
        <v>94</v>
      </c>
      <c r="M757" t="s">
        <v>96</v>
      </c>
      <c r="N757" t="str">
        <f>_xlfn.CONCAT(F757,G757,I757,J757,L757,"谁","。")</f>
        <v>政客想知道医生说护士推倒了谁。</v>
      </c>
    </row>
    <row r="758" spans="1:14" x14ac:dyDescent="0.55000000000000004">
      <c r="A758">
        <f t="shared" si="42"/>
        <v>212011</v>
      </c>
      <c r="B758">
        <v>12</v>
      </c>
      <c r="C758" t="s">
        <v>104</v>
      </c>
      <c r="D758" t="str">
        <f t="shared" si="41"/>
        <v>怀疑</v>
      </c>
      <c r="E758" t="s">
        <v>41</v>
      </c>
      <c r="F758" t="s">
        <v>98</v>
      </c>
      <c r="G758" t="s">
        <v>97</v>
      </c>
      <c r="H758" t="s">
        <v>43</v>
      </c>
      <c r="I758" t="str">
        <f t="shared" si="43"/>
        <v>怀疑</v>
      </c>
      <c r="J758" t="s">
        <v>99</v>
      </c>
      <c r="L758" t="s">
        <v>100</v>
      </c>
      <c r="M758" t="s">
        <v>101</v>
      </c>
      <c r="N758" t="str">
        <f>_xlfn.CONCAT(F758,"谁",I758,J758,K758,L758,M758,"。")</f>
        <v>包工头想知道谁怀疑播音员打伤了算命先生。</v>
      </c>
    </row>
    <row r="759" spans="1:14" x14ac:dyDescent="0.55000000000000004">
      <c r="A759">
        <f t="shared" si="42"/>
        <v>212012</v>
      </c>
      <c r="B759">
        <v>12</v>
      </c>
      <c r="C759" t="s">
        <v>104</v>
      </c>
      <c r="D759" t="str">
        <f t="shared" si="41"/>
        <v>怀疑</v>
      </c>
      <c r="E759" t="s">
        <v>42</v>
      </c>
      <c r="F759" t="s">
        <v>98</v>
      </c>
      <c r="G759" t="s">
        <v>97</v>
      </c>
      <c r="I759" t="str">
        <f t="shared" si="43"/>
        <v>怀疑</v>
      </c>
      <c r="J759" t="s">
        <v>99</v>
      </c>
      <c r="K759" t="s">
        <v>43</v>
      </c>
      <c r="L759" t="s">
        <v>100</v>
      </c>
      <c r="M759" t="s">
        <v>101</v>
      </c>
      <c r="N759" t="str">
        <f>_xlfn.CONCAT(F759,G759,I759,J759,L759,"谁","。")</f>
        <v>包工头想知道和尚怀疑播音员打伤了谁。</v>
      </c>
    </row>
    <row r="760" spans="1:14" x14ac:dyDescent="0.55000000000000004">
      <c r="A760">
        <f t="shared" si="42"/>
        <v>212021</v>
      </c>
      <c r="B760">
        <v>12</v>
      </c>
      <c r="C760" t="s">
        <v>104</v>
      </c>
      <c r="D760" t="str">
        <f t="shared" si="41"/>
        <v>宣布</v>
      </c>
      <c r="E760" t="s">
        <v>41</v>
      </c>
      <c r="F760" t="s">
        <v>98</v>
      </c>
      <c r="G760" t="s">
        <v>97</v>
      </c>
      <c r="H760" t="str">
        <f>H758</f>
        <v>为什么</v>
      </c>
      <c r="I760" t="str">
        <f t="shared" si="43"/>
        <v>宣布</v>
      </c>
      <c r="J760" t="s">
        <v>99</v>
      </c>
      <c r="L760" t="s">
        <v>100</v>
      </c>
      <c r="M760" t="s">
        <v>101</v>
      </c>
      <c r="N760" t="str">
        <f>_xlfn.CONCAT(F760,"谁",I760,J760,K760,L760,M760,"。")</f>
        <v>包工头想知道谁宣布播音员打伤了算命先生。</v>
      </c>
    </row>
    <row r="761" spans="1:14" x14ac:dyDescent="0.55000000000000004">
      <c r="A761">
        <f t="shared" si="42"/>
        <v>212022</v>
      </c>
      <c r="B761">
        <v>12</v>
      </c>
      <c r="C761" t="s">
        <v>104</v>
      </c>
      <c r="D761" t="str">
        <f t="shared" ref="D761:D824" si="44">D733</f>
        <v>宣布</v>
      </c>
      <c r="E761" t="s">
        <v>42</v>
      </c>
      <c r="F761" t="s">
        <v>98</v>
      </c>
      <c r="G761" t="s">
        <v>97</v>
      </c>
      <c r="I761" t="str">
        <f t="shared" si="43"/>
        <v>宣布</v>
      </c>
      <c r="J761" t="s">
        <v>99</v>
      </c>
      <c r="K761" t="str">
        <f>K759</f>
        <v>为什么</v>
      </c>
      <c r="L761" t="s">
        <v>100</v>
      </c>
      <c r="M761" t="s">
        <v>101</v>
      </c>
      <c r="N761" t="str">
        <f>_xlfn.CONCAT(F761,G761,I761,J761,L761,"谁","。")</f>
        <v>包工头想知道和尚宣布播音员打伤了谁。</v>
      </c>
    </row>
    <row r="762" spans="1:14" x14ac:dyDescent="0.55000000000000004">
      <c r="A762">
        <f t="shared" si="42"/>
        <v>212031</v>
      </c>
      <c r="B762">
        <v>12</v>
      </c>
      <c r="C762" t="s">
        <v>104</v>
      </c>
      <c r="D762" t="str">
        <f t="shared" si="44"/>
        <v>打赌</v>
      </c>
      <c r="E762" t="s">
        <v>41</v>
      </c>
      <c r="F762" t="s">
        <v>98</v>
      </c>
      <c r="G762" t="s">
        <v>97</v>
      </c>
      <c r="H762" t="str">
        <f>H760</f>
        <v>为什么</v>
      </c>
      <c r="I762" t="str">
        <f t="shared" si="43"/>
        <v>打赌</v>
      </c>
      <c r="J762" t="s">
        <v>99</v>
      </c>
      <c r="L762" t="s">
        <v>100</v>
      </c>
      <c r="M762" t="s">
        <v>101</v>
      </c>
      <c r="N762" t="str">
        <f>_xlfn.CONCAT(F762,"谁",I762,J762,K762,L762,M762,"。")</f>
        <v>包工头想知道谁打赌播音员打伤了算命先生。</v>
      </c>
    </row>
    <row r="763" spans="1:14" x14ac:dyDescent="0.55000000000000004">
      <c r="A763">
        <f t="shared" si="42"/>
        <v>212032</v>
      </c>
      <c r="B763">
        <v>12</v>
      </c>
      <c r="C763" t="s">
        <v>104</v>
      </c>
      <c r="D763" t="str">
        <f t="shared" si="44"/>
        <v>打赌</v>
      </c>
      <c r="E763" t="s">
        <v>42</v>
      </c>
      <c r="F763" t="s">
        <v>98</v>
      </c>
      <c r="G763" t="s">
        <v>97</v>
      </c>
      <c r="I763" t="str">
        <f t="shared" si="43"/>
        <v>打赌</v>
      </c>
      <c r="J763" t="s">
        <v>99</v>
      </c>
      <c r="K763" t="str">
        <f>K761</f>
        <v>为什么</v>
      </c>
      <c r="L763" t="s">
        <v>100</v>
      </c>
      <c r="M763" t="s">
        <v>101</v>
      </c>
      <c r="N763" t="str">
        <f>_xlfn.CONCAT(F763,G763,I763,J763,L763,"谁","。")</f>
        <v>包工头想知道和尚打赌播音员打伤了谁。</v>
      </c>
    </row>
    <row r="764" spans="1:14" x14ac:dyDescent="0.55000000000000004">
      <c r="A764">
        <f t="shared" si="42"/>
        <v>212041</v>
      </c>
      <c r="B764">
        <v>12</v>
      </c>
      <c r="C764" t="s">
        <v>104</v>
      </c>
      <c r="D764" t="str">
        <f t="shared" si="44"/>
        <v>抱怨</v>
      </c>
      <c r="E764" t="s">
        <v>41</v>
      </c>
      <c r="F764" t="s">
        <v>98</v>
      </c>
      <c r="G764" t="s">
        <v>97</v>
      </c>
      <c r="H764" t="str">
        <f>H762</f>
        <v>为什么</v>
      </c>
      <c r="I764" t="str">
        <f t="shared" si="43"/>
        <v>抱怨</v>
      </c>
      <c r="J764" t="s">
        <v>99</v>
      </c>
      <c r="L764" t="s">
        <v>100</v>
      </c>
      <c r="M764" t="s">
        <v>101</v>
      </c>
      <c r="N764" t="str">
        <f>_xlfn.CONCAT(F764,"谁",I764,J764,K764,L764,M764,"。")</f>
        <v>包工头想知道谁抱怨播音员打伤了算命先生。</v>
      </c>
    </row>
    <row r="765" spans="1:14" x14ac:dyDescent="0.55000000000000004">
      <c r="A765">
        <f t="shared" si="42"/>
        <v>212042</v>
      </c>
      <c r="B765">
        <v>12</v>
      </c>
      <c r="C765" t="s">
        <v>104</v>
      </c>
      <c r="D765" t="str">
        <f t="shared" si="44"/>
        <v>抱怨</v>
      </c>
      <c r="E765" t="s">
        <v>42</v>
      </c>
      <c r="F765" t="s">
        <v>98</v>
      </c>
      <c r="G765" t="s">
        <v>97</v>
      </c>
      <c r="I765" t="str">
        <f t="shared" si="43"/>
        <v>抱怨</v>
      </c>
      <c r="J765" t="s">
        <v>99</v>
      </c>
      <c r="K765" t="str">
        <f>K763</f>
        <v>为什么</v>
      </c>
      <c r="L765" t="s">
        <v>100</v>
      </c>
      <c r="M765" t="s">
        <v>101</v>
      </c>
      <c r="N765" t="str">
        <f>_xlfn.CONCAT(F765,G765,I765,J765,L765,"谁","。")</f>
        <v>包工头想知道和尚抱怨播音员打伤了谁。</v>
      </c>
    </row>
    <row r="766" spans="1:14" x14ac:dyDescent="0.55000000000000004">
      <c r="A766">
        <f t="shared" si="42"/>
        <v>212051</v>
      </c>
      <c r="B766">
        <v>12</v>
      </c>
      <c r="C766" t="s">
        <v>104</v>
      </c>
      <c r="D766" t="str">
        <f t="shared" si="44"/>
        <v>承认</v>
      </c>
      <c r="E766" t="s">
        <v>41</v>
      </c>
      <c r="F766" t="s">
        <v>98</v>
      </c>
      <c r="G766" t="s">
        <v>97</v>
      </c>
      <c r="H766" t="str">
        <f>H764</f>
        <v>为什么</v>
      </c>
      <c r="I766" t="str">
        <f t="shared" si="43"/>
        <v>承认</v>
      </c>
      <c r="J766" t="s">
        <v>99</v>
      </c>
      <c r="L766" t="s">
        <v>100</v>
      </c>
      <c r="M766" t="s">
        <v>101</v>
      </c>
      <c r="N766" t="str">
        <f>_xlfn.CONCAT(F766,"谁",I766,J766,K766,L766,M766,"。")</f>
        <v>包工头想知道谁承认播音员打伤了算命先生。</v>
      </c>
    </row>
    <row r="767" spans="1:14" x14ac:dyDescent="0.55000000000000004">
      <c r="A767">
        <f t="shared" si="42"/>
        <v>212052</v>
      </c>
      <c r="B767">
        <v>12</v>
      </c>
      <c r="C767" t="s">
        <v>104</v>
      </c>
      <c r="D767" t="str">
        <f t="shared" si="44"/>
        <v>承认</v>
      </c>
      <c r="E767" t="s">
        <v>42</v>
      </c>
      <c r="F767" t="s">
        <v>98</v>
      </c>
      <c r="G767" t="s">
        <v>97</v>
      </c>
      <c r="I767" t="str">
        <f t="shared" si="43"/>
        <v>承认</v>
      </c>
      <c r="J767" t="s">
        <v>99</v>
      </c>
      <c r="K767" t="str">
        <f>K765</f>
        <v>为什么</v>
      </c>
      <c r="L767" t="s">
        <v>100</v>
      </c>
      <c r="M767" t="s">
        <v>101</v>
      </c>
      <c r="N767" t="str">
        <f>_xlfn.CONCAT(F767,G767,I767,J767,L767,"谁","。")</f>
        <v>包工头想知道和尚承认播音员打伤了谁。</v>
      </c>
    </row>
    <row r="768" spans="1:14" x14ac:dyDescent="0.55000000000000004">
      <c r="A768">
        <f t="shared" si="42"/>
        <v>212061</v>
      </c>
      <c r="B768">
        <v>12</v>
      </c>
      <c r="C768" t="s">
        <v>104</v>
      </c>
      <c r="D768" t="str">
        <f t="shared" si="44"/>
        <v>接受</v>
      </c>
      <c r="E768" t="s">
        <v>41</v>
      </c>
      <c r="F768" t="s">
        <v>98</v>
      </c>
      <c r="G768" t="s">
        <v>97</v>
      </c>
      <c r="H768" t="str">
        <f>H766</f>
        <v>为什么</v>
      </c>
      <c r="I768" t="str">
        <f t="shared" si="43"/>
        <v>接受</v>
      </c>
      <c r="J768" t="s">
        <v>99</v>
      </c>
      <c r="L768" t="s">
        <v>100</v>
      </c>
      <c r="M768" t="s">
        <v>101</v>
      </c>
      <c r="N768" t="str">
        <f>_xlfn.CONCAT(F768,"谁",I768,J768,K768,L768,M768,"。")</f>
        <v>包工头想知道谁接受播音员打伤了算命先生。</v>
      </c>
    </row>
    <row r="769" spans="1:14" x14ac:dyDescent="0.55000000000000004">
      <c r="A769">
        <f t="shared" si="42"/>
        <v>212062</v>
      </c>
      <c r="B769">
        <v>12</v>
      </c>
      <c r="C769" t="s">
        <v>104</v>
      </c>
      <c r="D769" t="str">
        <f t="shared" si="44"/>
        <v>接受</v>
      </c>
      <c r="E769" t="s">
        <v>42</v>
      </c>
      <c r="F769" t="s">
        <v>98</v>
      </c>
      <c r="G769" t="s">
        <v>97</v>
      </c>
      <c r="I769" t="str">
        <f t="shared" si="43"/>
        <v>接受</v>
      </c>
      <c r="J769" t="s">
        <v>99</v>
      </c>
      <c r="K769" t="str">
        <f>K767</f>
        <v>为什么</v>
      </c>
      <c r="L769" t="s">
        <v>100</v>
      </c>
      <c r="M769" t="s">
        <v>101</v>
      </c>
      <c r="N769" t="str">
        <f>_xlfn.CONCAT(F769,G769,I769,J769,L769,"谁","。")</f>
        <v>包工头想知道和尚接受播音员打伤了谁。</v>
      </c>
    </row>
    <row r="770" spans="1:14" x14ac:dyDescent="0.55000000000000004">
      <c r="A770">
        <f t="shared" si="42"/>
        <v>212071</v>
      </c>
      <c r="B770">
        <v>12</v>
      </c>
      <c r="C770" t="s">
        <v>104</v>
      </c>
      <c r="D770" t="str">
        <f t="shared" si="44"/>
        <v>保证</v>
      </c>
      <c r="E770" t="s">
        <v>41</v>
      </c>
      <c r="F770" t="s">
        <v>98</v>
      </c>
      <c r="G770" t="s">
        <v>97</v>
      </c>
      <c r="H770" t="str">
        <f>H768</f>
        <v>为什么</v>
      </c>
      <c r="I770" t="str">
        <f t="shared" si="43"/>
        <v>保证</v>
      </c>
      <c r="J770" t="s">
        <v>99</v>
      </c>
      <c r="L770" t="s">
        <v>100</v>
      </c>
      <c r="M770" t="s">
        <v>101</v>
      </c>
      <c r="N770" t="str">
        <f>_xlfn.CONCAT(F770,"谁",I770,J770,K770,L770,M770,"。")</f>
        <v>包工头想知道谁保证播音员打伤了算命先生。</v>
      </c>
    </row>
    <row r="771" spans="1:14" x14ac:dyDescent="0.55000000000000004">
      <c r="A771">
        <f t="shared" ref="A771:A834" si="45">A323+100000</f>
        <v>212072</v>
      </c>
      <c r="B771">
        <v>12</v>
      </c>
      <c r="C771" t="s">
        <v>104</v>
      </c>
      <c r="D771" t="str">
        <f t="shared" si="44"/>
        <v>保证</v>
      </c>
      <c r="E771" t="s">
        <v>42</v>
      </c>
      <c r="F771" t="s">
        <v>98</v>
      </c>
      <c r="G771" t="s">
        <v>97</v>
      </c>
      <c r="I771" t="str">
        <f t="shared" ref="I771:I834" si="46">D771</f>
        <v>保证</v>
      </c>
      <c r="J771" t="s">
        <v>99</v>
      </c>
      <c r="K771" t="str">
        <f>K769</f>
        <v>为什么</v>
      </c>
      <c r="L771" t="s">
        <v>100</v>
      </c>
      <c r="M771" t="s">
        <v>101</v>
      </c>
      <c r="N771" t="str">
        <f>_xlfn.CONCAT(F771,G771,I771,J771,L771,"谁","。")</f>
        <v>包工头想知道和尚保证播音员打伤了谁。</v>
      </c>
    </row>
    <row r="772" spans="1:14" x14ac:dyDescent="0.55000000000000004">
      <c r="A772">
        <f t="shared" si="45"/>
        <v>212081</v>
      </c>
      <c r="B772">
        <v>12</v>
      </c>
      <c r="C772" t="s">
        <v>104</v>
      </c>
      <c r="D772" t="str">
        <f t="shared" si="44"/>
        <v>强调</v>
      </c>
      <c r="E772" t="s">
        <v>41</v>
      </c>
      <c r="F772" t="s">
        <v>98</v>
      </c>
      <c r="G772" t="s">
        <v>97</v>
      </c>
      <c r="H772" t="str">
        <f>H770</f>
        <v>为什么</v>
      </c>
      <c r="I772" t="str">
        <f t="shared" si="46"/>
        <v>强调</v>
      </c>
      <c r="J772" t="s">
        <v>99</v>
      </c>
      <c r="L772" t="s">
        <v>100</v>
      </c>
      <c r="M772" t="s">
        <v>101</v>
      </c>
      <c r="N772" t="str">
        <f>_xlfn.CONCAT(F772,"谁",I772,J772,K772,L772,M772,"。")</f>
        <v>包工头想知道谁强调播音员打伤了算命先生。</v>
      </c>
    </row>
    <row r="773" spans="1:14" x14ac:dyDescent="0.55000000000000004">
      <c r="A773">
        <f t="shared" si="45"/>
        <v>212082</v>
      </c>
      <c r="B773">
        <v>12</v>
      </c>
      <c r="C773" t="s">
        <v>104</v>
      </c>
      <c r="D773" t="str">
        <f t="shared" si="44"/>
        <v>强调</v>
      </c>
      <c r="E773" t="s">
        <v>42</v>
      </c>
      <c r="F773" t="s">
        <v>98</v>
      </c>
      <c r="G773" t="s">
        <v>97</v>
      </c>
      <c r="I773" t="str">
        <f t="shared" si="46"/>
        <v>强调</v>
      </c>
      <c r="J773" t="s">
        <v>99</v>
      </c>
      <c r="K773" t="str">
        <f>K771</f>
        <v>为什么</v>
      </c>
      <c r="L773" t="s">
        <v>100</v>
      </c>
      <c r="M773" t="s">
        <v>101</v>
      </c>
      <c r="N773" t="str">
        <f>_xlfn.CONCAT(F773,G773,I773,J773,L773,"谁","。")</f>
        <v>包工头想知道和尚强调播音员打伤了谁。</v>
      </c>
    </row>
    <row r="774" spans="1:14" x14ac:dyDescent="0.55000000000000004">
      <c r="A774">
        <f t="shared" si="45"/>
        <v>212091</v>
      </c>
      <c r="B774">
        <v>12</v>
      </c>
      <c r="C774" t="s">
        <v>104</v>
      </c>
      <c r="D774" t="str">
        <f t="shared" si="44"/>
        <v>确认</v>
      </c>
      <c r="E774" t="s">
        <v>41</v>
      </c>
      <c r="F774" t="s">
        <v>98</v>
      </c>
      <c r="G774" t="s">
        <v>97</v>
      </c>
      <c r="H774" t="str">
        <f>H772</f>
        <v>为什么</v>
      </c>
      <c r="I774" t="str">
        <f t="shared" si="46"/>
        <v>确认</v>
      </c>
      <c r="J774" t="s">
        <v>99</v>
      </c>
      <c r="L774" t="s">
        <v>100</v>
      </c>
      <c r="M774" t="s">
        <v>101</v>
      </c>
      <c r="N774" t="str">
        <f>_xlfn.CONCAT(F774,"谁",I774,J774,K774,L774,M774,"。")</f>
        <v>包工头想知道谁确认播音员打伤了算命先生。</v>
      </c>
    </row>
    <row r="775" spans="1:14" x14ac:dyDescent="0.55000000000000004">
      <c r="A775">
        <f t="shared" si="45"/>
        <v>212092</v>
      </c>
      <c r="B775">
        <v>12</v>
      </c>
      <c r="C775" t="s">
        <v>104</v>
      </c>
      <c r="D775" t="str">
        <f t="shared" si="44"/>
        <v>确认</v>
      </c>
      <c r="E775" t="s">
        <v>42</v>
      </c>
      <c r="F775" t="s">
        <v>98</v>
      </c>
      <c r="G775" t="s">
        <v>97</v>
      </c>
      <c r="I775" t="str">
        <f t="shared" si="46"/>
        <v>确认</v>
      </c>
      <c r="J775" t="s">
        <v>99</v>
      </c>
      <c r="K775" t="str">
        <f>K773</f>
        <v>为什么</v>
      </c>
      <c r="L775" t="s">
        <v>100</v>
      </c>
      <c r="M775" t="s">
        <v>101</v>
      </c>
      <c r="N775" t="str">
        <f>_xlfn.CONCAT(F775,G775,I775,J775,L775,"谁","。")</f>
        <v>包工头想知道和尚确认播音员打伤了谁。</v>
      </c>
    </row>
    <row r="776" spans="1:14" x14ac:dyDescent="0.55000000000000004">
      <c r="A776">
        <f t="shared" si="45"/>
        <v>212101</v>
      </c>
      <c r="B776">
        <v>12</v>
      </c>
      <c r="C776" t="s">
        <v>104</v>
      </c>
      <c r="D776" t="str">
        <f t="shared" si="44"/>
        <v>重申</v>
      </c>
      <c r="E776" t="s">
        <v>41</v>
      </c>
      <c r="F776" t="s">
        <v>98</v>
      </c>
      <c r="G776" t="s">
        <v>97</v>
      </c>
      <c r="H776" t="str">
        <f>H774</f>
        <v>为什么</v>
      </c>
      <c r="I776" t="str">
        <f t="shared" si="46"/>
        <v>重申</v>
      </c>
      <c r="J776" t="s">
        <v>99</v>
      </c>
      <c r="L776" t="s">
        <v>100</v>
      </c>
      <c r="M776" t="s">
        <v>101</v>
      </c>
      <c r="N776" t="str">
        <f>_xlfn.CONCAT(F776,"谁",I776,J776,K776,L776,M776,"。")</f>
        <v>包工头想知道谁重申播音员打伤了算命先生。</v>
      </c>
    </row>
    <row r="777" spans="1:14" x14ac:dyDescent="0.55000000000000004">
      <c r="A777">
        <f t="shared" si="45"/>
        <v>212102</v>
      </c>
      <c r="B777">
        <v>12</v>
      </c>
      <c r="C777" t="s">
        <v>104</v>
      </c>
      <c r="D777" t="str">
        <f t="shared" si="44"/>
        <v>重申</v>
      </c>
      <c r="E777" t="s">
        <v>42</v>
      </c>
      <c r="F777" t="s">
        <v>98</v>
      </c>
      <c r="G777" t="s">
        <v>97</v>
      </c>
      <c r="I777" t="str">
        <f t="shared" si="46"/>
        <v>重申</v>
      </c>
      <c r="J777" t="s">
        <v>99</v>
      </c>
      <c r="K777" t="str">
        <f>K775</f>
        <v>为什么</v>
      </c>
      <c r="L777" t="s">
        <v>100</v>
      </c>
      <c r="M777" t="s">
        <v>101</v>
      </c>
      <c r="N777" t="str">
        <f>_xlfn.CONCAT(F777,G777,I777,J777,L777,"谁","。")</f>
        <v>包工头想知道和尚重申播音员打伤了谁。</v>
      </c>
    </row>
    <row r="778" spans="1:14" x14ac:dyDescent="0.55000000000000004">
      <c r="A778">
        <f t="shared" si="45"/>
        <v>212111</v>
      </c>
      <c r="B778">
        <v>12</v>
      </c>
      <c r="C778" t="s">
        <v>104</v>
      </c>
      <c r="D778" t="str">
        <f t="shared" si="44"/>
        <v>宣称</v>
      </c>
      <c r="E778" t="s">
        <v>41</v>
      </c>
      <c r="F778" t="s">
        <v>98</v>
      </c>
      <c r="G778" t="s">
        <v>97</v>
      </c>
      <c r="H778" t="str">
        <f>H776</f>
        <v>为什么</v>
      </c>
      <c r="I778" t="str">
        <f t="shared" si="46"/>
        <v>宣称</v>
      </c>
      <c r="J778" t="s">
        <v>99</v>
      </c>
      <c r="L778" t="s">
        <v>100</v>
      </c>
      <c r="M778" t="s">
        <v>101</v>
      </c>
      <c r="N778" t="str">
        <f>_xlfn.CONCAT(F778,"谁",I778,J778,K778,L778,M778,"。")</f>
        <v>包工头想知道谁宣称播音员打伤了算命先生。</v>
      </c>
    </row>
    <row r="779" spans="1:14" x14ac:dyDescent="0.55000000000000004">
      <c r="A779">
        <f t="shared" si="45"/>
        <v>212112</v>
      </c>
      <c r="B779">
        <v>12</v>
      </c>
      <c r="C779" t="s">
        <v>104</v>
      </c>
      <c r="D779" t="str">
        <f t="shared" si="44"/>
        <v>宣称</v>
      </c>
      <c r="E779" t="s">
        <v>42</v>
      </c>
      <c r="F779" t="s">
        <v>98</v>
      </c>
      <c r="G779" t="s">
        <v>97</v>
      </c>
      <c r="I779" t="str">
        <f t="shared" si="46"/>
        <v>宣称</v>
      </c>
      <c r="J779" t="s">
        <v>99</v>
      </c>
      <c r="K779" t="str">
        <f>K777</f>
        <v>为什么</v>
      </c>
      <c r="L779" t="s">
        <v>100</v>
      </c>
      <c r="M779" t="s">
        <v>101</v>
      </c>
      <c r="N779" t="str">
        <f>_xlfn.CONCAT(F779,G779,I779,J779,L779,"谁","。")</f>
        <v>包工头想知道和尚宣称播音员打伤了谁。</v>
      </c>
    </row>
    <row r="780" spans="1:14" x14ac:dyDescent="0.55000000000000004">
      <c r="A780">
        <f t="shared" si="45"/>
        <v>212121</v>
      </c>
      <c r="B780">
        <v>12</v>
      </c>
      <c r="C780" t="s">
        <v>104</v>
      </c>
      <c r="D780" t="str">
        <f t="shared" si="44"/>
        <v>认为</v>
      </c>
      <c r="E780" t="s">
        <v>41</v>
      </c>
      <c r="F780" t="s">
        <v>98</v>
      </c>
      <c r="G780" t="s">
        <v>97</v>
      </c>
      <c r="H780" t="str">
        <f>H778</f>
        <v>为什么</v>
      </c>
      <c r="I780" t="str">
        <f t="shared" si="46"/>
        <v>认为</v>
      </c>
      <c r="J780" t="s">
        <v>99</v>
      </c>
      <c r="L780" t="s">
        <v>100</v>
      </c>
      <c r="M780" t="s">
        <v>101</v>
      </c>
      <c r="N780" t="str">
        <f>_xlfn.CONCAT(F780,"谁",I780,J780,K780,L780,M780,"。")</f>
        <v>包工头想知道谁认为播音员打伤了算命先生。</v>
      </c>
    </row>
    <row r="781" spans="1:14" x14ac:dyDescent="0.55000000000000004">
      <c r="A781">
        <f t="shared" si="45"/>
        <v>212122</v>
      </c>
      <c r="B781">
        <v>12</v>
      </c>
      <c r="C781" t="s">
        <v>104</v>
      </c>
      <c r="D781" t="str">
        <f t="shared" si="44"/>
        <v>认为</v>
      </c>
      <c r="E781" t="s">
        <v>42</v>
      </c>
      <c r="F781" t="s">
        <v>98</v>
      </c>
      <c r="G781" t="s">
        <v>97</v>
      </c>
      <c r="I781" t="str">
        <f t="shared" si="46"/>
        <v>认为</v>
      </c>
      <c r="J781" t="s">
        <v>99</v>
      </c>
      <c r="K781" t="str">
        <f>K779</f>
        <v>为什么</v>
      </c>
      <c r="L781" t="s">
        <v>100</v>
      </c>
      <c r="M781" t="s">
        <v>101</v>
      </c>
      <c r="N781" t="str">
        <f>_xlfn.CONCAT(F781,G781,I781,J781,L781,"谁","。")</f>
        <v>包工头想知道和尚认为播音员打伤了谁。</v>
      </c>
    </row>
    <row r="782" spans="1:14" x14ac:dyDescent="0.55000000000000004">
      <c r="A782">
        <f t="shared" si="45"/>
        <v>212131</v>
      </c>
      <c r="B782">
        <v>12</v>
      </c>
      <c r="C782" t="s">
        <v>104</v>
      </c>
      <c r="D782" t="str">
        <f t="shared" si="44"/>
        <v>猜</v>
      </c>
      <c r="E782" t="s">
        <v>41</v>
      </c>
      <c r="F782" t="s">
        <v>98</v>
      </c>
      <c r="G782" t="s">
        <v>97</v>
      </c>
      <c r="H782" t="str">
        <f>H780</f>
        <v>为什么</v>
      </c>
      <c r="I782" t="str">
        <f t="shared" si="46"/>
        <v>猜</v>
      </c>
      <c r="J782" t="s">
        <v>99</v>
      </c>
      <c r="L782" t="s">
        <v>100</v>
      </c>
      <c r="M782" t="s">
        <v>101</v>
      </c>
      <c r="N782" t="str">
        <f>_xlfn.CONCAT(F782,"谁",I782,J782,K782,L782,M782,"。")</f>
        <v>包工头想知道谁猜播音员打伤了算命先生。</v>
      </c>
    </row>
    <row r="783" spans="1:14" x14ac:dyDescent="0.55000000000000004">
      <c r="A783">
        <f t="shared" si="45"/>
        <v>212132</v>
      </c>
      <c r="B783">
        <v>12</v>
      </c>
      <c r="C783" t="s">
        <v>104</v>
      </c>
      <c r="D783" t="str">
        <f t="shared" si="44"/>
        <v>猜</v>
      </c>
      <c r="E783" t="s">
        <v>42</v>
      </c>
      <c r="F783" t="s">
        <v>98</v>
      </c>
      <c r="G783" t="s">
        <v>97</v>
      </c>
      <c r="I783" t="str">
        <f t="shared" si="46"/>
        <v>猜</v>
      </c>
      <c r="J783" t="s">
        <v>99</v>
      </c>
      <c r="K783" t="str">
        <f>K781</f>
        <v>为什么</v>
      </c>
      <c r="L783" t="s">
        <v>100</v>
      </c>
      <c r="M783" t="s">
        <v>101</v>
      </c>
      <c r="N783" t="str">
        <f>_xlfn.CONCAT(F783,G783,I783,J783,L783,"谁","。")</f>
        <v>包工头想知道和尚猜播音员打伤了谁。</v>
      </c>
    </row>
    <row r="784" spans="1:14" x14ac:dyDescent="0.55000000000000004">
      <c r="A784">
        <f t="shared" si="45"/>
        <v>212141</v>
      </c>
      <c r="B784">
        <v>12</v>
      </c>
      <c r="C784" t="s">
        <v>104</v>
      </c>
      <c r="D784" t="str">
        <f t="shared" si="44"/>
        <v>说</v>
      </c>
      <c r="E784" t="s">
        <v>41</v>
      </c>
      <c r="F784" t="s">
        <v>98</v>
      </c>
      <c r="G784" t="s">
        <v>97</v>
      </c>
      <c r="H784" t="str">
        <f>H782</f>
        <v>为什么</v>
      </c>
      <c r="I784" t="str">
        <f t="shared" si="46"/>
        <v>说</v>
      </c>
      <c r="J784" t="s">
        <v>99</v>
      </c>
      <c r="L784" t="s">
        <v>100</v>
      </c>
      <c r="M784" t="s">
        <v>101</v>
      </c>
      <c r="N784" t="str">
        <f>_xlfn.CONCAT(F784,"谁",I784,J784,K784,L784,M784,"。")</f>
        <v>包工头想知道谁说播音员打伤了算命先生。</v>
      </c>
    </row>
    <row r="785" spans="1:14" x14ac:dyDescent="0.55000000000000004">
      <c r="A785">
        <f t="shared" si="45"/>
        <v>212142</v>
      </c>
      <c r="B785">
        <v>12</v>
      </c>
      <c r="C785" t="s">
        <v>104</v>
      </c>
      <c r="D785" t="str">
        <f t="shared" si="44"/>
        <v>说</v>
      </c>
      <c r="E785" t="s">
        <v>42</v>
      </c>
      <c r="F785" t="s">
        <v>98</v>
      </c>
      <c r="G785" t="s">
        <v>97</v>
      </c>
      <c r="I785" t="str">
        <f t="shared" si="46"/>
        <v>说</v>
      </c>
      <c r="J785" t="s">
        <v>99</v>
      </c>
      <c r="K785" t="str">
        <f>K783</f>
        <v>为什么</v>
      </c>
      <c r="L785" t="s">
        <v>100</v>
      </c>
      <c r="M785" t="s">
        <v>101</v>
      </c>
      <c r="N785" t="str">
        <f>_xlfn.CONCAT(F785,G785,I785,J785,L785,"谁","。")</f>
        <v>包工头想知道和尚说播音员打伤了谁。</v>
      </c>
    </row>
    <row r="786" spans="1:14" x14ac:dyDescent="0.55000000000000004">
      <c r="A786">
        <f t="shared" si="45"/>
        <v>213011</v>
      </c>
      <c r="B786">
        <v>13</v>
      </c>
      <c r="C786" t="s">
        <v>104</v>
      </c>
      <c r="D786" t="str">
        <f t="shared" si="44"/>
        <v>怀疑</v>
      </c>
      <c r="E786" t="s">
        <v>41</v>
      </c>
      <c r="F786" t="s">
        <v>105</v>
      </c>
      <c r="G786" t="s">
        <v>106</v>
      </c>
      <c r="H786" t="s">
        <v>43</v>
      </c>
      <c r="I786" t="str">
        <f t="shared" si="46"/>
        <v>怀疑</v>
      </c>
      <c r="J786" t="s">
        <v>108</v>
      </c>
      <c r="L786" t="s">
        <v>107</v>
      </c>
      <c r="M786" t="s">
        <v>109</v>
      </c>
      <c r="N786" t="str">
        <f>_xlfn.CONCAT(F786,"谁",I786,J786,K786,L786,M786,"。")</f>
        <v>服务员想知道谁怀疑演说家欺骗了建筑工人。</v>
      </c>
    </row>
    <row r="787" spans="1:14" x14ac:dyDescent="0.55000000000000004">
      <c r="A787">
        <f t="shared" si="45"/>
        <v>213012</v>
      </c>
      <c r="B787">
        <v>13</v>
      </c>
      <c r="C787" t="s">
        <v>104</v>
      </c>
      <c r="D787" t="str">
        <f t="shared" si="44"/>
        <v>怀疑</v>
      </c>
      <c r="E787" t="s">
        <v>42</v>
      </c>
      <c r="F787" t="s">
        <v>105</v>
      </c>
      <c r="G787" t="s">
        <v>106</v>
      </c>
      <c r="I787" t="str">
        <f t="shared" si="46"/>
        <v>怀疑</v>
      </c>
      <c r="J787" t="s">
        <v>108</v>
      </c>
      <c r="K787" t="s">
        <v>43</v>
      </c>
      <c r="L787" t="s">
        <v>107</v>
      </c>
      <c r="M787" t="s">
        <v>109</v>
      </c>
      <c r="N787" t="str">
        <f>_xlfn.CONCAT(F787,G787,I787,J787,L787,"谁","。")</f>
        <v>服务员想知道售票员怀疑演说家欺骗了谁。</v>
      </c>
    </row>
    <row r="788" spans="1:14" x14ac:dyDescent="0.55000000000000004">
      <c r="A788">
        <f t="shared" si="45"/>
        <v>213021</v>
      </c>
      <c r="B788">
        <v>13</v>
      </c>
      <c r="C788" t="s">
        <v>104</v>
      </c>
      <c r="D788" t="str">
        <f t="shared" si="44"/>
        <v>宣布</v>
      </c>
      <c r="E788" t="s">
        <v>41</v>
      </c>
      <c r="F788" t="s">
        <v>105</v>
      </c>
      <c r="G788" t="s">
        <v>106</v>
      </c>
      <c r="H788" t="str">
        <f>H786</f>
        <v>为什么</v>
      </c>
      <c r="I788" t="str">
        <f t="shared" si="46"/>
        <v>宣布</v>
      </c>
      <c r="J788" t="s">
        <v>108</v>
      </c>
      <c r="L788" t="s">
        <v>107</v>
      </c>
      <c r="M788" t="s">
        <v>109</v>
      </c>
      <c r="N788" t="str">
        <f>_xlfn.CONCAT(F788,"谁",I788,J788,K788,L788,M788,"。")</f>
        <v>服务员想知道谁宣布演说家欺骗了建筑工人。</v>
      </c>
    </row>
    <row r="789" spans="1:14" x14ac:dyDescent="0.55000000000000004">
      <c r="A789">
        <f t="shared" si="45"/>
        <v>213022</v>
      </c>
      <c r="B789">
        <v>13</v>
      </c>
      <c r="C789" t="s">
        <v>104</v>
      </c>
      <c r="D789" t="str">
        <f t="shared" si="44"/>
        <v>宣布</v>
      </c>
      <c r="E789" t="s">
        <v>42</v>
      </c>
      <c r="F789" t="s">
        <v>105</v>
      </c>
      <c r="G789" t="s">
        <v>106</v>
      </c>
      <c r="I789" t="str">
        <f t="shared" si="46"/>
        <v>宣布</v>
      </c>
      <c r="J789" t="s">
        <v>108</v>
      </c>
      <c r="K789" t="str">
        <f>K787</f>
        <v>为什么</v>
      </c>
      <c r="L789" t="s">
        <v>107</v>
      </c>
      <c r="M789" t="s">
        <v>109</v>
      </c>
      <c r="N789" t="str">
        <f>_xlfn.CONCAT(F789,G789,I789,J789,L789,"谁","。")</f>
        <v>服务员想知道售票员宣布演说家欺骗了谁。</v>
      </c>
    </row>
    <row r="790" spans="1:14" x14ac:dyDescent="0.55000000000000004">
      <c r="A790">
        <f t="shared" si="45"/>
        <v>213031</v>
      </c>
      <c r="B790">
        <v>13</v>
      </c>
      <c r="C790" t="s">
        <v>104</v>
      </c>
      <c r="D790" t="str">
        <f t="shared" si="44"/>
        <v>打赌</v>
      </c>
      <c r="E790" t="s">
        <v>41</v>
      </c>
      <c r="F790" t="s">
        <v>105</v>
      </c>
      <c r="G790" t="s">
        <v>106</v>
      </c>
      <c r="H790" t="str">
        <f>H788</f>
        <v>为什么</v>
      </c>
      <c r="I790" t="str">
        <f t="shared" si="46"/>
        <v>打赌</v>
      </c>
      <c r="J790" t="s">
        <v>108</v>
      </c>
      <c r="L790" t="s">
        <v>107</v>
      </c>
      <c r="M790" t="s">
        <v>109</v>
      </c>
      <c r="N790" t="str">
        <f>_xlfn.CONCAT(F790,"谁",I790,J790,K790,L790,M790,"。")</f>
        <v>服务员想知道谁打赌演说家欺骗了建筑工人。</v>
      </c>
    </row>
    <row r="791" spans="1:14" x14ac:dyDescent="0.55000000000000004">
      <c r="A791">
        <f t="shared" si="45"/>
        <v>213032</v>
      </c>
      <c r="B791">
        <v>13</v>
      </c>
      <c r="C791" t="s">
        <v>104</v>
      </c>
      <c r="D791" t="str">
        <f t="shared" si="44"/>
        <v>打赌</v>
      </c>
      <c r="E791" t="s">
        <v>42</v>
      </c>
      <c r="F791" t="s">
        <v>105</v>
      </c>
      <c r="G791" t="s">
        <v>106</v>
      </c>
      <c r="I791" t="str">
        <f t="shared" si="46"/>
        <v>打赌</v>
      </c>
      <c r="J791" t="s">
        <v>108</v>
      </c>
      <c r="K791" t="str">
        <f>K789</f>
        <v>为什么</v>
      </c>
      <c r="L791" t="s">
        <v>107</v>
      </c>
      <c r="M791" t="s">
        <v>109</v>
      </c>
      <c r="N791" t="str">
        <f>_xlfn.CONCAT(F791,G791,I791,J791,L791,"谁","。")</f>
        <v>服务员想知道售票员打赌演说家欺骗了谁。</v>
      </c>
    </row>
    <row r="792" spans="1:14" x14ac:dyDescent="0.55000000000000004">
      <c r="A792">
        <f t="shared" si="45"/>
        <v>213041</v>
      </c>
      <c r="B792">
        <v>13</v>
      </c>
      <c r="C792" t="s">
        <v>104</v>
      </c>
      <c r="D792" t="str">
        <f t="shared" si="44"/>
        <v>抱怨</v>
      </c>
      <c r="E792" t="s">
        <v>41</v>
      </c>
      <c r="F792" t="s">
        <v>105</v>
      </c>
      <c r="G792" t="s">
        <v>106</v>
      </c>
      <c r="H792" t="str">
        <f>H790</f>
        <v>为什么</v>
      </c>
      <c r="I792" t="str">
        <f t="shared" si="46"/>
        <v>抱怨</v>
      </c>
      <c r="J792" t="s">
        <v>108</v>
      </c>
      <c r="L792" t="s">
        <v>107</v>
      </c>
      <c r="M792" t="s">
        <v>109</v>
      </c>
      <c r="N792" t="str">
        <f>_xlfn.CONCAT(F792,"谁",I792,J792,K792,L792,M792,"。")</f>
        <v>服务员想知道谁抱怨演说家欺骗了建筑工人。</v>
      </c>
    </row>
    <row r="793" spans="1:14" x14ac:dyDescent="0.55000000000000004">
      <c r="A793">
        <f t="shared" si="45"/>
        <v>213042</v>
      </c>
      <c r="B793">
        <v>13</v>
      </c>
      <c r="C793" t="s">
        <v>104</v>
      </c>
      <c r="D793" t="str">
        <f t="shared" si="44"/>
        <v>抱怨</v>
      </c>
      <c r="E793" t="s">
        <v>42</v>
      </c>
      <c r="F793" t="s">
        <v>105</v>
      </c>
      <c r="G793" t="s">
        <v>106</v>
      </c>
      <c r="I793" t="str">
        <f t="shared" si="46"/>
        <v>抱怨</v>
      </c>
      <c r="J793" t="s">
        <v>108</v>
      </c>
      <c r="K793" t="str">
        <f>K791</f>
        <v>为什么</v>
      </c>
      <c r="L793" t="s">
        <v>107</v>
      </c>
      <c r="M793" t="s">
        <v>109</v>
      </c>
      <c r="N793" t="str">
        <f>_xlfn.CONCAT(F793,G793,I793,J793,L793,"谁","。")</f>
        <v>服务员想知道售票员抱怨演说家欺骗了谁。</v>
      </c>
    </row>
    <row r="794" spans="1:14" x14ac:dyDescent="0.55000000000000004">
      <c r="A794">
        <f t="shared" si="45"/>
        <v>213051</v>
      </c>
      <c r="B794">
        <v>13</v>
      </c>
      <c r="C794" t="s">
        <v>104</v>
      </c>
      <c r="D794" t="str">
        <f t="shared" si="44"/>
        <v>承认</v>
      </c>
      <c r="E794" t="s">
        <v>41</v>
      </c>
      <c r="F794" t="s">
        <v>105</v>
      </c>
      <c r="G794" t="s">
        <v>106</v>
      </c>
      <c r="H794" t="str">
        <f>H792</f>
        <v>为什么</v>
      </c>
      <c r="I794" t="str">
        <f t="shared" si="46"/>
        <v>承认</v>
      </c>
      <c r="J794" t="s">
        <v>108</v>
      </c>
      <c r="L794" t="s">
        <v>107</v>
      </c>
      <c r="M794" t="s">
        <v>109</v>
      </c>
      <c r="N794" t="str">
        <f>_xlfn.CONCAT(F794,"谁",I794,J794,K794,L794,M794,"。")</f>
        <v>服务员想知道谁承认演说家欺骗了建筑工人。</v>
      </c>
    </row>
    <row r="795" spans="1:14" x14ac:dyDescent="0.55000000000000004">
      <c r="A795">
        <f t="shared" si="45"/>
        <v>213052</v>
      </c>
      <c r="B795">
        <v>13</v>
      </c>
      <c r="C795" t="s">
        <v>104</v>
      </c>
      <c r="D795" t="str">
        <f t="shared" si="44"/>
        <v>承认</v>
      </c>
      <c r="E795" t="s">
        <v>42</v>
      </c>
      <c r="F795" t="s">
        <v>105</v>
      </c>
      <c r="G795" t="s">
        <v>106</v>
      </c>
      <c r="I795" t="str">
        <f t="shared" si="46"/>
        <v>承认</v>
      </c>
      <c r="J795" t="s">
        <v>108</v>
      </c>
      <c r="K795" t="str">
        <f>K793</f>
        <v>为什么</v>
      </c>
      <c r="L795" t="s">
        <v>107</v>
      </c>
      <c r="M795" t="s">
        <v>109</v>
      </c>
      <c r="N795" t="str">
        <f>_xlfn.CONCAT(F795,G795,I795,J795,L795,"谁","。")</f>
        <v>服务员想知道售票员承认演说家欺骗了谁。</v>
      </c>
    </row>
    <row r="796" spans="1:14" x14ac:dyDescent="0.55000000000000004">
      <c r="A796">
        <f t="shared" si="45"/>
        <v>213061</v>
      </c>
      <c r="B796">
        <v>13</v>
      </c>
      <c r="C796" t="s">
        <v>104</v>
      </c>
      <c r="D796" t="str">
        <f t="shared" si="44"/>
        <v>接受</v>
      </c>
      <c r="E796" t="s">
        <v>41</v>
      </c>
      <c r="F796" t="s">
        <v>105</v>
      </c>
      <c r="G796" t="s">
        <v>106</v>
      </c>
      <c r="H796" t="str">
        <f>H794</f>
        <v>为什么</v>
      </c>
      <c r="I796" t="str">
        <f t="shared" si="46"/>
        <v>接受</v>
      </c>
      <c r="J796" t="s">
        <v>108</v>
      </c>
      <c r="L796" t="s">
        <v>107</v>
      </c>
      <c r="M796" t="s">
        <v>109</v>
      </c>
      <c r="N796" t="str">
        <f>_xlfn.CONCAT(F796,"谁",I796,J796,K796,L796,M796,"。")</f>
        <v>服务员想知道谁接受演说家欺骗了建筑工人。</v>
      </c>
    </row>
    <row r="797" spans="1:14" x14ac:dyDescent="0.55000000000000004">
      <c r="A797">
        <f t="shared" si="45"/>
        <v>213062</v>
      </c>
      <c r="B797">
        <v>13</v>
      </c>
      <c r="C797" t="s">
        <v>104</v>
      </c>
      <c r="D797" t="str">
        <f t="shared" si="44"/>
        <v>接受</v>
      </c>
      <c r="E797" t="s">
        <v>42</v>
      </c>
      <c r="F797" t="s">
        <v>105</v>
      </c>
      <c r="G797" t="s">
        <v>106</v>
      </c>
      <c r="I797" t="str">
        <f t="shared" si="46"/>
        <v>接受</v>
      </c>
      <c r="J797" t="s">
        <v>108</v>
      </c>
      <c r="K797" t="str">
        <f>K795</f>
        <v>为什么</v>
      </c>
      <c r="L797" t="s">
        <v>107</v>
      </c>
      <c r="M797" t="s">
        <v>109</v>
      </c>
      <c r="N797" t="str">
        <f>_xlfn.CONCAT(F797,G797,I797,J797,L797,"谁","。")</f>
        <v>服务员想知道售票员接受演说家欺骗了谁。</v>
      </c>
    </row>
    <row r="798" spans="1:14" x14ac:dyDescent="0.55000000000000004">
      <c r="A798">
        <f t="shared" si="45"/>
        <v>213071</v>
      </c>
      <c r="B798">
        <v>13</v>
      </c>
      <c r="C798" t="s">
        <v>104</v>
      </c>
      <c r="D798" t="str">
        <f t="shared" si="44"/>
        <v>保证</v>
      </c>
      <c r="E798" t="s">
        <v>41</v>
      </c>
      <c r="F798" t="s">
        <v>105</v>
      </c>
      <c r="G798" t="s">
        <v>106</v>
      </c>
      <c r="H798" t="str">
        <f>H796</f>
        <v>为什么</v>
      </c>
      <c r="I798" t="str">
        <f t="shared" si="46"/>
        <v>保证</v>
      </c>
      <c r="J798" t="s">
        <v>108</v>
      </c>
      <c r="L798" t="s">
        <v>107</v>
      </c>
      <c r="M798" t="s">
        <v>109</v>
      </c>
      <c r="N798" t="str">
        <f>_xlfn.CONCAT(F798,"谁",I798,J798,K798,L798,M798,"。")</f>
        <v>服务员想知道谁保证演说家欺骗了建筑工人。</v>
      </c>
    </row>
    <row r="799" spans="1:14" x14ac:dyDescent="0.55000000000000004">
      <c r="A799">
        <f t="shared" si="45"/>
        <v>213072</v>
      </c>
      <c r="B799">
        <v>13</v>
      </c>
      <c r="C799" t="s">
        <v>104</v>
      </c>
      <c r="D799" t="str">
        <f t="shared" si="44"/>
        <v>保证</v>
      </c>
      <c r="E799" t="s">
        <v>42</v>
      </c>
      <c r="F799" t="s">
        <v>105</v>
      </c>
      <c r="G799" t="s">
        <v>106</v>
      </c>
      <c r="I799" t="str">
        <f t="shared" si="46"/>
        <v>保证</v>
      </c>
      <c r="J799" t="s">
        <v>108</v>
      </c>
      <c r="K799" t="str">
        <f>K797</f>
        <v>为什么</v>
      </c>
      <c r="L799" t="s">
        <v>107</v>
      </c>
      <c r="M799" t="s">
        <v>109</v>
      </c>
      <c r="N799" t="str">
        <f>_xlfn.CONCAT(F799,G799,I799,J799,L799,"谁","。")</f>
        <v>服务员想知道售票员保证演说家欺骗了谁。</v>
      </c>
    </row>
    <row r="800" spans="1:14" x14ac:dyDescent="0.55000000000000004">
      <c r="A800">
        <f t="shared" si="45"/>
        <v>213081</v>
      </c>
      <c r="B800">
        <v>13</v>
      </c>
      <c r="C800" t="s">
        <v>104</v>
      </c>
      <c r="D800" t="str">
        <f t="shared" si="44"/>
        <v>强调</v>
      </c>
      <c r="E800" t="s">
        <v>41</v>
      </c>
      <c r="F800" t="s">
        <v>105</v>
      </c>
      <c r="G800" t="s">
        <v>106</v>
      </c>
      <c r="H800" t="str">
        <f>H798</f>
        <v>为什么</v>
      </c>
      <c r="I800" t="str">
        <f t="shared" si="46"/>
        <v>强调</v>
      </c>
      <c r="J800" t="s">
        <v>108</v>
      </c>
      <c r="L800" t="s">
        <v>107</v>
      </c>
      <c r="M800" t="s">
        <v>109</v>
      </c>
      <c r="N800" t="str">
        <f>_xlfn.CONCAT(F800,"谁",I800,J800,K800,L800,M800,"。")</f>
        <v>服务员想知道谁强调演说家欺骗了建筑工人。</v>
      </c>
    </row>
    <row r="801" spans="1:14" x14ac:dyDescent="0.55000000000000004">
      <c r="A801">
        <f t="shared" si="45"/>
        <v>213082</v>
      </c>
      <c r="B801">
        <v>13</v>
      </c>
      <c r="C801" t="s">
        <v>104</v>
      </c>
      <c r="D801" t="str">
        <f t="shared" si="44"/>
        <v>强调</v>
      </c>
      <c r="E801" t="s">
        <v>42</v>
      </c>
      <c r="F801" t="s">
        <v>105</v>
      </c>
      <c r="G801" t="s">
        <v>106</v>
      </c>
      <c r="I801" t="str">
        <f t="shared" si="46"/>
        <v>强调</v>
      </c>
      <c r="J801" t="s">
        <v>108</v>
      </c>
      <c r="K801" t="str">
        <f>K799</f>
        <v>为什么</v>
      </c>
      <c r="L801" t="s">
        <v>107</v>
      </c>
      <c r="M801" t="s">
        <v>109</v>
      </c>
      <c r="N801" t="str">
        <f>_xlfn.CONCAT(F801,G801,I801,J801,L801,"谁","。")</f>
        <v>服务员想知道售票员强调演说家欺骗了谁。</v>
      </c>
    </row>
    <row r="802" spans="1:14" x14ac:dyDescent="0.55000000000000004">
      <c r="A802">
        <f t="shared" si="45"/>
        <v>213091</v>
      </c>
      <c r="B802">
        <v>13</v>
      </c>
      <c r="C802" t="s">
        <v>104</v>
      </c>
      <c r="D802" t="str">
        <f t="shared" si="44"/>
        <v>确认</v>
      </c>
      <c r="E802" t="s">
        <v>41</v>
      </c>
      <c r="F802" t="s">
        <v>105</v>
      </c>
      <c r="G802" t="s">
        <v>106</v>
      </c>
      <c r="H802" t="str">
        <f>H800</f>
        <v>为什么</v>
      </c>
      <c r="I802" t="str">
        <f t="shared" si="46"/>
        <v>确认</v>
      </c>
      <c r="J802" t="s">
        <v>108</v>
      </c>
      <c r="L802" t="s">
        <v>107</v>
      </c>
      <c r="M802" t="s">
        <v>109</v>
      </c>
      <c r="N802" t="str">
        <f>_xlfn.CONCAT(F802,"谁",I802,J802,K802,L802,M802,"。")</f>
        <v>服务员想知道谁确认演说家欺骗了建筑工人。</v>
      </c>
    </row>
    <row r="803" spans="1:14" x14ac:dyDescent="0.55000000000000004">
      <c r="A803">
        <f t="shared" si="45"/>
        <v>213092</v>
      </c>
      <c r="B803">
        <v>13</v>
      </c>
      <c r="C803" t="s">
        <v>104</v>
      </c>
      <c r="D803" t="str">
        <f t="shared" si="44"/>
        <v>确认</v>
      </c>
      <c r="E803" t="s">
        <v>42</v>
      </c>
      <c r="F803" t="s">
        <v>105</v>
      </c>
      <c r="G803" t="s">
        <v>106</v>
      </c>
      <c r="I803" t="str">
        <f t="shared" si="46"/>
        <v>确认</v>
      </c>
      <c r="J803" t="s">
        <v>108</v>
      </c>
      <c r="K803" t="str">
        <f>K801</f>
        <v>为什么</v>
      </c>
      <c r="L803" t="s">
        <v>107</v>
      </c>
      <c r="M803" t="s">
        <v>109</v>
      </c>
      <c r="N803" t="str">
        <f>_xlfn.CONCAT(F803,G803,I803,J803,L803,"谁","。")</f>
        <v>服务员想知道售票员确认演说家欺骗了谁。</v>
      </c>
    </row>
    <row r="804" spans="1:14" x14ac:dyDescent="0.55000000000000004">
      <c r="A804">
        <f t="shared" si="45"/>
        <v>213101</v>
      </c>
      <c r="B804">
        <v>13</v>
      </c>
      <c r="C804" t="s">
        <v>104</v>
      </c>
      <c r="D804" t="str">
        <f t="shared" si="44"/>
        <v>重申</v>
      </c>
      <c r="E804" t="s">
        <v>41</v>
      </c>
      <c r="F804" t="s">
        <v>105</v>
      </c>
      <c r="G804" t="s">
        <v>106</v>
      </c>
      <c r="H804" t="str">
        <f>H802</f>
        <v>为什么</v>
      </c>
      <c r="I804" t="str">
        <f t="shared" si="46"/>
        <v>重申</v>
      </c>
      <c r="J804" t="s">
        <v>108</v>
      </c>
      <c r="L804" t="s">
        <v>107</v>
      </c>
      <c r="M804" t="s">
        <v>109</v>
      </c>
      <c r="N804" t="str">
        <f>_xlfn.CONCAT(F804,"谁",I804,J804,K804,L804,M804,"。")</f>
        <v>服务员想知道谁重申演说家欺骗了建筑工人。</v>
      </c>
    </row>
    <row r="805" spans="1:14" x14ac:dyDescent="0.55000000000000004">
      <c r="A805">
        <f t="shared" si="45"/>
        <v>213102</v>
      </c>
      <c r="B805">
        <v>13</v>
      </c>
      <c r="C805" t="s">
        <v>104</v>
      </c>
      <c r="D805" t="str">
        <f t="shared" si="44"/>
        <v>重申</v>
      </c>
      <c r="E805" t="s">
        <v>42</v>
      </c>
      <c r="F805" t="s">
        <v>105</v>
      </c>
      <c r="G805" t="s">
        <v>106</v>
      </c>
      <c r="I805" t="str">
        <f t="shared" si="46"/>
        <v>重申</v>
      </c>
      <c r="J805" t="s">
        <v>108</v>
      </c>
      <c r="K805" t="str">
        <f>K803</f>
        <v>为什么</v>
      </c>
      <c r="L805" t="s">
        <v>107</v>
      </c>
      <c r="M805" t="s">
        <v>109</v>
      </c>
      <c r="N805" t="str">
        <f>_xlfn.CONCAT(F805,G805,I805,J805,L805,"谁","。")</f>
        <v>服务员想知道售票员重申演说家欺骗了谁。</v>
      </c>
    </row>
    <row r="806" spans="1:14" x14ac:dyDescent="0.55000000000000004">
      <c r="A806">
        <f t="shared" si="45"/>
        <v>213111</v>
      </c>
      <c r="B806">
        <v>13</v>
      </c>
      <c r="C806" t="s">
        <v>104</v>
      </c>
      <c r="D806" t="str">
        <f t="shared" si="44"/>
        <v>宣称</v>
      </c>
      <c r="E806" t="s">
        <v>41</v>
      </c>
      <c r="F806" t="s">
        <v>105</v>
      </c>
      <c r="G806" t="s">
        <v>106</v>
      </c>
      <c r="H806" t="str">
        <f>H804</f>
        <v>为什么</v>
      </c>
      <c r="I806" t="str">
        <f t="shared" si="46"/>
        <v>宣称</v>
      </c>
      <c r="J806" t="s">
        <v>108</v>
      </c>
      <c r="L806" t="s">
        <v>107</v>
      </c>
      <c r="M806" t="s">
        <v>109</v>
      </c>
      <c r="N806" t="str">
        <f>_xlfn.CONCAT(F806,"谁",I806,J806,K806,L806,M806,"。")</f>
        <v>服务员想知道谁宣称演说家欺骗了建筑工人。</v>
      </c>
    </row>
    <row r="807" spans="1:14" x14ac:dyDescent="0.55000000000000004">
      <c r="A807">
        <f t="shared" si="45"/>
        <v>213112</v>
      </c>
      <c r="B807">
        <v>13</v>
      </c>
      <c r="C807" t="s">
        <v>104</v>
      </c>
      <c r="D807" t="str">
        <f t="shared" si="44"/>
        <v>宣称</v>
      </c>
      <c r="E807" t="s">
        <v>42</v>
      </c>
      <c r="F807" t="s">
        <v>105</v>
      </c>
      <c r="G807" t="s">
        <v>106</v>
      </c>
      <c r="I807" t="str">
        <f t="shared" si="46"/>
        <v>宣称</v>
      </c>
      <c r="J807" t="s">
        <v>108</v>
      </c>
      <c r="K807" t="str">
        <f>K805</f>
        <v>为什么</v>
      </c>
      <c r="L807" t="s">
        <v>107</v>
      </c>
      <c r="M807" t="s">
        <v>109</v>
      </c>
      <c r="N807" t="str">
        <f>_xlfn.CONCAT(F807,G807,I807,J807,L807,"谁","。")</f>
        <v>服务员想知道售票员宣称演说家欺骗了谁。</v>
      </c>
    </row>
    <row r="808" spans="1:14" x14ac:dyDescent="0.55000000000000004">
      <c r="A808">
        <f t="shared" si="45"/>
        <v>213121</v>
      </c>
      <c r="B808">
        <v>13</v>
      </c>
      <c r="C808" t="s">
        <v>104</v>
      </c>
      <c r="D808" t="str">
        <f t="shared" si="44"/>
        <v>认为</v>
      </c>
      <c r="E808" t="s">
        <v>41</v>
      </c>
      <c r="F808" t="s">
        <v>105</v>
      </c>
      <c r="G808" t="s">
        <v>106</v>
      </c>
      <c r="H808" t="str">
        <f>H806</f>
        <v>为什么</v>
      </c>
      <c r="I808" t="str">
        <f t="shared" si="46"/>
        <v>认为</v>
      </c>
      <c r="J808" t="s">
        <v>108</v>
      </c>
      <c r="L808" t="s">
        <v>107</v>
      </c>
      <c r="M808" t="s">
        <v>109</v>
      </c>
      <c r="N808" t="str">
        <f>_xlfn.CONCAT(F808,"谁",I808,J808,K808,L808,M808,"。")</f>
        <v>服务员想知道谁认为演说家欺骗了建筑工人。</v>
      </c>
    </row>
    <row r="809" spans="1:14" x14ac:dyDescent="0.55000000000000004">
      <c r="A809">
        <f t="shared" si="45"/>
        <v>213122</v>
      </c>
      <c r="B809">
        <v>13</v>
      </c>
      <c r="C809" t="s">
        <v>104</v>
      </c>
      <c r="D809" t="str">
        <f t="shared" si="44"/>
        <v>认为</v>
      </c>
      <c r="E809" t="s">
        <v>42</v>
      </c>
      <c r="F809" t="s">
        <v>105</v>
      </c>
      <c r="G809" t="s">
        <v>106</v>
      </c>
      <c r="I809" t="str">
        <f t="shared" si="46"/>
        <v>认为</v>
      </c>
      <c r="J809" t="s">
        <v>108</v>
      </c>
      <c r="K809" t="str">
        <f>K807</f>
        <v>为什么</v>
      </c>
      <c r="L809" t="s">
        <v>107</v>
      </c>
      <c r="M809" t="s">
        <v>109</v>
      </c>
      <c r="N809" t="str">
        <f>_xlfn.CONCAT(F809,G809,I809,J809,L809,"谁","。")</f>
        <v>服务员想知道售票员认为演说家欺骗了谁。</v>
      </c>
    </row>
    <row r="810" spans="1:14" x14ac:dyDescent="0.55000000000000004">
      <c r="A810">
        <f t="shared" si="45"/>
        <v>213131</v>
      </c>
      <c r="B810">
        <v>13</v>
      </c>
      <c r="C810" t="s">
        <v>104</v>
      </c>
      <c r="D810" t="str">
        <f t="shared" si="44"/>
        <v>猜</v>
      </c>
      <c r="E810" t="s">
        <v>41</v>
      </c>
      <c r="F810" t="s">
        <v>105</v>
      </c>
      <c r="G810" t="s">
        <v>106</v>
      </c>
      <c r="H810" t="str">
        <f>H808</f>
        <v>为什么</v>
      </c>
      <c r="I810" t="str">
        <f t="shared" si="46"/>
        <v>猜</v>
      </c>
      <c r="J810" t="s">
        <v>108</v>
      </c>
      <c r="L810" t="s">
        <v>107</v>
      </c>
      <c r="M810" t="s">
        <v>109</v>
      </c>
      <c r="N810" t="str">
        <f>_xlfn.CONCAT(F810,"谁",I810,J810,K810,L810,M810,"。")</f>
        <v>服务员想知道谁猜演说家欺骗了建筑工人。</v>
      </c>
    </row>
    <row r="811" spans="1:14" x14ac:dyDescent="0.55000000000000004">
      <c r="A811">
        <f t="shared" si="45"/>
        <v>213132</v>
      </c>
      <c r="B811">
        <v>13</v>
      </c>
      <c r="C811" t="s">
        <v>104</v>
      </c>
      <c r="D811" t="str">
        <f t="shared" si="44"/>
        <v>猜</v>
      </c>
      <c r="E811" t="s">
        <v>42</v>
      </c>
      <c r="F811" t="s">
        <v>105</v>
      </c>
      <c r="G811" t="s">
        <v>106</v>
      </c>
      <c r="I811" t="str">
        <f t="shared" si="46"/>
        <v>猜</v>
      </c>
      <c r="J811" t="s">
        <v>108</v>
      </c>
      <c r="K811" t="str">
        <f>K809</f>
        <v>为什么</v>
      </c>
      <c r="L811" t="s">
        <v>107</v>
      </c>
      <c r="M811" t="s">
        <v>109</v>
      </c>
      <c r="N811" t="str">
        <f>_xlfn.CONCAT(F811,G811,I811,J811,L811,"谁","。")</f>
        <v>服务员想知道售票员猜演说家欺骗了谁。</v>
      </c>
    </row>
    <row r="812" spans="1:14" x14ac:dyDescent="0.55000000000000004">
      <c r="A812">
        <f t="shared" si="45"/>
        <v>213141</v>
      </c>
      <c r="B812">
        <v>13</v>
      </c>
      <c r="C812" t="s">
        <v>104</v>
      </c>
      <c r="D812" t="str">
        <f t="shared" si="44"/>
        <v>说</v>
      </c>
      <c r="E812" t="s">
        <v>41</v>
      </c>
      <c r="F812" t="s">
        <v>105</v>
      </c>
      <c r="G812" t="s">
        <v>106</v>
      </c>
      <c r="H812" t="str">
        <f>H810</f>
        <v>为什么</v>
      </c>
      <c r="I812" t="str">
        <f t="shared" si="46"/>
        <v>说</v>
      </c>
      <c r="J812" t="s">
        <v>108</v>
      </c>
      <c r="L812" t="s">
        <v>107</v>
      </c>
      <c r="M812" t="s">
        <v>109</v>
      </c>
      <c r="N812" t="str">
        <f>_xlfn.CONCAT(F812,"谁",I812,J812,K812,L812,M812,"。")</f>
        <v>服务员想知道谁说演说家欺骗了建筑工人。</v>
      </c>
    </row>
    <row r="813" spans="1:14" x14ac:dyDescent="0.55000000000000004">
      <c r="A813">
        <f t="shared" si="45"/>
        <v>213142</v>
      </c>
      <c r="B813">
        <v>13</v>
      </c>
      <c r="C813" t="s">
        <v>104</v>
      </c>
      <c r="D813" t="str">
        <f t="shared" si="44"/>
        <v>说</v>
      </c>
      <c r="E813" t="s">
        <v>42</v>
      </c>
      <c r="F813" t="s">
        <v>105</v>
      </c>
      <c r="G813" t="s">
        <v>106</v>
      </c>
      <c r="I813" t="str">
        <f t="shared" si="46"/>
        <v>说</v>
      </c>
      <c r="J813" t="s">
        <v>108</v>
      </c>
      <c r="K813" t="str">
        <f>K811</f>
        <v>为什么</v>
      </c>
      <c r="L813" t="s">
        <v>107</v>
      </c>
      <c r="M813" t="s">
        <v>109</v>
      </c>
      <c r="N813" t="str">
        <f>_xlfn.CONCAT(F813,G813,I813,J813,L813,"谁","。")</f>
        <v>服务员想知道售票员说演说家欺骗了谁。</v>
      </c>
    </row>
    <row r="814" spans="1:14" x14ac:dyDescent="0.55000000000000004">
      <c r="A814">
        <f t="shared" si="45"/>
        <v>214011</v>
      </c>
      <c r="B814">
        <v>14</v>
      </c>
      <c r="C814" t="s">
        <v>104</v>
      </c>
      <c r="D814" t="str">
        <f t="shared" si="44"/>
        <v>怀疑</v>
      </c>
      <c r="E814" t="s">
        <v>41</v>
      </c>
      <c r="F814" t="s">
        <v>110</v>
      </c>
      <c r="G814" t="s">
        <v>60</v>
      </c>
      <c r="H814" t="s">
        <v>43</v>
      </c>
      <c r="I814" t="str">
        <f t="shared" si="46"/>
        <v>怀疑</v>
      </c>
      <c r="J814" t="s">
        <v>111</v>
      </c>
      <c r="L814" t="s">
        <v>112</v>
      </c>
      <c r="M814" t="s">
        <v>113</v>
      </c>
      <c r="N814" t="str">
        <f>_xlfn.CONCAT(F814,"谁",I814,J814,K814,L814,M814,"。")</f>
        <v>英语老师想知道谁怀疑中学生举报了店员。</v>
      </c>
    </row>
    <row r="815" spans="1:14" x14ac:dyDescent="0.55000000000000004">
      <c r="A815">
        <f t="shared" si="45"/>
        <v>214012</v>
      </c>
      <c r="B815">
        <v>14</v>
      </c>
      <c r="C815" t="s">
        <v>104</v>
      </c>
      <c r="D815" t="str">
        <f t="shared" si="44"/>
        <v>怀疑</v>
      </c>
      <c r="E815" t="s">
        <v>42</v>
      </c>
      <c r="F815" t="s">
        <v>110</v>
      </c>
      <c r="G815" t="s">
        <v>60</v>
      </c>
      <c r="I815" t="str">
        <f t="shared" si="46"/>
        <v>怀疑</v>
      </c>
      <c r="J815" t="s">
        <v>111</v>
      </c>
      <c r="K815" t="s">
        <v>43</v>
      </c>
      <c r="L815" t="s">
        <v>112</v>
      </c>
      <c r="M815" t="s">
        <v>113</v>
      </c>
      <c r="N815" t="str">
        <f>_xlfn.CONCAT(F815,G815,I815,J815,L815,"谁","。")</f>
        <v>英语老师想知道工程师怀疑中学生举报了谁。</v>
      </c>
    </row>
    <row r="816" spans="1:14" x14ac:dyDescent="0.55000000000000004">
      <c r="A816">
        <f t="shared" si="45"/>
        <v>214021</v>
      </c>
      <c r="B816">
        <v>14</v>
      </c>
      <c r="C816" t="s">
        <v>104</v>
      </c>
      <c r="D816" t="str">
        <f t="shared" si="44"/>
        <v>宣布</v>
      </c>
      <c r="E816" t="s">
        <v>41</v>
      </c>
      <c r="F816" t="s">
        <v>110</v>
      </c>
      <c r="G816" t="s">
        <v>60</v>
      </c>
      <c r="H816" t="str">
        <f>H814</f>
        <v>为什么</v>
      </c>
      <c r="I816" t="str">
        <f t="shared" si="46"/>
        <v>宣布</v>
      </c>
      <c r="J816" t="s">
        <v>111</v>
      </c>
      <c r="L816" t="s">
        <v>112</v>
      </c>
      <c r="M816" t="s">
        <v>113</v>
      </c>
      <c r="N816" t="str">
        <f>_xlfn.CONCAT(F816,"谁",I816,J816,K816,L816,M816,"。")</f>
        <v>英语老师想知道谁宣布中学生举报了店员。</v>
      </c>
    </row>
    <row r="817" spans="1:14" x14ac:dyDescent="0.55000000000000004">
      <c r="A817">
        <f t="shared" si="45"/>
        <v>214022</v>
      </c>
      <c r="B817">
        <v>14</v>
      </c>
      <c r="C817" t="s">
        <v>104</v>
      </c>
      <c r="D817" t="str">
        <f t="shared" si="44"/>
        <v>宣布</v>
      </c>
      <c r="E817" t="s">
        <v>42</v>
      </c>
      <c r="F817" t="s">
        <v>110</v>
      </c>
      <c r="G817" t="s">
        <v>60</v>
      </c>
      <c r="I817" t="str">
        <f t="shared" si="46"/>
        <v>宣布</v>
      </c>
      <c r="J817" t="s">
        <v>111</v>
      </c>
      <c r="K817" t="str">
        <f>K815</f>
        <v>为什么</v>
      </c>
      <c r="L817" t="s">
        <v>112</v>
      </c>
      <c r="M817" t="s">
        <v>113</v>
      </c>
      <c r="N817" t="str">
        <f>_xlfn.CONCAT(F817,G817,I817,J817,L817,"谁","。")</f>
        <v>英语老师想知道工程师宣布中学生举报了谁。</v>
      </c>
    </row>
    <row r="818" spans="1:14" x14ac:dyDescent="0.55000000000000004">
      <c r="A818">
        <f t="shared" si="45"/>
        <v>214031</v>
      </c>
      <c r="B818">
        <v>14</v>
      </c>
      <c r="C818" t="s">
        <v>104</v>
      </c>
      <c r="D818" t="str">
        <f t="shared" si="44"/>
        <v>打赌</v>
      </c>
      <c r="E818" t="s">
        <v>41</v>
      </c>
      <c r="F818" t="s">
        <v>110</v>
      </c>
      <c r="G818" t="s">
        <v>60</v>
      </c>
      <c r="H818" t="str">
        <f>H816</f>
        <v>为什么</v>
      </c>
      <c r="I818" t="str">
        <f t="shared" si="46"/>
        <v>打赌</v>
      </c>
      <c r="J818" t="s">
        <v>111</v>
      </c>
      <c r="L818" t="s">
        <v>112</v>
      </c>
      <c r="M818" t="s">
        <v>113</v>
      </c>
      <c r="N818" t="str">
        <f>_xlfn.CONCAT(F818,"谁",I818,J818,K818,L818,M818,"。")</f>
        <v>英语老师想知道谁打赌中学生举报了店员。</v>
      </c>
    </row>
    <row r="819" spans="1:14" x14ac:dyDescent="0.55000000000000004">
      <c r="A819">
        <f t="shared" si="45"/>
        <v>214032</v>
      </c>
      <c r="B819">
        <v>14</v>
      </c>
      <c r="C819" t="s">
        <v>104</v>
      </c>
      <c r="D819" t="str">
        <f t="shared" si="44"/>
        <v>打赌</v>
      </c>
      <c r="E819" t="s">
        <v>42</v>
      </c>
      <c r="F819" t="s">
        <v>110</v>
      </c>
      <c r="G819" t="s">
        <v>60</v>
      </c>
      <c r="I819" t="str">
        <f t="shared" si="46"/>
        <v>打赌</v>
      </c>
      <c r="J819" t="s">
        <v>111</v>
      </c>
      <c r="K819" t="str">
        <f>K817</f>
        <v>为什么</v>
      </c>
      <c r="L819" t="s">
        <v>112</v>
      </c>
      <c r="M819" t="s">
        <v>113</v>
      </c>
      <c r="N819" t="str">
        <f>_xlfn.CONCAT(F819,G819,I819,J819,L819,"谁","。")</f>
        <v>英语老师想知道工程师打赌中学生举报了谁。</v>
      </c>
    </row>
    <row r="820" spans="1:14" x14ac:dyDescent="0.55000000000000004">
      <c r="A820">
        <f t="shared" si="45"/>
        <v>214041</v>
      </c>
      <c r="B820">
        <v>14</v>
      </c>
      <c r="C820" t="s">
        <v>104</v>
      </c>
      <c r="D820" t="str">
        <f t="shared" si="44"/>
        <v>抱怨</v>
      </c>
      <c r="E820" t="s">
        <v>41</v>
      </c>
      <c r="F820" t="s">
        <v>110</v>
      </c>
      <c r="G820" t="s">
        <v>60</v>
      </c>
      <c r="H820" t="str">
        <f>H818</f>
        <v>为什么</v>
      </c>
      <c r="I820" t="str">
        <f t="shared" si="46"/>
        <v>抱怨</v>
      </c>
      <c r="J820" t="s">
        <v>111</v>
      </c>
      <c r="L820" t="s">
        <v>112</v>
      </c>
      <c r="M820" t="s">
        <v>113</v>
      </c>
      <c r="N820" t="str">
        <f>_xlfn.CONCAT(F820,"谁",I820,J820,K820,L820,M820,"。")</f>
        <v>英语老师想知道谁抱怨中学生举报了店员。</v>
      </c>
    </row>
    <row r="821" spans="1:14" x14ac:dyDescent="0.55000000000000004">
      <c r="A821">
        <f t="shared" si="45"/>
        <v>214042</v>
      </c>
      <c r="B821">
        <v>14</v>
      </c>
      <c r="C821" t="s">
        <v>104</v>
      </c>
      <c r="D821" t="str">
        <f t="shared" si="44"/>
        <v>抱怨</v>
      </c>
      <c r="E821" t="s">
        <v>42</v>
      </c>
      <c r="F821" t="s">
        <v>110</v>
      </c>
      <c r="G821" t="s">
        <v>60</v>
      </c>
      <c r="I821" t="str">
        <f t="shared" si="46"/>
        <v>抱怨</v>
      </c>
      <c r="J821" t="s">
        <v>111</v>
      </c>
      <c r="K821" t="str">
        <f>K819</f>
        <v>为什么</v>
      </c>
      <c r="L821" t="s">
        <v>112</v>
      </c>
      <c r="M821" t="s">
        <v>113</v>
      </c>
      <c r="N821" t="str">
        <f>_xlfn.CONCAT(F821,G821,I821,J821,L821,"谁","。")</f>
        <v>英语老师想知道工程师抱怨中学生举报了谁。</v>
      </c>
    </row>
    <row r="822" spans="1:14" x14ac:dyDescent="0.55000000000000004">
      <c r="A822">
        <f t="shared" si="45"/>
        <v>214051</v>
      </c>
      <c r="B822">
        <v>14</v>
      </c>
      <c r="C822" t="s">
        <v>104</v>
      </c>
      <c r="D822" t="str">
        <f t="shared" si="44"/>
        <v>承认</v>
      </c>
      <c r="E822" t="s">
        <v>41</v>
      </c>
      <c r="F822" t="s">
        <v>110</v>
      </c>
      <c r="G822" t="s">
        <v>60</v>
      </c>
      <c r="H822" t="str">
        <f>H820</f>
        <v>为什么</v>
      </c>
      <c r="I822" t="str">
        <f t="shared" si="46"/>
        <v>承认</v>
      </c>
      <c r="J822" t="s">
        <v>111</v>
      </c>
      <c r="L822" t="s">
        <v>112</v>
      </c>
      <c r="M822" t="s">
        <v>113</v>
      </c>
      <c r="N822" t="str">
        <f>_xlfn.CONCAT(F822,"谁",I822,J822,K822,L822,M822,"。")</f>
        <v>英语老师想知道谁承认中学生举报了店员。</v>
      </c>
    </row>
    <row r="823" spans="1:14" x14ac:dyDescent="0.55000000000000004">
      <c r="A823">
        <f t="shared" si="45"/>
        <v>214052</v>
      </c>
      <c r="B823">
        <v>14</v>
      </c>
      <c r="C823" t="s">
        <v>104</v>
      </c>
      <c r="D823" t="str">
        <f t="shared" si="44"/>
        <v>承认</v>
      </c>
      <c r="E823" t="s">
        <v>42</v>
      </c>
      <c r="F823" t="s">
        <v>110</v>
      </c>
      <c r="G823" t="s">
        <v>60</v>
      </c>
      <c r="I823" t="str">
        <f t="shared" si="46"/>
        <v>承认</v>
      </c>
      <c r="J823" t="s">
        <v>111</v>
      </c>
      <c r="K823" t="str">
        <f>K821</f>
        <v>为什么</v>
      </c>
      <c r="L823" t="s">
        <v>112</v>
      </c>
      <c r="M823" t="s">
        <v>113</v>
      </c>
      <c r="N823" t="str">
        <f>_xlfn.CONCAT(F823,G823,I823,J823,L823,"谁","。")</f>
        <v>英语老师想知道工程师承认中学生举报了谁。</v>
      </c>
    </row>
    <row r="824" spans="1:14" x14ac:dyDescent="0.55000000000000004">
      <c r="A824">
        <f t="shared" si="45"/>
        <v>214061</v>
      </c>
      <c r="B824">
        <v>14</v>
      </c>
      <c r="C824" t="s">
        <v>104</v>
      </c>
      <c r="D824" t="str">
        <f t="shared" si="44"/>
        <v>接受</v>
      </c>
      <c r="E824" t="s">
        <v>41</v>
      </c>
      <c r="F824" t="s">
        <v>110</v>
      </c>
      <c r="G824" t="s">
        <v>60</v>
      </c>
      <c r="H824" t="str">
        <f>H822</f>
        <v>为什么</v>
      </c>
      <c r="I824" t="str">
        <f t="shared" si="46"/>
        <v>接受</v>
      </c>
      <c r="J824" t="s">
        <v>111</v>
      </c>
      <c r="L824" t="s">
        <v>112</v>
      </c>
      <c r="M824" t="s">
        <v>113</v>
      </c>
      <c r="N824" t="str">
        <f>_xlfn.CONCAT(F824,"谁",I824,J824,K824,L824,M824,"。")</f>
        <v>英语老师想知道谁接受中学生举报了店员。</v>
      </c>
    </row>
    <row r="825" spans="1:14" x14ac:dyDescent="0.55000000000000004">
      <c r="A825">
        <f t="shared" si="45"/>
        <v>214062</v>
      </c>
      <c r="B825">
        <v>14</v>
      </c>
      <c r="C825" t="s">
        <v>104</v>
      </c>
      <c r="D825" t="str">
        <f t="shared" ref="D825:D888" si="47">D797</f>
        <v>接受</v>
      </c>
      <c r="E825" t="s">
        <v>42</v>
      </c>
      <c r="F825" t="s">
        <v>110</v>
      </c>
      <c r="G825" t="s">
        <v>60</v>
      </c>
      <c r="I825" t="str">
        <f t="shared" si="46"/>
        <v>接受</v>
      </c>
      <c r="J825" t="s">
        <v>111</v>
      </c>
      <c r="K825" t="str">
        <f>K823</f>
        <v>为什么</v>
      </c>
      <c r="L825" t="s">
        <v>112</v>
      </c>
      <c r="M825" t="s">
        <v>113</v>
      </c>
      <c r="N825" t="str">
        <f>_xlfn.CONCAT(F825,G825,I825,J825,L825,"谁","。")</f>
        <v>英语老师想知道工程师接受中学生举报了谁。</v>
      </c>
    </row>
    <row r="826" spans="1:14" x14ac:dyDescent="0.55000000000000004">
      <c r="A826">
        <f t="shared" si="45"/>
        <v>214071</v>
      </c>
      <c r="B826">
        <v>14</v>
      </c>
      <c r="C826" t="s">
        <v>104</v>
      </c>
      <c r="D826" t="str">
        <f t="shared" si="47"/>
        <v>保证</v>
      </c>
      <c r="E826" t="s">
        <v>41</v>
      </c>
      <c r="F826" t="s">
        <v>110</v>
      </c>
      <c r="G826" t="s">
        <v>60</v>
      </c>
      <c r="H826" t="str">
        <f>H824</f>
        <v>为什么</v>
      </c>
      <c r="I826" t="str">
        <f t="shared" si="46"/>
        <v>保证</v>
      </c>
      <c r="J826" t="s">
        <v>111</v>
      </c>
      <c r="L826" t="s">
        <v>112</v>
      </c>
      <c r="M826" t="s">
        <v>113</v>
      </c>
      <c r="N826" t="str">
        <f>_xlfn.CONCAT(F826,"谁",I826,J826,K826,L826,M826,"。")</f>
        <v>英语老师想知道谁保证中学生举报了店员。</v>
      </c>
    </row>
    <row r="827" spans="1:14" x14ac:dyDescent="0.55000000000000004">
      <c r="A827">
        <f t="shared" si="45"/>
        <v>214072</v>
      </c>
      <c r="B827">
        <v>14</v>
      </c>
      <c r="C827" t="s">
        <v>104</v>
      </c>
      <c r="D827" t="str">
        <f t="shared" si="47"/>
        <v>保证</v>
      </c>
      <c r="E827" t="s">
        <v>42</v>
      </c>
      <c r="F827" t="s">
        <v>110</v>
      </c>
      <c r="G827" t="s">
        <v>60</v>
      </c>
      <c r="I827" t="str">
        <f t="shared" si="46"/>
        <v>保证</v>
      </c>
      <c r="J827" t="s">
        <v>111</v>
      </c>
      <c r="K827" t="str">
        <f>K825</f>
        <v>为什么</v>
      </c>
      <c r="L827" t="s">
        <v>112</v>
      </c>
      <c r="M827" t="s">
        <v>113</v>
      </c>
      <c r="N827" t="str">
        <f>_xlfn.CONCAT(F827,G827,I827,J827,L827,"谁","。")</f>
        <v>英语老师想知道工程师保证中学生举报了谁。</v>
      </c>
    </row>
    <row r="828" spans="1:14" x14ac:dyDescent="0.55000000000000004">
      <c r="A828">
        <f t="shared" si="45"/>
        <v>214081</v>
      </c>
      <c r="B828">
        <v>14</v>
      </c>
      <c r="C828" t="s">
        <v>104</v>
      </c>
      <c r="D828" t="str">
        <f t="shared" si="47"/>
        <v>强调</v>
      </c>
      <c r="E828" t="s">
        <v>41</v>
      </c>
      <c r="F828" t="s">
        <v>110</v>
      </c>
      <c r="G828" t="s">
        <v>60</v>
      </c>
      <c r="H828" t="str">
        <f>H826</f>
        <v>为什么</v>
      </c>
      <c r="I828" t="str">
        <f t="shared" si="46"/>
        <v>强调</v>
      </c>
      <c r="J828" t="s">
        <v>111</v>
      </c>
      <c r="L828" t="s">
        <v>112</v>
      </c>
      <c r="M828" t="s">
        <v>113</v>
      </c>
      <c r="N828" t="str">
        <f>_xlfn.CONCAT(F828,"谁",I828,J828,K828,L828,M828,"。")</f>
        <v>英语老师想知道谁强调中学生举报了店员。</v>
      </c>
    </row>
    <row r="829" spans="1:14" x14ac:dyDescent="0.55000000000000004">
      <c r="A829">
        <f t="shared" si="45"/>
        <v>214082</v>
      </c>
      <c r="B829">
        <v>14</v>
      </c>
      <c r="C829" t="s">
        <v>104</v>
      </c>
      <c r="D829" t="str">
        <f t="shared" si="47"/>
        <v>强调</v>
      </c>
      <c r="E829" t="s">
        <v>42</v>
      </c>
      <c r="F829" t="s">
        <v>110</v>
      </c>
      <c r="G829" t="s">
        <v>60</v>
      </c>
      <c r="I829" t="str">
        <f t="shared" si="46"/>
        <v>强调</v>
      </c>
      <c r="J829" t="s">
        <v>111</v>
      </c>
      <c r="K829" t="str">
        <f>K827</f>
        <v>为什么</v>
      </c>
      <c r="L829" t="s">
        <v>112</v>
      </c>
      <c r="M829" t="s">
        <v>113</v>
      </c>
      <c r="N829" t="str">
        <f>_xlfn.CONCAT(F829,G829,I829,J829,L829,"谁","。")</f>
        <v>英语老师想知道工程师强调中学生举报了谁。</v>
      </c>
    </row>
    <row r="830" spans="1:14" x14ac:dyDescent="0.55000000000000004">
      <c r="A830">
        <f t="shared" si="45"/>
        <v>214091</v>
      </c>
      <c r="B830">
        <v>14</v>
      </c>
      <c r="C830" t="s">
        <v>104</v>
      </c>
      <c r="D830" t="str">
        <f t="shared" si="47"/>
        <v>确认</v>
      </c>
      <c r="E830" t="s">
        <v>41</v>
      </c>
      <c r="F830" t="s">
        <v>110</v>
      </c>
      <c r="G830" t="s">
        <v>60</v>
      </c>
      <c r="H830" t="str">
        <f>H828</f>
        <v>为什么</v>
      </c>
      <c r="I830" t="str">
        <f t="shared" si="46"/>
        <v>确认</v>
      </c>
      <c r="J830" t="s">
        <v>111</v>
      </c>
      <c r="L830" t="s">
        <v>112</v>
      </c>
      <c r="M830" t="s">
        <v>113</v>
      </c>
      <c r="N830" t="str">
        <f>_xlfn.CONCAT(F830,"谁",I830,J830,K830,L830,M830,"。")</f>
        <v>英语老师想知道谁确认中学生举报了店员。</v>
      </c>
    </row>
    <row r="831" spans="1:14" x14ac:dyDescent="0.55000000000000004">
      <c r="A831">
        <f t="shared" si="45"/>
        <v>214092</v>
      </c>
      <c r="B831">
        <v>14</v>
      </c>
      <c r="C831" t="s">
        <v>104</v>
      </c>
      <c r="D831" t="str">
        <f t="shared" si="47"/>
        <v>确认</v>
      </c>
      <c r="E831" t="s">
        <v>42</v>
      </c>
      <c r="F831" t="s">
        <v>110</v>
      </c>
      <c r="G831" t="s">
        <v>60</v>
      </c>
      <c r="I831" t="str">
        <f t="shared" si="46"/>
        <v>确认</v>
      </c>
      <c r="J831" t="s">
        <v>111</v>
      </c>
      <c r="K831" t="str">
        <f>K829</f>
        <v>为什么</v>
      </c>
      <c r="L831" t="s">
        <v>112</v>
      </c>
      <c r="M831" t="s">
        <v>113</v>
      </c>
      <c r="N831" t="str">
        <f>_xlfn.CONCAT(F831,G831,I831,J831,L831,"谁","。")</f>
        <v>英语老师想知道工程师确认中学生举报了谁。</v>
      </c>
    </row>
    <row r="832" spans="1:14" x14ac:dyDescent="0.55000000000000004">
      <c r="A832">
        <f t="shared" si="45"/>
        <v>214101</v>
      </c>
      <c r="B832">
        <v>14</v>
      </c>
      <c r="C832" t="s">
        <v>104</v>
      </c>
      <c r="D832" t="str">
        <f t="shared" si="47"/>
        <v>重申</v>
      </c>
      <c r="E832" t="s">
        <v>41</v>
      </c>
      <c r="F832" t="s">
        <v>110</v>
      </c>
      <c r="G832" t="s">
        <v>60</v>
      </c>
      <c r="H832" t="str">
        <f>H830</f>
        <v>为什么</v>
      </c>
      <c r="I832" t="str">
        <f t="shared" si="46"/>
        <v>重申</v>
      </c>
      <c r="J832" t="s">
        <v>111</v>
      </c>
      <c r="L832" t="s">
        <v>112</v>
      </c>
      <c r="M832" t="s">
        <v>113</v>
      </c>
      <c r="N832" t="str">
        <f>_xlfn.CONCAT(F832,"谁",I832,J832,K832,L832,M832,"。")</f>
        <v>英语老师想知道谁重申中学生举报了店员。</v>
      </c>
    </row>
    <row r="833" spans="1:14" x14ac:dyDescent="0.55000000000000004">
      <c r="A833">
        <f t="shared" si="45"/>
        <v>214102</v>
      </c>
      <c r="B833">
        <v>14</v>
      </c>
      <c r="C833" t="s">
        <v>104</v>
      </c>
      <c r="D833" t="str">
        <f t="shared" si="47"/>
        <v>重申</v>
      </c>
      <c r="E833" t="s">
        <v>42</v>
      </c>
      <c r="F833" t="s">
        <v>110</v>
      </c>
      <c r="G833" t="s">
        <v>60</v>
      </c>
      <c r="I833" t="str">
        <f t="shared" si="46"/>
        <v>重申</v>
      </c>
      <c r="J833" t="s">
        <v>111</v>
      </c>
      <c r="K833" t="str">
        <f>K831</f>
        <v>为什么</v>
      </c>
      <c r="L833" t="s">
        <v>112</v>
      </c>
      <c r="M833" t="s">
        <v>113</v>
      </c>
      <c r="N833" t="str">
        <f>_xlfn.CONCAT(F833,G833,I833,J833,L833,"谁","。")</f>
        <v>英语老师想知道工程师重申中学生举报了谁。</v>
      </c>
    </row>
    <row r="834" spans="1:14" x14ac:dyDescent="0.55000000000000004">
      <c r="A834">
        <f t="shared" si="45"/>
        <v>214111</v>
      </c>
      <c r="B834">
        <v>14</v>
      </c>
      <c r="C834" t="s">
        <v>104</v>
      </c>
      <c r="D834" t="str">
        <f t="shared" si="47"/>
        <v>宣称</v>
      </c>
      <c r="E834" t="s">
        <v>41</v>
      </c>
      <c r="F834" t="s">
        <v>110</v>
      </c>
      <c r="G834" t="s">
        <v>60</v>
      </c>
      <c r="H834" t="str">
        <f>H832</f>
        <v>为什么</v>
      </c>
      <c r="I834" t="str">
        <f t="shared" si="46"/>
        <v>宣称</v>
      </c>
      <c r="J834" t="s">
        <v>111</v>
      </c>
      <c r="L834" t="s">
        <v>112</v>
      </c>
      <c r="M834" t="s">
        <v>113</v>
      </c>
      <c r="N834" t="str">
        <f>_xlfn.CONCAT(F834,"谁",I834,J834,K834,L834,M834,"。")</f>
        <v>英语老师想知道谁宣称中学生举报了店员。</v>
      </c>
    </row>
    <row r="835" spans="1:14" x14ac:dyDescent="0.55000000000000004">
      <c r="A835">
        <f t="shared" ref="A835:A897" si="48">A387+100000</f>
        <v>214112</v>
      </c>
      <c r="B835">
        <v>14</v>
      </c>
      <c r="C835" t="s">
        <v>104</v>
      </c>
      <c r="D835" t="str">
        <f t="shared" si="47"/>
        <v>宣称</v>
      </c>
      <c r="E835" t="s">
        <v>42</v>
      </c>
      <c r="F835" t="s">
        <v>110</v>
      </c>
      <c r="G835" t="s">
        <v>60</v>
      </c>
      <c r="I835" t="str">
        <f t="shared" ref="I835:I898" si="49">D835</f>
        <v>宣称</v>
      </c>
      <c r="J835" t="s">
        <v>111</v>
      </c>
      <c r="K835" t="str">
        <f>K833</f>
        <v>为什么</v>
      </c>
      <c r="L835" t="s">
        <v>112</v>
      </c>
      <c r="M835" t="s">
        <v>113</v>
      </c>
      <c r="N835" t="str">
        <f>_xlfn.CONCAT(F835,G835,I835,J835,L835,"谁","。")</f>
        <v>英语老师想知道工程师宣称中学生举报了谁。</v>
      </c>
    </row>
    <row r="836" spans="1:14" x14ac:dyDescent="0.55000000000000004">
      <c r="A836">
        <f t="shared" si="48"/>
        <v>214121</v>
      </c>
      <c r="B836">
        <v>14</v>
      </c>
      <c r="C836" t="s">
        <v>104</v>
      </c>
      <c r="D836" t="str">
        <f t="shared" si="47"/>
        <v>认为</v>
      </c>
      <c r="E836" t="s">
        <v>41</v>
      </c>
      <c r="F836" t="s">
        <v>110</v>
      </c>
      <c r="G836" t="s">
        <v>60</v>
      </c>
      <c r="H836" t="str">
        <f>H834</f>
        <v>为什么</v>
      </c>
      <c r="I836" t="str">
        <f t="shared" si="49"/>
        <v>认为</v>
      </c>
      <c r="J836" t="s">
        <v>111</v>
      </c>
      <c r="L836" t="s">
        <v>112</v>
      </c>
      <c r="M836" t="s">
        <v>113</v>
      </c>
      <c r="N836" t="str">
        <f>_xlfn.CONCAT(F836,"谁",I836,J836,K836,L836,M836,"。")</f>
        <v>英语老师想知道谁认为中学生举报了店员。</v>
      </c>
    </row>
    <row r="837" spans="1:14" x14ac:dyDescent="0.55000000000000004">
      <c r="A837">
        <f t="shared" si="48"/>
        <v>214122</v>
      </c>
      <c r="B837">
        <v>14</v>
      </c>
      <c r="C837" t="s">
        <v>104</v>
      </c>
      <c r="D837" t="str">
        <f t="shared" si="47"/>
        <v>认为</v>
      </c>
      <c r="E837" t="s">
        <v>42</v>
      </c>
      <c r="F837" t="s">
        <v>110</v>
      </c>
      <c r="G837" t="s">
        <v>60</v>
      </c>
      <c r="I837" t="str">
        <f t="shared" si="49"/>
        <v>认为</v>
      </c>
      <c r="J837" t="s">
        <v>111</v>
      </c>
      <c r="K837" t="str">
        <f>K835</f>
        <v>为什么</v>
      </c>
      <c r="L837" t="s">
        <v>112</v>
      </c>
      <c r="M837" t="s">
        <v>113</v>
      </c>
      <c r="N837" t="str">
        <f>_xlfn.CONCAT(F837,G837,I837,J837,L837,"谁","。")</f>
        <v>英语老师想知道工程师认为中学生举报了谁。</v>
      </c>
    </row>
    <row r="838" spans="1:14" x14ac:dyDescent="0.55000000000000004">
      <c r="A838">
        <f t="shared" si="48"/>
        <v>214131</v>
      </c>
      <c r="B838">
        <v>14</v>
      </c>
      <c r="C838" t="s">
        <v>104</v>
      </c>
      <c r="D838" t="str">
        <f t="shared" si="47"/>
        <v>猜</v>
      </c>
      <c r="E838" t="s">
        <v>41</v>
      </c>
      <c r="F838" t="s">
        <v>110</v>
      </c>
      <c r="G838" t="s">
        <v>60</v>
      </c>
      <c r="H838" t="str">
        <f>H836</f>
        <v>为什么</v>
      </c>
      <c r="I838" t="str">
        <f t="shared" si="49"/>
        <v>猜</v>
      </c>
      <c r="J838" t="s">
        <v>111</v>
      </c>
      <c r="L838" t="s">
        <v>112</v>
      </c>
      <c r="M838" t="s">
        <v>113</v>
      </c>
      <c r="N838" t="str">
        <f>_xlfn.CONCAT(F838,"谁",I838,J838,K838,L838,M838,"。")</f>
        <v>英语老师想知道谁猜中学生举报了店员。</v>
      </c>
    </row>
    <row r="839" spans="1:14" x14ac:dyDescent="0.55000000000000004">
      <c r="A839">
        <f t="shared" si="48"/>
        <v>214132</v>
      </c>
      <c r="B839">
        <v>14</v>
      </c>
      <c r="C839" t="s">
        <v>104</v>
      </c>
      <c r="D839" t="str">
        <f t="shared" si="47"/>
        <v>猜</v>
      </c>
      <c r="E839" t="s">
        <v>42</v>
      </c>
      <c r="F839" t="s">
        <v>110</v>
      </c>
      <c r="G839" t="s">
        <v>60</v>
      </c>
      <c r="I839" t="str">
        <f t="shared" si="49"/>
        <v>猜</v>
      </c>
      <c r="J839" t="s">
        <v>111</v>
      </c>
      <c r="K839" t="str">
        <f>K837</f>
        <v>为什么</v>
      </c>
      <c r="L839" t="s">
        <v>112</v>
      </c>
      <c r="M839" t="s">
        <v>113</v>
      </c>
      <c r="N839" t="str">
        <f>_xlfn.CONCAT(F839,G839,I839,J839,L839,"谁","。")</f>
        <v>英语老师想知道工程师猜中学生举报了谁。</v>
      </c>
    </row>
    <row r="840" spans="1:14" x14ac:dyDescent="0.55000000000000004">
      <c r="A840">
        <f t="shared" si="48"/>
        <v>214141</v>
      </c>
      <c r="B840">
        <v>14</v>
      </c>
      <c r="C840" t="s">
        <v>104</v>
      </c>
      <c r="D840" t="str">
        <f t="shared" si="47"/>
        <v>说</v>
      </c>
      <c r="E840" t="s">
        <v>41</v>
      </c>
      <c r="F840" t="s">
        <v>110</v>
      </c>
      <c r="G840" t="s">
        <v>60</v>
      </c>
      <c r="H840" t="str">
        <f>H838</f>
        <v>为什么</v>
      </c>
      <c r="I840" t="str">
        <f t="shared" si="49"/>
        <v>说</v>
      </c>
      <c r="J840" t="s">
        <v>111</v>
      </c>
      <c r="L840" t="s">
        <v>112</v>
      </c>
      <c r="M840" t="s">
        <v>113</v>
      </c>
      <c r="N840" t="str">
        <f>_xlfn.CONCAT(F840,"谁",I840,J840,K840,L840,M840,"。")</f>
        <v>英语老师想知道谁说中学生举报了店员。</v>
      </c>
    </row>
    <row r="841" spans="1:14" x14ac:dyDescent="0.55000000000000004">
      <c r="A841">
        <f t="shared" si="48"/>
        <v>214142</v>
      </c>
      <c r="B841">
        <v>14</v>
      </c>
      <c r="C841" t="s">
        <v>104</v>
      </c>
      <c r="D841" t="str">
        <f t="shared" si="47"/>
        <v>说</v>
      </c>
      <c r="E841" t="s">
        <v>42</v>
      </c>
      <c r="F841" t="s">
        <v>110</v>
      </c>
      <c r="G841" t="s">
        <v>60</v>
      </c>
      <c r="I841" t="str">
        <f t="shared" si="49"/>
        <v>说</v>
      </c>
      <c r="J841" t="s">
        <v>111</v>
      </c>
      <c r="K841" t="str">
        <f>K839</f>
        <v>为什么</v>
      </c>
      <c r="L841" t="s">
        <v>112</v>
      </c>
      <c r="M841" t="s">
        <v>113</v>
      </c>
      <c r="N841" t="str">
        <f>_xlfn.CONCAT(F841,G841,I841,J841,L841,"谁","。")</f>
        <v>英语老师想知道工程师说中学生举报了谁。</v>
      </c>
    </row>
    <row r="842" spans="1:14" x14ac:dyDescent="0.55000000000000004">
      <c r="A842">
        <f t="shared" si="48"/>
        <v>215011</v>
      </c>
      <c r="B842">
        <v>15</v>
      </c>
      <c r="C842" t="s">
        <v>104</v>
      </c>
      <c r="D842" t="str">
        <f t="shared" si="47"/>
        <v>怀疑</v>
      </c>
      <c r="E842" t="s">
        <v>41</v>
      </c>
      <c r="F842" t="s">
        <v>114</v>
      </c>
      <c r="G842" t="s">
        <v>115</v>
      </c>
      <c r="H842" t="s">
        <v>43</v>
      </c>
      <c r="I842" t="str">
        <f t="shared" si="49"/>
        <v>怀疑</v>
      </c>
      <c r="J842" t="s">
        <v>116</v>
      </c>
      <c r="L842" t="s">
        <v>62</v>
      </c>
      <c r="M842" t="s">
        <v>117</v>
      </c>
      <c r="N842" t="str">
        <f>_xlfn.CONCAT(F842,"谁",I842,J842,K842,L842,M842,"。")</f>
        <v>主持人想知道谁怀疑政府官员批评了总统候选人。</v>
      </c>
    </row>
    <row r="843" spans="1:14" x14ac:dyDescent="0.55000000000000004">
      <c r="A843">
        <f t="shared" si="48"/>
        <v>215012</v>
      </c>
      <c r="B843">
        <v>15</v>
      </c>
      <c r="C843" t="s">
        <v>104</v>
      </c>
      <c r="D843" t="str">
        <f t="shared" si="47"/>
        <v>怀疑</v>
      </c>
      <c r="E843" t="s">
        <v>42</v>
      </c>
      <c r="F843" t="s">
        <v>114</v>
      </c>
      <c r="G843" t="s">
        <v>115</v>
      </c>
      <c r="I843" t="str">
        <f t="shared" si="49"/>
        <v>怀疑</v>
      </c>
      <c r="J843" t="s">
        <v>116</v>
      </c>
      <c r="K843" t="s">
        <v>43</v>
      </c>
      <c r="L843" t="s">
        <v>62</v>
      </c>
      <c r="M843" t="s">
        <v>117</v>
      </c>
      <c r="N843" t="str">
        <f>_xlfn.CONCAT(F843,G843,I843,J843,L843,"谁","。")</f>
        <v>主持人想知道学者怀疑政府官员批评了谁。</v>
      </c>
    </row>
    <row r="844" spans="1:14" x14ac:dyDescent="0.55000000000000004">
      <c r="A844">
        <f t="shared" si="48"/>
        <v>215021</v>
      </c>
      <c r="B844">
        <v>15</v>
      </c>
      <c r="C844" t="s">
        <v>104</v>
      </c>
      <c r="D844" t="str">
        <f t="shared" si="47"/>
        <v>宣布</v>
      </c>
      <c r="E844" t="s">
        <v>41</v>
      </c>
      <c r="F844" t="s">
        <v>114</v>
      </c>
      <c r="G844" t="s">
        <v>115</v>
      </c>
      <c r="H844" t="str">
        <f>H842</f>
        <v>为什么</v>
      </c>
      <c r="I844" t="str">
        <f t="shared" si="49"/>
        <v>宣布</v>
      </c>
      <c r="J844" t="s">
        <v>116</v>
      </c>
      <c r="L844" t="s">
        <v>62</v>
      </c>
      <c r="M844" t="s">
        <v>117</v>
      </c>
      <c r="N844" t="str">
        <f>_xlfn.CONCAT(F844,"谁",I844,J844,K844,L844,M844,"。")</f>
        <v>主持人想知道谁宣布政府官员批评了总统候选人。</v>
      </c>
    </row>
    <row r="845" spans="1:14" x14ac:dyDescent="0.55000000000000004">
      <c r="A845">
        <f t="shared" si="48"/>
        <v>215022</v>
      </c>
      <c r="B845">
        <v>15</v>
      </c>
      <c r="C845" t="s">
        <v>104</v>
      </c>
      <c r="D845" t="str">
        <f t="shared" si="47"/>
        <v>宣布</v>
      </c>
      <c r="E845" t="s">
        <v>42</v>
      </c>
      <c r="F845" t="s">
        <v>114</v>
      </c>
      <c r="G845" t="s">
        <v>115</v>
      </c>
      <c r="I845" t="str">
        <f t="shared" si="49"/>
        <v>宣布</v>
      </c>
      <c r="J845" t="s">
        <v>116</v>
      </c>
      <c r="K845" t="str">
        <f>K843</f>
        <v>为什么</v>
      </c>
      <c r="L845" t="s">
        <v>62</v>
      </c>
      <c r="M845" t="s">
        <v>117</v>
      </c>
      <c r="N845" t="str">
        <f>_xlfn.CONCAT(F845,G845,I845,J845,L845,"谁","。")</f>
        <v>主持人想知道学者宣布政府官员批评了谁。</v>
      </c>
    </row>
    <row r="846" spans="1:14" x14ac:dyDescent="0.55000000000000004">
      <c r="A846">
        <f t="shared" si="48"/>
        <v>215031</v>
      </c>
      <c r="B846">
        <v>15</v>
      </c>
      <c r="C846" t="s">
        <v>104</v>
      </c>
      <c r="D846" t="str">
        <f t="shared" si="47"/>
        <v>打赌</v>
      </c>
      <c r="E846" t="s">
        <v>41</v>
      </c>
      <c r="F846" t="s">
        <v>114</v>
      </c>
      <c r="G846" t="s">
        <v>115</v>
      </c>
      <c r="H846" t="str">
        <f>H844</f>
        <v>为什么</v>
      </c>
      <c r="I846" t="str">
        <f t="shared" si="49"/>
        <v>打赌</v>
      </c>
      <c r="J846" t="s">
        <v>116</v>
      </c>
      <c r="L846" t="s">
        <v>62</v>
      </c>
      <c r="M846" t="s">
        <v>117</v>
      </c>
      <c r="N846" t="str">
        <f>_xlfn.CONCAT(F846,"谁",I846,J846,K846,L846,M846,"。")</f>
        <v>主持人想知道谁打赌政府官员批评了总统候选人。</v>
      </c>
    </row>
    <row r="847" spans="1:14" x14ac:dyDescent="0.55000000000000004">
      <c r="A847">
        <f t="shared" si="48"/>
        <v>215032</v>
      </c>
      <c r="B847">
        <v>15</v>
      </c>
      <c r="C847" t="s">
        <v>104</v>
      </c>
      <c r="D847" t="str">
        <f t="shared" si="47"/>
        <v>打赌</v>
      </c>
      <c r="E847" t="s">
        <v>42</v>
      </c>
      <c r="F847" t="s">
        <v>114</v>
      </c>
      <c r="G847" t="s">
        <v>115</v>
      </c>
      <c r="I847" t="str">
        <f t="shared" si="49"/>
        <v>打赌</v>
      </c>
      <c r="J847" t="s">
        <v>116</v>
      </c>
      <c r="K847" t="str">
        <f>K845</f>
        <v>为什么</v>
      </c>
      <c r="L847" t="s">
        <v>62</v>
      </c>
      <c r="M847" t="s">
        <v>117</v>
      </c>
      <c r="N847" t="str">
        <f>_xlfn.CONCAT(F847,G847,I847,J847,L847,"谁","。")</f>
        <v>主持人想知道学者打赌政府官员批评了谁。</v>
      </c>
    </row>
    <row r="848" spans="1:14" x14ac:dyDescent="0.55000000000000004">
      <c r="A848">
        <f t="shared" si="48"/>
        <v>215041</v>
      </c>
      <c r="B848">
        <v>15</v>
      </c>
      <c r="C848" t="s">
        <v>104</v>
      </c>
      <c r="D848" t="str">
        <f t="shared" si="47"/>
        <v>抱怨</v>
      </c>
      <c r="E848" t="s">
        <v>41</v>
      </c>
      <c r="F848" t="s">
        <v>114</v>
      </c>
      <c r="G848" t="s">
        <v>115</v>
      </c>
      <c r="H848" t="str">
        <f>H846</f>
        <v>为什么</v>
      </c>
      <c r="I848" t="str">
        <f t="shared" si="49"/>
        <v>抱怨</v>
      </c>
      <c r="J848" t="s">
        <v>116</v>
      </c>
      <c r="L848" t="s">
        <v>62</v>
      </c>
      <c r="M848" t="s">
        <v>117</v>
      </c>
      <c r="N848" t="str">
        <f>_xlfn.CONCAT(F848,"谁",I848,J848,K848,L848,M848,"。")</f>
        <v>主持人想知道谁抱怨政府官员批评了总统候选人。</v>
      </c>
    </row>
    <row r="849" spans="1:14" x14ac:dyDescent="0.55000000000000004">
      <c r="A849">
        <f t="shared" si="48"/>
        <v>215042</v>
      </c>
      <c r="B849">
        <v>15</v>
      </c>
      <c r="C849" t="s">
        <v>104</v>
      </c>
      <c r="D849" t="str">
        <f t="shared" si="47"/>
        <v>抱怨</v>
      </c>
      <c r="E849" t="s">
        <v>42</v>
      </c>
      <c r="F849" t="s">
        <v>114</v>
      </c>
      <c r="G849" t="s">
        <v>115</v>
      </c>
      <c r="I849" t="str">
        <f t="shared" si="49"/>
        <v>抱怨</v>
      </c>
      <c r="J849" t="s">
        <v>116</v>
      </c>
      <c r="K849" t="str">
        <f>K847</f>
        <v>为什么</v>
      </c>
      <c r="L849" t="s">
        <v>62</v>
      </c>
      <c r="M849" t="s">
        <v>117</v>
      </c>
      <c r="N849" t="str">
        <f>_xlfn.CONCAT(F849,G849,I849,J849,L849,"谁","。")</f>
        <v>主持人想知道学者抱怨政府官员批评了谁。</v>
      </c>
    </row>
    <row r="850" spans="1:14" x14ac:dyDescent="0.55000000000000004">
      <c r="A850">
        <f t="shared" si="48"/>
        <v>215051</v>
      </c>
      <c r="B850">
        <v>15</v>
      </c>
      <c r="C850" t="s">
        <v>104</v>
      </c>
      <c r="D850" t="str">
        <f t="shared" si="47"/>
        <v>承认</v>
      </c>
      <c r="E850" t="s">
        <v>41</v>
      </c>
      <c r="F850" t="s">
        <v>114</v>
      </c>
      <c r="G850" t="s">
        <v>115</v>
      </c>
      <c r="H850" t="str">
        <f>H848</f>
        <v>为什么</v>
      </c>
      <c r="I850" t="str">
        <f t="shared" si="49"/>
        <v>承认</v>
      </c>
      <c r="J850" t="s">
        <v>116</v>
      </c>
      <c r="L850" t="s">
        <v>62</v>
      </c>
      <c r="M850" t="s">
        <v>117</v>
      </c>
      <c r="N850" t="str">
        <f>_xlfn.CONCAT(F850,"谁",I850,J850,K850,L850,M850,"。")</f>
        <v>主持人想知道谁承认政府官员批评了总统候选人。</v>
      </c>
    </row>
    <row r="851" spans="1:14" x14ac:dyDescent="0.55000000000000004">
      <c r="A851">
        <f t="shared" si="48"/>
        <v>215052</v>
      </c>
      <c r="B851">
        <v>15</v>
      </c>
      <c r="C851" t="s">
        <v>104</v>
      </c>
      <c r="D851" t="str">
        <f t="shared" si="47"/>
        <v>承认</v>
      </c>
      <c r="E851" t="s">
        <v>42</v>
      </c>
      <c r="F851" t="s">
        <v>114</v>
      </c>
      <c r="G851" t="s">
        <v>115</v>
      </c>
      <c r="I851" t="str">
        <f t="shared" si="49"/>
        <v>承认</v>
      </c>
      <c r="J851" t="s">
        <v>116</v>
      </c>
      <c r="K851" t="str">
        <f>K849</f>
        <v>为什么</v>
      </c>
      <c r="L851" t="s">
        <v>62</v>
      </c>
      <c r="M851" t="s">
        <v>117</v>
      </c>
      <c r="N851" t="str">
        <f>_xlfn.CONCAT(F851,G851,I851,J851,L851,"谁","。")</f>
        <v>主持人想知道学者承认政府官员批评了谁。</v>
      </c>
    </row>
    <row r="852" spans="1:14" x14ac:dyDescent="0.55000000000000004">
      <c r="A852">
        <f t="shared" si="48"/>
        <v>215061</v>
      </c>
      <c r="B852">
        <v>15</v>
      </c>
      <c r="C852" t="s">
        <v>104</v>
      </c>
      <c r="D852" t="str">
        <f t="shared" si="47"/>
        <v>接受</v>
      </c>
      <c r="E852" t="s">
        <v>41</v>
      </c>
      <c r="F852" t="s">
        <v>114</v>
      </c>
      <c r="G852" t="s">
        <v>115</v>
      </c>
      <c r="H852" t="str">
        <f>H850</f>
        <v>为什么</v>
      </c>
      <c r="I852" t="str">
        <f t="shared" si="49"/>
        <v>接受</v>
      </c>
      <c r="J852" t="s">
        <v>116</v>
      </c>
      <c r="L852" t="s">
        <v>62</v>
      </c>
      <c r="M852" t="s">
        <v>117</v>
      </c>
      <c r="N852" t="str">
        <f>_xlfn.CONCAT(F852,"谁",I852,J852,K852,L852,M852,"。")</f>
        <v>主持人想知道谁接受政府官员批评了总统候选人。</v>
      </c>
    </row>
    <row r="853" spans="1:14" x14ac:dyDescent="0.55000000000000004">
      <c r="A853">
        <f t="shared" si="48"/>
        <v>215062</v>
      </c>
      <c r="B853">
        <v>15</v>
      </c>
      <c r="C853" t="s">
        <v>104</v>
      </c>
      <c r="D853" t="str">
        <f t="shared" si="47"/>
        <v>接受</v>
      </c>
      <c r="E853" t="s">
        <v>42</v>
      </c>
      <c r="F853" t="s">
        <v>114</v>
      </c>
      <c r="G853" t="s">
        <v>115</v>
      </c>
      <c r="I853" t="str">
        <f t="shared" si="49"/>
        <v>接受</v>
      </c>
      <c r="J853" t="s">
        <v>116</v>
      </c>
      <c r="K853" t="str">
        <f>K851</f>
        <v>为什么</v>
      </c>
      <c r="L853" t="s">
        <v>62</v>
      </c>
      <c r="M853" t="s">
        <v>117</v>
      </c>
      <c r="N853" t="str">
        <f>_xlfn.CONCAT(F853,G853,I853,J853,L853,"谁","。")</f>
        <v>主持人想知道学者接受政府官员批评了谁。</v>
      </c>
    </row>
    <row r="854" spans="1:14" x14ac:dyDescent="0.55000000000000004">
      <c r="A854">
        <f t="shared" si="48"/>
        <v>215071</v>
      </c>
      <c r="B854">
        <v>15</v>
      </c>
      <c r="C854" t="s">
        <v>104</v>
      </c>
      <c r="D854" t="str">
        <f t="shared" si="47"/>
        <v>保证</v>
      </c>
      <c r="E854" t="s">
        <v>41</v>
      </c>
      <c r="F854" t="s">
        <v>114</v>
      </c>
      <c r="G854" t="s">
        <v>115</v>
      </c>
      <c r="H854" t="str">
        <f>H852</f>
        <v>为什么</v>
      </c>
      <c r="I854" t="str">
        <f t="shared" si="49"/>
        <v>保证</v>
      </c>
      <c r="J854" t="s">
        <v>116</v>
      </c>
      <c r="L854" t="s">
        <v>62</v>
      </c>
      <c r="M854" t="s">
        <v>117</v>
      </c>
      <c r="N854" t="str">
        <f>_xlfn.CONCAT(F854,"谁",I854,J854,K854,L854,M854,"。")</f>
        <v>主持人想知道谁保证政府官员批评了总统候选人。</v>
      </c>
    </row>
    <row r="855" spans="1:14" x14ac:dyDescent="0.55000000000000004">
      <c r="A855">
        <f t="shared" si="48"/>
        <v>215072</v>
      </c>
      <c r="B855">
        <v>15</v>
      </c>
      <c r="C855" t="s">
        <v>104</v>
      </c>
      <c r="D855" t="str">
        <f t="shared" si="47"/>
        <v>保证</v>
      </c>
      <c r="E855" t="s">
        <v>42</v>
      </c>
      <c r="F855" t="s">
        <v>114</v>
      </c>
      <c r="G855" t="s">
        <v>115</v>
      </c>
      <c r="I855" t="str">
        <f t="shared" si="49"/>
        <v>保证</v>
      </c>
      <c r="J855" t="s">
        <v>116</v>
      </c>
      <c r="K855" t="str">
        <f>K853</f>
        <v>为什么</v>
      </c>
      <c r="L855" t="s">
        <v>62</v>
      </c>
      <c r="M855" t="s">
        <v>117</v>
      </c>
      <c r="N855" t="str">
        <f>_xlfn.CONCAT(F855,G855,I855,J855,L855,"谁","。")</f>
        <v>主持人想知道学者保证政府官员批评了谁。</v>
      </c>
    </row>
    <row r="856" spans="1:14" x14ac:dyDescent="0.55000000000000004">
      <c r="A856">
        <f t="shared" si="48"/>
        <v>215081</v>
      </c>
      <c r="B856">
        <v>15</v>
      </c>
      <c r="C856" t="s">
        <v>104</v>
      </c>
      <c r="D856" t="str">
        <f t="shared" si="47"/>
        <v>强调</v>
      </c>
      <c r="E856" t="s">
        <v>41</v>
      </c>
      <c r="F856" t="s">
        <v>114</v>
      </c>
      <c r="G856" t="s">
        <v>115</v>
      </c>
      <c r="H856" t="str">
        <f>H854</f>
        <v>为什么</v>
      </c>
      <c r="I856" t="str">
        <f t="shared" si="49"/>
        <v>强调</v>
      </c>
      <c r="J856" t="s">
        <v>116</v>
      </c>
      <c r="L856" t="s">
        <v>62</v>
      </c>
      <c r="M856" t="s">
        <v>117</v>
      </c>
      <c r="N856" t="str">
        <f>_xlfn.CONCAT(F856,"谁",I856,J856,K856,L856,M856,"。")</f>
        <v>主持人想知道谁强调政府官员批评了总统候选人。</v>
      </c>
    </row>
    <row r="857" spans="1:14" x14ac:dyDescent="0.55000000000000004">
      <c r="A857">
        <f t="shared" si="48"/>
        <v>215082</v>
      </c>
      <c r="B857">
        <v>15</v>
      </c>
      <c r="C857" t="s">
        <v>104</v>
      </c>
      <c r="D857" t="str">
        <f t="shared" si="47"/>
        <v>强调</v>
      </c>
      <c r="E857" t="s">
        <v>42</v>
      </c>
      <c r="F857" t="s">
        <v>114</v>
      </c>
      <c r="G857" t="s">
        <v>115</v>
      </c>
      <c r="I857" t="str">
        <f t="shared" si="49"/>
        <v>强调</v>
      </c>
      <c r="J857" t="s">
        <v>116</v>
      </c>
      <c r="K857" t="str">
        <f>K855</f>
        <v>为什么</v>
      </c>
      <c r="L857" t="s">
        <v>62</v>
      </c>
      <c r="M857" t="s">
        <v>117</v>
      </c>
      <c r="N857" t="str">
        <f>_xlfn.CONCAT(F857,G857,I857,J857,L857,"谁","。")</f>
        <v>主持人想知道学者强调政府官员批评了谁。</v>
      </c>
    </row>
    <row r="858" spans="1:14" x14ac:dyDescent="0.55000000000000004">
      <c r="A858">
        <f t="shared" si="48"/>
        <v>215091</v>
      </c>
      <c r="B858">
        <v>15</v>
      </c>
      <c r="C858" t="s">
        <v>104</v>
      </c>
      <c r="D858" t="str">
        <f t="shared" si="47"/>
        <v>确认</v>
      </c>
      <c r="E858" t="s">
        <v>41</v>
      </c>
      <c r="F858" t="s">
        <v>114</v>
      </c>
      <c r="G858" t="s">
        <v>115</v>
      </c>
      <c r="H858" t="str">
        <f>H856</f>
        <v>为什么</v>
      </c>
      <c r="I858" t="str">
        <f t="shared" si="49"/>
        <v>确认</v>
      </c>
      <c r="J858" t="s">
        <v>116</v>
      </c>
      <c r="L858" t="s">
        <v>62</v>
      </c>
      <c r="M858" t="s">
        <v>117</v>
      </c>
      <c r="N858" t="str">
        <f>_xlfn.CONCAT(F858,"谁",I858,J858,K858,L858,M858,"。")</f>
        <v>主持人想知道谁确认政府官员批评了总统候选人。</v>
      </c>
    </row>
    <row r="859" spans="1:14" x14ac:dyDescent="0.55000000000000004">
      <c r="A859">
        <f t="shared" si="48"/>
        <v>215092</v>
      </c>
      <c r="B859">
        <v>15</v>
      </c>
      <c r="C859" t="s">
        <v>104</v>
      </c>
      <c r="D859" t="str">
        <f t="shared" si="47"/>
        <v>确认</v>
      </c>
      <c r="E859" t="s">
        <v>42</v>
      </c>
      <c r="F859" t="s">
        <v>114</v>
      </c>
      <c r="G859" t="s">
        <v>115</v>
      </c>
      <c r="I859" t="str">
        <f t="shared" si="49"/>
        <v>确认</v>
      </c>
      <c r="J859" t="s">
        <v>116</v>
      </c>
      <c r="K859" t="str">
        <f>K857</f>
        <v>为什么</v>
      </c>
      <c r="L859" t="s">
        <v>62</v>
      </c>
      <c r="M859" t="s">
        <v>117</v>
      </c>
      <c r="N859" t="str">
        <f>_xlfn.CONCAT(F859,G859,I859,J859,L859,"谁","。")</f>
        <v>主持人想知道学者确认政府官员批评了谁。</v>
      </c>
    </row>
    <row r="860" spans="1:14" x14ac:dyDescent="0.55000000000000004">
      <c r="A860">
        <f t="shared" si="48"/>
        <v>215101</v>
      </c>
      <c r="B860">
        <v>15</v>
      </c>
      <c r="C860" t="s">
        <v>104</v>
      </c>
      <c r="D860" t="str">
        <f t="shared" si="47"/>
        <v>重申</v>
      </c>
      <c r="E860" t="s">
        <v>41</v>
      </c>
      <c r="F860" t="s">
        <v>114</v>
      </c>
      <c r="G860" t="s">
        <v>115</v>
      </c>
      <c r="H860" t="str">
        <f>H858</f>
        <v>为什么</v>
      </c>
      <c r="I860" t="str">
        <f t="shared" si="49"/>
        <v>重申</v>
      </c>
      <c r="J860" t="s">
        <v>116</v>
      </c>
      <c r="L860" t="s">
        <v>62</v>
      </c>
      <c r="M860" t="s">
        <v>117</v>
      </c>
      <c r="N860" t="str">
        <f>_xlfn.CONCAT(F860,"谁",I860,J860,K860,L860,M860,"。")</f>
        <v>主持人想知道谁重申政府官员批评了总统候选人。</v>
      </c>
    </row>
    <row r="861" spans="1:14" x14ac:dyDescent="0.55000000000000004">
      <c r="A861">
        <f t="shared" si="48"/>
        <v>215102</v>
      </c>
      <c r="B861">
        <v>15</v>
      </c>
      <c r="C861" t="s">
        <v>104</v>
      </c>
      <c r="D861" t="str">
        <f t="shared" si="47"/>
        <v>重申</v>
      </c>
      <c r="E861" t="s">
        <v>42</v>
      </c>
      <c r="F861" t="s">
        <v>114</v>
      </c>
      <c r="G861" t="s">
        <v>115</v>
      </c>
      <c r="I861" t="str">
        <f t="shared" si="49"/>
        <v>重申</v>
      </c>
      <c r="J861" t="s">
        <v>116</v>
      </c>
      <c r="K861" t="str">
        <f>K859</f>
        <v>为什么</v>
      </c>
      <c r="L861" t="s">
        <v>62</v>
      </c>
      <c r="M861" t="s">
        <v>117</v>
      </c>
      <c r="N861" t="str">
        <f>_xlfn.CONCAT(F861,G861,I861,J861,L861,"谁","。")</f>
        <v>主持人想知道学者重申政府官员批评了谁。</v>
      </c>
    </row>
    <row r="862" spans="1:14" x14ac:dyDescent="0.55000000000000004">
      <c r="A862">
        <f t="shared" si="48"/>
        <v>215111</v>
      </c>
      <c r="B862">
        <v>15</v>
      </c>
      <c r="C862" t="s">
        <v>104</v>
      </c>
      <c r="D862" t="str">
        <f t="shared" si="47"/>
        <v>宣称</v>
      </c>
      <c r="E862" t="s">
        <v>41</v>
      </c>
      <c r="F862" t="s">
        <v>114</v>
      </c>
      <c r="G862" t="s">
        <v>115</v>
      </c>
      <c r="H862" t="str">
        <f>H860</f>
        <v>为什么</v>
      </c>
      <c r="I862" t="str">
        <f t="shared" si="49"/>
        <v>宣称</v>
      </c>
      <c r="J862" t="s">
        <v>116</v>
      </c>
      <c r="L862" t="s">
        <v>62</v>
      </c>
      <c r="M862" t="s">
        <v>117</v>
      </c>
      <c r="N862" t="str">
        <f>_xlfn.CONCAT(F862,"谁",I862,J862,K862,L862,M862,"。")</f>
        <v>主持人想知道谁宣称政府官员批评了总统候选人。</v>
      </c>
    </row>
    <row r="863" spans="1:14" x14ac:dyDescent="0.55000000000000004">
      <c r="A863">
        <f t="shared" si="48"/>
        <v>215112</v>
      </c>
      <c r="B863">
        <v>15</v>
      </c>
      <c r="C863" t="s">
        <v>104</v>
      </c>
      <c r="D863" t="str">
        <f t="shared" si="47"/>
        <v>宣称</v>
      </c>
      <c r="E863" t="s">
        <v>42</v>
      </c>
      <c r="F863" t="s">
        <v>114</v>
      </c>
      <c r="G863" t="s">
        <v>115</v>
      </c>
      <c r="I863" t="str">
        <f t="shared" si="49"/>
        <v>宣称</v>
      </c>
      <c r="J863" t="s">
        <v>116</v>
      </c>
      <c r="K863" t="str">
        <f>K861</f>
        <v>为什么</v>
      </c>
      <c r="L863" t="s">
        <v>62</v>
      </c>
      <c r="M863" t="s">
        <v>117</v>
      </c>
      <c r="N863" t="str">
        <f>_xlfn.CONCAT(F863,G863,I863,J863,L863,"谁","。")</f>
        <v>主持人想知道学者宣称政府官员批评了谁。</v>
      </c>
    </row>
    <row r="864" spans="1:14" x14ac:dyDescent="0.55000000000000004">
      <c r="A864">
        <f t="shared" si="48"/>
        <v>215121</v>
      </c>
      <c r="B864">
        <v>15</v>
      </c>
      <c r="C864" t="s">
        <v>104</v>
      </c>
      <c r="D864" t="str">
        <f t="shared" si="47"/>
        <v>认为</v>
      </c>
      <c r="E864" t="s">
        <v>41</v>
      </c>
      <c r="F864" t="s">
        <v>114</v>
      </c>
      <c r="G864" t="s">
        <v>115</v>
      </c>
      <c r="H864" t="str">
        <f>H862</f>
        <v>为什么</v>
      </c>
      <c r="I864" t="str">
        <f t="shared" si="49"/>
        <v>认为</v>
      </c>
      <c r="J864" t="s">
        <v>116</v>
      </c>
      <c r="L864" t="s">
        <v>62</v>
      </c>
      <c r="M864" t="s">
        <v>117</v>
      </c>
      <c r="N864" t="str">
        <f>_xlfn.CONCAT(F864,"谁",I864,J864,K864,L864,M864,"。")</f>
        <v>主持人想知道谁认为政府官员批评了总统候选人。</v>
      </c>
    </row>
    <row r="865" spans="1:14" x14ac:dyDescent="0.55000000000000004">
      <c r="A865">
        <f t="shared" si="48"/>
        <v>215122</v>
      </c>
      <c r="B865">
        <v>15</v>
      </c>
      <c r="C865" t="s">
        <v>104</v>
      </c>
      <c r="D865" t="str">
        <f t="shared" si="47"/>
        <v>认为</v>
      </c>
      <c r="E865" t="s">
        <v>42</v>
      </c>
      <c r="F865" t="s">
        <v>114</v>
      </c>
      <c r="G865" t="s">
        <v>115</v>
      </c>
      <c r="I865" t="str">
        <f t="shared" si="49"/>
        <v>认为</v>
      </c>
      <c r="J865" t="s">
        <v>116</v>
      </c>
      <c r="K865" t="str">
        <f>K863</f>
        <v>为什么</v>
      </c>
      <c r="L865" t="s">
        <v>62</v>
      </c>
      <c r="M865" t="s">
        <v>117</v>
      </c>
      <c r="N865" t="str">
        <f>_xlfn.CONCAT(F865,G865,I865,J865,L865,"谁","。")</f>
        <v>主持人想知道学者认为政府官员批评了谁。</v>
      </c>
    </row>
    <row r="866" spans="1:14" x14ac:dyDescent="0.55000000000000004">
      <c r="A866">
        <f t="shared" si="48"/>
        <v>215131</v>
      </c>
      <c r="B866">
        <v>15</v>
      </c>
      <c r="C866" t="s">
        <v>104</v>
      </c>
      <c r="D866" t="str">
        <f t="shared" si="47"/>
        <v>猜</v>
      </c>
      <c r="E866" t="s">
        <v>41</v>
      </c>
      <c r="F866" t="s">
        <v>114</v>
      </c>
      <c r="G866" t="s">
        <v>115</v>
      </c>
      <c r="H866" t="str">
        <f>H864</f>
        <v>为什么</v>
      </c>
      <c r="I866" t="str">
        <f t="shared" si="49"/>
        <v>猜</v>
      </c>
      <c r="J866" t="s">
        <v>116</v>
      </c>
      <c r="L866" t="s">
        <v>62</v>
      </c>
      <c r="M866" t="s">
        <v>117</v>
      </c>
      <c r="N866" t="str">
        <f>_xlfn.CONCAT(F866,"谁",I866,J866,K866,L866,M866,"。")</f>
        <v>主持人想知道谁猜政府官员批评了总统候选人。</v>
      </c>
    </row>
    <row r="867" spans="1:14" x14ac:dyDescent="0.55000000000000004">
      <c r="A867">
        <f t="shared" si="48"/>
        <v>215132</v>
      </c>
      <c r="B867">
        <v>15</v>
      </c>
      <c r="C867" t="s">
        <v>104</v>
      </c>
      <c r="D867" t="str">
        <f t="shared" si="47"/>
        <v>猜</v>
      </c>
      <c r="E867" t="s">
        <v>42</v>
      </c>
      <c r="F867" t="s">
        <v>114</v>
      </c>
      <c r="G867" t="s">
        <v>115</v>
      </c>
      <c r="I867" t="str">
        <f t="shared" si="49"/>
        <v>猜</v>
      </c>
      <c r="J867" t="s">
        <v>116</v>
      </c>
      <c r="K867" t="str">
        <f>K865</f>
        <v>为什么</v>
      </c>
      <c r="L867" t="s">
        <v>62</v>
      </c>
      <c r="M867" t="s">
        <v>117</v>
      </c>
      <c r="N867" t="str">
        <f>_xlfn.CONCAT(F867,G867,I867,J867,L867,"谁","。")</f>
        <v>主持人想知道学者猜政府官员批评了谁。</v>
      </c>
    </row>
    <row r="868" spans="1:14" x14ac:dyDescent="0.55000000000000004">
      <c r="A868">
        <f t="shared" si="48"/>
        <v>215141</v>
      </c>
      <c r="B868">
        <v>15</v>
      </c>
      <c r="C868" t="s">
        <v>104</v>
      </c>
      <c r="D868" t="str">
        <f t="shared" si="47"/>
        <v>说</v>
      </c>
      <c r="E868" t="s">
        <v>41</v>
      </c>
      <c r="F868" t="s">
        <v>114</v>
      </c>
      <c r="G868" t="s">
        <v>115</v>
      </c>
      <c r="H868" t="str">
        <f>H866</f>
        <v>为什么</v>
      </c>
      <c r="I868" t="str">
        <f t="shared" si="49"/>
        <v>说</v>
      </c>
      <c r="J868" t="s">
        <v>116</v>
      </c>
      <c r="L868" t="s">
        <v>62</v>
      </c>
      <c r="M868" t="s">
        <v>117</v>
      </c>
      <c r="N868" t="str">
        <f>_xlfn.CONCAT(F868,"谁",I868,J868,K868,L868,M868,"。")</f>
        <v>主持人想知道谁说政府官员批评了总统候选人。</v>
      </c>
    </row>
    <row r="869" spans="1:14" x14ac:dyDescent="0.55000000000000004">
      <c r="A869">
        <f t="shared" si="48"/>
        <v>215142</v>
      </c>
      <c r="B869">
        <v>15</v>
      </c>
      <c r="C869" t="s">
        <v>104</v>
      </c>
      <c r="D869" t="str">
        <f t="shared" si="47"/>
        <v>说</v>
      </c>
      <c r="E869" t="s">
        <v>42</v>
      </c>
      <c r="F869" t="s">
        <v>114</v>
      </c>
      <c r="G869" t="s">
        <v>115</v>
      </c>
      <c r="I869" t="str">
        <f t="shared" si="49"/>
        <v>说</v>
      </c>
      <c r="J869" t="s">
        <v>116</v>
      </c>
      <c r="K869" t="str">
        <f>K867</f>
        <v>为什么</v>
      </c>
      <c r="L869" t="s">
        <v>62</v>
      </c>
      <c r="M869" t="s">
        <v>117</v>
      </c>
      <c r="N869" t="str">
        <f>_xlfn.CONCAT(F869,G869,I869,J869,L869,"谁","。")</f>
        <v>主持人想知道学者说政府官员批评了谁。</v>
      </c>
    </row>
    <row r="870" spans="1:14" x14ac:dyDescent="0.55000000000000004">
      <c r="A870">
        <f t="shared" si="48"/>
        <v>216011</v>
      </c>
      <c r="B870">
        <v>16</v>
      </c>
      <c r="C870" t="s">
        <v>104</v>
      </c>
      <c r="D870" t="str">
        <f t="shared" si="47"/>
        <v>怀疑</v>
      </c>
      <c r="E870" t="s">
        <v>41</v>
      </c>
      <c r="F870" t="s">
        <v>121</v>
      </c>
      <c r="G870" t="s">
        <v>122</v>
      </c>
      <c r="H870" t="s">
        <v>43</v>
      </c>
      <c r="I870" t="str">
        <f t="shared" si="49"/>
        <v>怀疑</v>
      </c>
      <c r="J870" t="s">
        <v>118</v>
      </c>
      <c r="L870" t="s">
        <v>120</v>
      </c>
      <c r="M870" t="s">
        <v>119</v>
      </c>
      <c r="N870" t="str">
        <f>_xlfn.CONCAT(F870,"谁",I870,J870,K870,L870,M870,"。")</f>
        <v>大学生想知道谁怀疑音乐老师夸赞了歌手。</v>
      </c>
    </row>
    <row r="871" spans="1:14" x14ac:dyDescent="0.55000000000000004">
      <c r="A871">
        <f t="shared" si="48"/>
        <v>216012</v>
      </c>
      <c r="B871">
        <v>16</v>
      </c>
      <c r="C871" t="s">
        <v>104</v>
      </c>
      <c r="D871" t="str">
        <f t="shared" si="47"/>
        <v>怀疑</v>
      </c>
      <c r="E871" t="s">
        <v>42</v>
      </c>
      <c r="F871" t="s">
        <v>121</v>
      </c>
      <c r="G871" t="s">
        <v>122</v>
      </c>
      <c r="I871" t="str">
        <f t="shared" si="49"/>
        <v>怀疑</v>
      </c>
      <c r="J871" t="s">
        <v>118</v>
      </c>
      <c r="K871" t="s">
        <v>43</v>
      </c>
      <c r="L871" t="s">
        <v>120</v>
      </c>
      <c r="M871" t="s">
        <v>119</v>
      </c>
      <c r="N871" t="str">
        <f>_xlfn.CONCAT(F871,G871,I871,J871,L871,"谁","。")</f>
        <v>大学生想知道记者怀疑音乐老师夸赞了谁。</v>
      </c>
    </row>
    <row r="872" spans="1:14" x14ac:dyDescent="0.55000000000000004">
      <c r="A872">
        <f t="shared" si="48"/>
        <v>216021</v>
      </c>
      <c r="B872">
        <v>16</v>
      </c>
      <c r="C872" t="s">
        <v>104</v>
      </c>
      <c r="D872" t="str">
        <f t="shared" si="47"/>
        <v>宣布</v>
      </c>
      <c r="E872" t="s">
        <v>41</v>
      </c>
      <c r="F872" t="s">
        <v>121</v>
      </c>
      <c r="G872" t="s">
        <v>122</v>
      </c>
      <c r="H872" t="str">
        <f>H870</f>
        <v>为什么</v>
      </c>
      <c r="I872" t="str">
        <f t="shared" si="49"/>
        <v>宣布</v>
      </c>
      <c r="J872" t="s">
        <v>118</v>
      </c>
      <c r="L872" t="s">
        <v>120</v>
      </c>
      <c r="M872" t="s">
        <v>119</v>
      </c>
      <c r="N872" t="str">
        <f>_xlfn.CONCAT(F872,"谁",I872,J872,K872,L872,M872,"。")</f>
        <v>大学生想知道谁宣布音乐老师夸赞了歌手。</v>
      </c>
    </row>
    <row r="873" spans="1:14" x14ac:dyDescent="0.55000000000000004">
      <c r="A873">
        <f t="shared" si="48"/>
        <v>216022</v>
      </c>
      <c r="B873">
        <v>16</v>
      </c>
      <c r="C873" t="s">
        <v>104</v>
      </c>
      <c r="D873" t="str">
        <f t="shared" si="47"/>
        <v>宣布</v>
      </c>
      <c r="E873" t="s">
        <v>42</v>
      </c>
      <c r="F873" t="s">
        <v>121</v>
      </c>
      <c r="G873" t="s">
        <v>122</v>
      </c>
      <c r="I873" t="str">
        <f t="shared" si="49"/>
        <v>宣布</v>
      </c>
      <c r="J873" t="s">
        <v>118</v>
      </c>
      <c r="K873" t="str">
        <f>K871</f>
        <v>为什么</v>
      </c>
      <c r="L873" t="s">
        <v>120</v>
      </c>
      <c r="M873" t="s">
        <v>119</v>
      </c>
      <c r="N873" t="str">
        <f>_xlfn.CONCAT(F873,G873,I873,J873,L873,"谁","。")</f>
        <v>大学生想知道记者宣布音乐老师夸赞了谁。</v>
      </c>
    </row>
    <row r="874" spans="1:14" x14ac:dyDescent="0.55000000000000004">
      <c r="A874">
        <f t="shared" si="48"/>
        <v>216031</v>
      </c>
      <c r="B874">
        <v>16</v>
      </c>
      <c r="C874" t="s">
        <v>104</v>
      </c>
      <c r="D874" t="str">
        <f t="shared" si="47"/>
        <v>打赌</v>
      </c>
      <c r="E874" t="s">
        <v>41</v>
      </c>
      <c r="F874" t="s">
        <v>121</v>
      </c>
      <c r="G874" t="s">
        <v>122</v>
      </c>
      <c r="H874" t="str">
        <f>H872</f>
        <v>为什么</v>
      </c>
      <c r="I874" t="str">
        <f t="shared" si="49"/>
        <v>打赌</v>
      </c>
      <c r="J874" t="s">
        <v>118</v>
      </c>
      <c r="L874" t="s">
        <v>120</v>
      </c>
      <c r="M874" t="s">
        <v>119</v>
      </c>
      <c r="N874" t="str">
        <f>_xlfn.CONCAT(F874,"谁",I874,J874,K874,L874,M874,"。")</f>
        <v>大学生想知道谁打赌音乐老师夸赞了歌手。</v>
      </c>
    </row>
    <row r="875" spans="1:14" x14ac:dyDescent="0.55000000000000004">
      <c r="A875">
        <f t="shared" si="48"/>
        <v>216032</v>
      </c>
      <c r="B875">
        <v>16</v>
      </c>
      <c r="C875" t="s">
        <v>104</v>
      </c>
      <c r="D875" t="str">
        <f t="shared" si="47"/>
        <v>打赌</v>
      </c>
      <c r="E875" t="s">
        <v>42</v>
      </c>
      <c r="F875" t="s">
        <v>121</v>
      </c>
      <c r="G875" t="s">
        <v>122</v>
      </c>
      <c r="I875" t="str">
        <f t="shared" si="49"/>
        <v>打赌</v>
      </c>
      <c r="J875" t="s">
        <v>118</v>
      </c>
      <c r="K875" t="str">
        <f>K873</f>
        <v>为什么</v>
      </c>
      <c r="L875" t="s">
        <v>120</v>
      </c>
      <c r="M875" t="s">
        <v>119</v>
      </c>
      <c r="N875" t="str">
        <f>_xlfn.CONCAT(F875,G875,I875,J875,L875,"谁","。")</f>
        <v>大学生想知道记者打赌音乐老师夸赞了谁。</v>
      </c>
    </row>
    <row r="876" spans="1:14" x14ac:dyDescent="0.55000000000000004">
      <c r="A876">
        <f t="shared" si="48"/>
        <v>216041</v>
      </c>
      <c r="B876">
        <v>16</v>
      </c>
      <c r="C876" t="s">
        <v>104</v>
      </c>
      <c r="D876" t="str">
        <f t="shared" si="47"/>
        <v>抱怨</v>
      </c>
      <c r="E876" t="s">
        <v>41</v>
      </c>
      <c r="F876" t="s">
        <v>121</v>
      </c>
      <c r="G876" t="s">
        <v>122</v>
      </c>
      <c r="H876" t="str">
        <f>H874</f>
        <v>为什么</v>
      </c>
      <c r="I876" t="str">
        <f t="shared" si="49"/>
        <v>抱怨</v>
      </c>
      <c r="J876" t="s">
        <v>118</v>
      </c>
      <c r="L876" t="s">
        <v>120</v>
      </c>
      <c r="M876" t="s">
        <v>119</v>
      </c>
      <c r="N876" t="str">
        <f>_xlfn.CONCAT(F876,"谁",I876,J876,K876,L876,M876,"。")</f>
        <v>大学生想知道谁抱怨音乐老师夸赞了歌手。</v>
      </c>
    </row>
    <row r="877" spans="1:14" x14ac:dyDescent="0.55000000000000004">
      <c r="A877">
        <f t="shared" si="48"/>
        <v>216042</v>
      </c>
      <c r="B877">
        <v>16</v>
      </c>
      <c r="C877" t="s">
        <v>104</v>
      </c>
      <c r="D877" t="str">
        <f t="shared" si="47"/>
        <v>抱怨</v>
      </c>
      <c r="E877" t="s">
        <v>42</v>
      </c>
      <c r="F877" t="s">
        <v>121</v>
      </c>
      <c r="G877" t="s">
        <v>122</v>
      </c>
      <c r="I877" t="str">
        <f t="shared" si="49"/>
        <v>抱怨</v>
      </c>
      <c r="J877" t="s">
        <v>118</v>
      </c>
      <c r="K877" t="str">
        <f>K875</f>
        <v>为什么</v>
      </c>
      <c r="L877" t="s">
        <v>120</v>
      </c>
      <c r="M877" t="s">
        <v>119</v>
      </c>
      <c r="N877" t="str">
        <f>_xlfn.CONCAT(F877,G877,I877,J877,L877,"谁","。")</f>
        <v>大学生想知道记者抱怨音乐老师夸赞了谁。</v>
      </c>
    </row>
    <row r="878" spans="1:14" x14ac:dyDescent="0.55000000000000004">
      <c r="A878">
        <f t="shared" si="48"/>
        <v>216051</v>
      </c>
      <c r="B878">
        <v>16</v>
      </c>
      <c r="C878" t="s">
        <v>104</v>
      </c>
      <c r="D878" t="str">
        <f t="shared" si="47"/>
        <v>承认</v>
      </c>
      <c r="E878" t="s">
        <v>41</v>
      </c>
      <c r="F878" t="s">
        <v>121</v>
      </c>
      <c r="G878" t="s">
        <v>122</v>
      </c>
      <c r="H878" t="str">
        <f>H876</f>
        <v>为什么</v>
      </c>
      <c r="I878" t="str">
        <f t="shared" si="49"/>
        <v>承认</v>
      </c>
      <c r="J878" t="s">
        <v>118</v>
      </c>
      <c r="L878" t="s">
        <v>120</v>
      </c>
      <c r="M878" t="s">
        <v>119</v>
      </c>
      <c r="N878" t="str">
        <f>_xlfn.CONCAT(F878,"谁",I878,J878,K878,L878,M878,"。")</f>
        <v>大学生想知道谁承认音乐老师夸赞了歌手。</v>
      </c>
    </row>
    <row r="879" spans="1:14" x14ac:dyDescent="0.55000000000000004">
      <c r="A879">
        <f t="shared" si="48"/>
        <v>216052</v>
      </c>
      <c r="B879">
        <v>16</v>
      </c>
      <c r="C879" t="s">
        <v>104</v>
      </c>
      <c r="D879" t="str">
        <f t="shared" si="47"/>
        <v>承认</v>
      </c>
      <c r="E879" t="s">
        <v>42</v>
      </c>
      <c r="F879" t="s">
        <v>121</v>
      </c>
      <c r="G879" t="s">
        <v>122</v>
      </c>
      <c r="I879" t="str">
        <f t="shared" si="49"/>
        <v>承认</v>
      </c>
      <c r="J879" t="s">
        <v>118</v>
      </c>
      <c r="K879" t="str">
        <f>K877</f>
        <v>为什么</v>
      </c>
      <c r="L879" t="s">
        <v>120</v>
      </c>
      <c r="M879" t="s">
        <v>119</v>
      </c>
      <c r="N879" t="str">
        <f>_xlfn.CONCAT(F879,G879,I879,J879,L879,"谁","。")</f>
        <v>大学生想知道记者承认音乐老师夸赞了谁。</v>
      </c>
    </row>
    <row r="880" spans="1:14" x14ac:dyDescent="0.55000000000000004">
      <c r="A880">
        <f t="shared" si="48"/>
        <v>216061</v>
      </c>
      <c r="B880">
        <v>16</v>
      </c>
      <c r="C880" t="s">
        <v>104</v>
      </c>
      <c r="D880" t="str">
        <f t="shared" si="47"/>
        <v>接受</v>
      </c>
      <c r="E880" t="s">
        <v>41</v>
      </c>
      <c r="F880" t="s">
        <v>121</v>
      </c>
      <c r="G880" t="s">
        <v>122</v>
      </c>
      <c r="H880" t="str">
        <f>H878</f>
        <v>为什么</v>
      </c>
      <c r="I880" t="str">
        <f t="shared" si="49"/>
        <v>接受</v>
      </c>
      <c r="J880" t="s">
        <v>118</v>
      </c>
      <c r="L880" t="s">
        <v>120</v>
      </c>
      <c r="M880" t="s">
        <v>119</v>
      </c>
      <c r="N880" t="str">
        <f>_xlfn.CONCAT(F880,"谁",I880,J880,K880,L880,M880,"。")</f>
        <v>大学生想知道谁接受音乐老师夸赞了歌手。</v>
      </c>
    </row>
    <row r="881" spans="1:14" x14ac:dyDescent="0.55000000000000004">
      <c r="A881">
        <f t="shared" si="48"/>
        <v>216062</v>
      </c>
      <c r="B881">
        <v>16</v>
      </c>
      <c r="C881" t="s">
        <v>104</v>
      </c>
      <c r="D881" t="str">
        <f t="shared" si="47"/>
        <v>接受</v>
      </c>
      <c r="E881" t="s">
        <v>42</v>
      </c>
      <c r="F881" t="s">
        <v>121</v>
      </c>
      <c r="G881" t="s">
        <v>122</v>
      </c>
      <c r="I881" t="str">
        <f t="shared" si="49"/>
        <v>接受</v>
      </c>
      <c r="J881" t="s">
        <v>118</v>
      </c>
      <c r="K881" t="str">
        <f>K879</f>
        <v>为什么</v>
      </c>
      <c r="L881" t="s">
        <v>120</v>
      </c>
      <c r="M881" t="s">
        <v>119</v>
      </c>
      <c r="N881" t="str">
        <f>_xlfn.CONCAT(F881,G881,I881,J881,L881,"谁","。")</f>
        <v>大学生想知道记者接受音乐老师夸赞了谁。</v>
      </c>
    </row>
    <row r="882" spans="1:14" x14ac:dyDescent="0.55000000000000004">
      <c r="A882">
        <f t="shared" si="48"/>
        <v>216071</v>
      </c>
      <c r="B882">
        <v>16</v>
      </c>
      <c r="C882" t="s">
        <v>104</v>
      </c>
      <c r="D882" t="str">
        <f t="shared" si="47"/>
        <v>保证</v>
      </c>
      <c r="E882" t="s">
        <v>41</v>
      </c>
      <c r="F882" t="s">
        <v>121</v>
      </c>
      <c r="G882" t="s">
        <v>122</v>
      </c>
      <c r="H882" t="str">
        <f>H880</f>
        <v>为什么</v>
      </c>
      <c r="I882" t="str">
        <f t="shared" si="49"/>
        <v>保证</v>
      </c>
      <c r="J882" t="s">
        <v>118</v>
      </c>
      <c r="L882" t="s">
        <v>120</v>
      </c>
      <c r="M882" t="s">
        <v>119</v>
      </c>
      <c r="N882" t="str">
        <f>_xlfn.CONCAT(F882,"谁",I882,J882,K882,L882,M882,"。")</f>
        <v>大学生想知道谁保证音乐老师夸赞了歌手。</v>
      </c>
    </row>
    <row r="883" spans="1:14" x14ac:dyDescent="0.55000000000000004">
      <c r="A883">
        <f t="shared" si="48"/>
        <v>216072</v>
      </c>
      <c r="B883">
        <v>16</v>
      </c>
      <c r="C883" t="s">
        <v>104</v>
      </c>
      <c r="D883" t="str">
        <f t="shared" si="47"/>
        <v>保证</v>
      </c>
      <c r="E883" t="s">
        <v>42</v>
      </c>
      <c r="F883" t="s">
        <v>121</v>
      </c>
      <c r="G883" t="s">
        <v>122</v>
      </c>
      <c r="I883" t="str">
        <f t="shared" si="49"/>
        <v>保证</v>
      </c>
      <c r="J883" t="s">
        <v>118</v>
      </c>
      <c r="K883" t="str">
        <f>K881</f>
        <v>为什么</v>
      </c>
      <c r="L883" t="s">
        <v>120</v>
      </c>
      <c r="M883" t="s">
        <v>119</v>
      </c>
      <c r="N883" t="str">
        <f>_xlfn.CONCAT(F883,G883,I883,J883,L883,"谁","。")</f>
        <v>大学生想知道记者保证音乐老师夸赞了谁。</v>
      </c>
    </row>
    <row r="884" spans="1:14" x14ac:dyDescent="0.55000000000000004">
      <c r="A884">
        <f t="shared" si="48"/>
        <v>216081</v>
      </c>
      <c r="B884">
        <v>16</v>
      </c>
      <c r="C884" t="s">
        <v>104</v>
      </c>
      <c r="D884" t="str">
        <f t="shared" si="47"/>
        <v>强调</v>
      </c>
      <c r="E884" t="s">
        <v>41</v>
      </c>
      <c r="F884" t="s">
        <v>121</v>
      </c>
      <c r="G884" t="s">
        <v>122</v>
      </c>
      <c r="H884" t="str">
        <f>H882</f>
        <v>为什么</v>
      </c>
      <c r="I884" t="str">
        <f t="shared" si="49"/>
        <v>强调</v>
      </c>
      <c r="J884" t="s">
        <v>118</v>
      </c>
      <c r="L884" t="s">
        <v>120</v>
      </c>
      <c r="M884" t="s">
        <v>119</v>
      </c>
      <c r="N884" t="str">
        <f>_xlfn.CONCAT(F884,"谁",I884,J884,K884,L884,M884,"。")</f>
        <v>大学生想知道谁强调音乐老师夸赞了歌手。</v>
      </c>
    </row>
    <row r="885" spans="1:14" x14ac:dyDescent="0.55000000000000004">
      <c r="A885">
        <f t="shared" si="48"/>
        <v>216082</v>
      </c>
      <c r="B885">
        <v>16</v>
      </c>
      <c r="C885" t="s">
        <v>104</v>
      </c>
      <c r="D885" t="str">
        <f t="shared" si="47"/>
        <v>强调</v>
      </c>
      <c r="E885" t="s">
        <v>42</v>
      </c>
      <c r="F885" t="s">
        <v>121</v>
      </c>
      <c r="G885" t="s">
        <v>122</v>
      </c>
      <c r="I885" t="str">
        <f t="shared" si="49"/>
        <v>强调</v>
      </c>
      <c r="J885" t="s">
        <v>118</v>
      </c>
      <c r="K885" t="str">
        <f>K883</f>
        <v>为什么</v>
      </c>
      <c r="L885" t="s">
        <v>120</v>
      </c>
      <c r="M885" t="s">
        <v>119</v>
      </c>
      <c r="N885" t="str">
        <f>_xlfn.CONCAT(F885,G885,I885,J885,L885,"谁","。")</f>
        <v>大学生想知道记者强调音乐老师夸赞了谁。</v>
      </c>
    </row>
    <row r="886" spans="1:14" x14ac:dyDescent="0.55000000000000004">
      <c r="A886">
        <f t="shared" si="48"/>
        <v>216091</v>
      </c>
      <c r="B886">
        <v>16</v>
      </c>
      <c r="C886" t="s">
        <v>104</v>
      </c>
      <c r="D886" t="str">
        <f t="shared" si="47"/>
        <v>确认</v>
      </c>
      <c r="E886" t="s">
        <v>41</v>
      </c>
      <c r="F886" t="s">
        <v>121</v>
      </c>
      <c r="G886" t="s">
        <v>122</v>
      </c>
      <c r="H886" t="str">
        <f>H884</f>
        <v>为什么</v>
      </c>
      <c r="I886" t="str">
        <f t="shared" si="49"/>
        <v>确认</v>
      </c>
      <c r="J886" t="s">
        <v>118</v>
      </c>
      <c r="L886" t="s">
        <v>120</v>
      </c>
      <c r="M886" t="s">
        <v>119</v>
      </c>
      <c r="N886" t="str">
        <f>_xlfn.CONCAT(F886,"谁",I886,J886,K886,L886,M886,"。")</f>
        <v>大学生想知道谁确认音乐老师夸赞了歌手。</v>
      </c>
    </row>
    <row r="887" spans="1:14" x14ac:dyDescent="0.55000000000000004">
      <c r="A887">
        <f t="shared" si="48"/>
        <v>216092</v>
      </c>
      <c r="B887">
        <v>16</v>
      </c>
      <c r="C887" t="s">
        <v>104</v>
      </c>
      <c r="D887" t="str">
        <f t="shared" si="47"/>
        <v>确认</v>
      </c>
      <c r="E887" t="s">
        <v>42</v>
      </c>
      <c r="F887" t="s">
        <v>121</v>
      </c>
      <c r="G887" t="s">
        <v>122</v>
      </c>
      <c r="I887" t="str">
        <f t="shared" si="49"/>
        <v>确认</v>
      </c>
      <c r="J887" t="s">
        <v>118</v>
      </c>
      <c r="K887" t="str">
        <f>K885</f>
        <v>为什么</v>
      </c>
      <c r="L887" t="s">
        <v>120</v>
      </c>
      <c r="M887" t="s">
        <v>119</v>
      </c>
      <c r="N887" t="str">
        <f>_xlfn.CONCAT(F887,G887,I887,J887,L887,"谁","。")</f>
        <v>大学生想知道记者确认音乐老师夸赞了谁。</v>
      </c>
    </row>
    <row r="888" spans="1:14" x14ac:dyDescent="0.55000000000000004">
      <c r="A888">
        <f t="shared" si="48"/>
        <v>216101</v>
      </c>
      <c r="B888">
        <v>16</v>
      </c>
      <c r="C888" t="s">
        <v>104</v>
      </c>
      <c r="D888" t="str">
        <f t="shared" si="47"/>
        <v>重申</v>
      </c>
      <c r="E888" t="s">
        <v>41</v>
      </c>
      <c r="F888" t="s">
        <v>121</v>
      </c>
      <c r="G888" t="s">
        <v>122</v>
      </c>
      <c r="H888" t="str">
        <f>H886</f>
        <v>为什么</v>
      </c>
      <c r="I888" t="str">
        <f t="shared" si="49"/>
        <v>重申</v>
      </c>
      <c r="J888" t="s">
        <v>118</v>
      </c>
      <c r="L888" t="s">
        <v>120</v>
      </c>
      <c r="M888" t="s">
        <v>119</v>
      </c>
      <c r="N888" t="str">
        <f>_xlfn.CONCAT(F888,"谁",I888,J888,K888,L888,M888,"。")</f>
        <v>大学生想知道谁重申音乐老师夸赞了歌手。</v>
      </c>
    </row>
    <row r="889" spans="1:14" x14ac:dyDescent="0.55000000000000004">
      <c r="A889">
        <f t="shared" si="48"/>
        <v>216102</v>
      </c>
      <c r="B889">
        <v>16</v>
      </c>
      <c r="C889" t="s">
        <v>104</v>
      </c>
      <c r="D889" t="str">
        <f t="shared" ref="D889:D952" si="50">D861</f>
        <v>重申</v>
      </c>
      <c r="E889" t="s">
        <v>42</v>
      </c>
      <c r="F889" t="s">
        <v>121</v>
      </c>
      <c r="G889" t="s">
        <v>122</v>
      </c>
      <c r="I889" t="str">
        <f t="shared" si="49"/>
        <v>重申</v>
      </c>
      <c r="J889" t="s">
        <v>118</v>
      </c>
      <c r="K889" t="str">
        <f>K887</f>
        <v>为什么</v>
      </c>
      <c r="L889" t="s">
        <v>120</v>
      </c>
      <c r="M889" t="s">
        <v>119</v>
      </c>
      <c r="N889" t="str">
        <f>_xlfn.CONCAT(F889,G889,I889,J889,L889,"谁","。")</f>
        <v>大学生想知道记者重申音乐老师夸赞了谁。</v>
      </c>
    </row>
    <row r="890" spans="1:14" x14ac:dyDescent="0.55000000000000004">
      <c r="A890">
        <f t="shared" si="48"/>
        <v>216111</v>
      </c>
      <c r="B890">
        <v>16</v>
      </c>
      <c r="C890" t="s">
        <v>104</v>
      </c>
      <c r="D890" t="str">
        <f t="shared" si="50"/>
        <v>宣称</v>
      </c>
      <c r="E890" t="s">
        <v>41</v>
      </c>
      <c r="F890" t="s">
        <v>121</v>
      </c>
      <c r="G890" t="s">
        <v>122</v>
      </c>
      <c r="H890" t="str">
        <f>H888</f>
        <v>为什么</v>
      </c>
      <c r="I890" t="str">
        <f t="shared" si="49"/>
        <v>宣称</v>
      </c>
      <c r="J890" t="s">
        <v>118</v>
      </c>
      <c r="L890" t="s">
        <v>120</v>
      </c>
      <c r="M890" t="s">
        <v>119</v>
      </c>
      <c r="N890" t="str">
        <f>_xlfn.CONCAT(F890,"谁",I890,J890,K890,L890,M890,"。")</f>
        <v>大学生想知道谁宣称音乐老师夸赞了歌手。</v>
      </c>
    </row>
    <row r="891" spans="1:14" x14ac:dyDescent="0.55000000000000004">
      <c r="A891">
        <f t="shared" si="48"/>
        <v>216112</v>
      </c>
      <c r="B891">
        <v>16</v>
      </c>
      <c r="C891" t="s">
        <v>104</v>
      </c>
      <c r="D891" t="str">
        <f t="shared" si="50"/>
        <v>宣称</v>
      </c>
      <c r="E891" t="s">
        <v>42</v>
      </c>
      <c r="F891" t="s">
        <v>121</v>
      </c>
      <c r="G891" t="s">
        <v>122</v>
      </c>
      <c r="I891" t="str">
        <f t="shared" si="49"/>
        <v>宣称</v>
      </c>
      <c r="J891" t="s">
        <v>118</v>
      </c>
      <c r="K891" t="str">
        <f>K889</f>
        <v>为什么</v>
      </c>
      <c r="L891" t="s">
        <v>120</v>
      </c>
      <c r="M891" t="s">
        <v>119</v>
      </c>
      <c r="N891" t="str">
        <f>_xlfn.CONCAT(F891,G891,I891,J891,L891,"谁","。")</f>
        <v>大学生想知道记者宣称音乐老师夸赞了谁。</v>
      </c>
    </row>
    <row r="892" spans="1:14" x14ac:dyDescent="0.55000000000000004">
      <c r="A892">
        <f t="shared" si="48"/>
        <v>216121</v>
      </c>
      <c r="B892">
        <v>16</v>
      </c>
      <c r="C892" t="s">
        <v>104</v>
      </c>
      <c r="D892" t="str">
        <f t="shared" si="50"/>
        <v>认为</v>
      </c>
      <c r="E892" t="s">
        <v>41</v>
      </c>
      <c r="F892" t="s">
        <v>121</v>
      </c>
      <c r="G892" t="s">
        <v>122</v>
      </c>
      <c r="H892" t="str">
        <f>H890</f>
        <v>为什么</v>
      </c>
      <c r="I892" t="str">
        <f t="shared" si="49"/>
        <v>认为</v>
      </c>
      <c r="J892" t="s">
        <v>118</v>
      </c>
      <c r="L892" t="s">
        <v>120</v>
      </c>
      <c r="M892" t="s">
        <v>119</v>
      </c>
      <c r="N892" t="str">
        <f>_xlfn.CONCAT(F892,"谁",I892,J892,K892,L892,M892,"。")</f>
        <v>大学生想知道谁认为音乐老师夸赞了歌手。</v>
      </c>
    </row>
    <row r="893" spans="1:14" x14ac:dyDescent="0.55000000000000004">
      <c r="A893">
        <f t="shared" si="48"/>
        <v>216122</v>
      </c>
      <c r="B893">
        <v>16</v>
      </c>
      <c r="C893" t="s">
        <v>104</v>
      </c>
      <c r="D893" t="str">
        <f t="shared" si="50"/>
        <v>认为</v>
      </c>
      <c r="E893" t="s">
        <v>42</v>
      </c>
      <c r="F893" t="s">
        <v>121</v>
      </c>
      <c r="G893" t="s">
        <v>122</v>
      </c>
      <c r="I893" t="str">
        <f t="shared" si="49"/>
        <v>认为</v>
      </c>
      <c r="J893" t="s">
        <v>118</v>
      </c>
      <c r="K893" t="str">
        <f>K891</f>
        <v>为什么</v>
      </c>
      <c r="L893" t="s">
        <v>120</v>
      </c>
      <c r="M893" t="s">
        <v>119</v>
      </c>
      <c r="N893" t="str">
        <f>_xlfn.CONCAT(F893,G893,I893,J893,L893,"谁","。")</f>
        <v>大学生想知道记者认为音乐老师夸赞了谁。</v>
      </c>
    </row>
    <row r="894" spans="1:14" x14ac:dyDescent="0.55000000000000004">
      <c r="A894">
        <f t="shared" si="48"/>
        <v>216131</v>
      </c>
      <c r="B894">
        <v>16</v>
      </c>
      <c r="C894" t="s">
        <v>104</v>
      </c>
      <c r="D894" t="str">
        <f t="shared" si="50"/>
        <v>猜</v>
      </c>
      <c r="E894" t="s">
        <v>41</v>
      </c>
      <c r="F894" t="s">
        <v>121</v>
      </c>
      <c r="G894" t="s">
        <v>122</v>
      </c>
      <c r="H894" t="str">
        <f>H892</f>
        <v>为什么</v>
      </c>
      <c r="I894" t="str">
        <f t="shared" si="49"/>
        <v>猜</v>
      </c>
      <c r="J894" t="s">
        <v>118</v>
      </c>
      <c r="L894" t="s">
        <v>120</v>
      </c>
      <c r="M894" t="s">
        <v>119</v>
      </c>
      <c r="N894" t="str">
        <f>_xlfn.CONCAT(F894,"谁",I894,J894,K894,L894,M894,"。")</f>
        <v>大学生想知道谁猜音乐老师夸赞了歌手。</v>
      </c>
    </row>
    <row r="895" spans="1:14" x14ac:dyDescent="0.55000000000000004">
      <c r="A895">
        <f t="shared" si="48"/>
        <v>216132</v>
      </c>
      <c r="B895">
        <v>16</v>
      </c>
      <c r="C895" t="s">
        <v>104</v>
      </c>
      <c r="D895" t="str">
        <f t="shared" si="50"/>
        <v>猜</v>
      </c>
      <c r="E895" t="s">
        <v>42</v>
      </c>
      <c r="F895" t="s">
        <v>121</v>
      </c>
      <c r="G895" t="s">
        <v>122</v>
      </c>
      <c r="I895" t="str">
        <f t="shared" si="49"/>
        <v>猜</v>
      </c>
      <c r="J895" t="s">
        <v>118</v>
      </c>
      <c r="K895" t="str">
        <f>K893</f>
        <v>为什么</v>
      </c>
      <c r="L895" t="s">
        <v>120</v>
      </c>
      <c r="M895" t="s">
        <v>119</v>
      </c>
      <c r="N895" t="str">
        <f>_xlfn.CONCAT(F895,G895,I895,J895,L895,"谁","。")</f>
        <v>大学生想知道记者猜音乐老师夸赞了谁。</v>
      </c>
    </row>
    <row r="896" spans="1:14" x14ac:dyDescent="0.55000000000000004">
      <c r="A896">
        <f t="shared" si="48"/>
        <v>216141</v>
      </c>
      <c r="B896">
        <v>16</v>
      </c>
      <c r="C896" t="s">
        <v>104</v>
      </c>
      <c r="D896" t="str">
        <f t="shared" si="50"/>
        <v>说</v>
      </c>
      <c r="E896" t="s">
        <v>41</v>
      </c>
      <c r="F896" t="s">
        <v>121</v>
      </c>
      <c r="G896" t="s">
        <v>122</v>
      </c>
      <c r="H896" t="str">
        <f>H894</f>
        <v>为什么</v>
      </c>
      <c r="I896" t="str">
        <f t="shared" si="49"/>
        <v>说</v>
      </c>
      <c r="J896" t="s">
        <v>118</v>
      </c>
      <c r="L896" t="s">
        <v>120</v>
      </c>
      <c r="M896" t="s">
        <v>119</v>
      </c>
      <c r="N896" t="str">
        <f>_xlfn.CONCAT(F896,"谁",I896,J896,K896,L896,M896,"。")</f>
        <v>大学生想知道谁说音乐老师夸赞了歌手。</v>
      </c>
    </row>
    <row r="897" spans="1:14" x14ac:dyDescent="0.55000000000000004">
      <c r="A897">
        <f t="shared" si="48"/>
        <v>216142</v>
      </c>
      <c r="B897">
        <v>16</v>
      </c>
      <c r="C897" t="s">
        <v>104</v>
      </c>
      <c r="D897" t="str">
        <f t="shared" si="50"/>
        <v>说</v>
      </c>
      <c r="E897" t="s">
        <v>42</v>
      </c>
      <c r="F897" t="s">
        <v>121</v>
      </c>
      <c r="G897" t="s">
        <v>122</v>
      </c>
      <c r="I897" t="str">
        <f t="shared" si="49"/>
        <v>说</v>
      </c>
      <c r="J897" t="s">
        <v>118</v>
      </c>
      <c r="K897" t="str">
        <f>K895</f>
        <v>为什么</v>
      </c>
      <c r="L897" t="s">
        <v>120</v>
      </c>
      <c r="M897" t="s">
        <v>119</v>
      </c>
      <c r="N897" t="str">
        <f>_xlfn.CONCAT(F897,G897,I897,J897,L897,"谁","。")</f>
        <v>大学生想知道记者说音乐老师夸赞了谁。</v>
      </c>
    </row>
    <row r="898" spans="1:14" x14ac:dyDescent="0.55000000000000004">
      <c r="A898">
        <v>117011</v>
      </c>
      <c r="B898">
        <v>17</v>
      </c>
      <c r="C898" t="s">
        <v>103</v>
      </c>
      <c r="D898" t="str">
        <f t="shared" si="50"/>
        <v>怀疑</v>
      </c>
      <c r="E898" t="s">
        <v>41</v>
      </c>
      <c r="F898" t="s">
        <v>124</v>
      </c>
      <c r="G898" t="s">
        <v>125</v>
      </c>
      <c r="H898" t="s">
        <v>43</v>
      </c>
      <c r="I898" t="str">
        <f t="shared" si="49"/>
        <v>怀疑</v>
      </c>
      <c r="J898" t="s">
        <v>126</v>
      </c>
      <c r="L898" t="s">
        <v>127</v>
      </c>
      <c r="M898" t="s">
        <v>128</v>
      </c>
      <c r="N898" t="str">
        <f t="shared" ref="N898:N961" si="51">_xlfn.CONCAT(F898,G898,H898,I898,J898,K898,L898,M898,"。")</f>
        <v>会计想知道演员为什么怀疑编辑邀请了神父。</v>
      </c>
    </row>
    <row r="899" spans="1:14" x14ac:dyDescent="0.55000000000000004">
      <c r="A899">
        <v>117012</v>
      </c>
      <c r="B899">
        <v>17</v>
      </c>
      <c r="C899" t="s">
        <v>103</v>
      </c>
      <c r="D899" t="str">
        <f t="shared" si="50"/>
        <v>怀疑</v>
      </c>
      <c r="E899" t="s">
        <v>42</v>
      </c>
      <c r="F899" t="s">
        <v>124</v>
      </c>
      <c r="G899" t="s">
        <v>125</v>
      </c>
      <c r="I899" t="str">
        <f t="shared" ref="I899:I962" si="52">D899</f>
        <v>怀疑</v>
      </c>
      <c r="J899" t="s">
        <v>126</v>
      </c>
      <c r="K899" t="s">
        <v>43</v>
      </c>
      <c r="L899" t="s">
        <v>127</v>
      </c>
      <c r="M899" t="s">
        <v>128</v>
      </c>
      <c r="N899" t="str">
        <f t="shared" si="51"/>
        <v>会计想知道演员怀疑编辑为什么邀请了神父。</v>
      </c>
    </row>
    <row r="900" spans="1:14" x14ac:dyDescent="0.55000000000000004">
      <c r="A900">
        <f>A898+10</f>
        <v>117021</v>
      </c>
      <c r="B900">
        <v>17</v>
      </c>
      <c r="C900" t="s">
        <v>103</v>
      </c>
      <c r="D900" t="str">
        <f t="shared" si="50"/>
        <v>宣布</v>
      </c>
      <c r="E900" t="s">
        <v>41</v>
      </c>
      <c r="F900" t="s">
        <v>124</v>
      </c>
      <c r="G900" t="s">
        <v>125</v>
      </c>
      <c r="H900" t="str">
        <f>H898</f>
        <v>为什么</v>
      </c>
      <c r="I900" t="str">
        <f t="shared" si="52"/>
        <v>宣布</v>
      </c>
      <c r="J900" t="s">
        <v>126</v>
      </c>
      <c r="L900" t="s">
        <v>127</v>
      </c>
      <c r="M900" t="s">
        <v>128</v>
      </c>
      <c r="N900" t="str">
        <f t="shared" si="51"/>
        <v>会计想知道演员为什么宣布编辑邀请了神父。</v>
      </c>
    </row>
    <row r="901" spans="1:14" x14ac:dyDescent="0.55000000000000004">
      <c r="A901">
        <f t="shared" ref="A901:A925" si="53">A899+10</f>
        <v>117022</v>
      </c>
      <c r="B901">
        <v>17</v>
      </c>
      <c r="C901" t="s">
        <v>103</v>
      </c>
      <c r="D901" t="str">
        <f t="shared" si="50"/>
        <v>宣布</v>
      </c>
      <c r="E901" t="s">
        <v>42</v>
      </c>
      <c r="F901" t="s">
        <v>124</v>
      </c>
      <c r="G901" t="s">
        <v>125</v>
      </c>
      <c r="I901" t="str">
        <f t="shared" si="52"/>
        <v>宣布</v>
      </c>
      <c r="J901" t="s">
        <v>126</v>
      </c>
      <c r="K901" t="str">
        <f>K899</f>
        <v>为什么</v>
      </c>
      <c r="L901" t="s">
        <v>127</v>
      </c>
      <c r="M901" t="s">
        <v>128</v>
      </c>
      <c r="N901" t="str">
        <f t="shared" si="51"/>
        <v>会计想知道演员宣布编辑为什么邀请了神父。</v>
      </c>
    </row>
    <row r="902" spans="1:14" x14ac:dyDescent="0.55000000000000004">
      <c r="A902">
        <f t="shared" si="53"/>
        <v>117031</v>
      </c>
      <c r="B902">
        <v>17</v>
      </c>
      <c r="C902" t="s">
        <v>103</v>
      </c>
      <c r="D902" t="str">
        <f t="shared" si="50"/>
        <v>打赌</v>
      </c>
      <c r="E902" t="s">
        <v>41</v>
      </c>
      <c r="F902" t="s">
        <v>124</v>
      </c>
      <c r="G902" t="s">
        <v>125</v>
      </c>
      <c r="H902" t="str">
        <f>H900</f>
        <v>为什么</v>
      </c>
      <c r="I902" t="str">
        <f t="shared" si="52"/>
        <v>打赌</v>
      </c>
      <c r="J902" t="s">
        <v>126</v>
      </c>
      <c r="L902" t="s">
        <v>127</v>
      </c>
      <c r="M902" t="s">
        <v>128</v>
      </c>
      <c r="N902" t="str">
        <f t="shared" si="51"/>
        <v>会计想知道演员为什么打赌编辑邀请了神父。</v>
      </c>
    </row>
    <row r="903" spans="1:14" x14ac:dyDescent="0.55000000000000004">
      <c r="A903">
        <f t="shared" si="53"/>
        <v>117032</v>
      </c>
      <c r="B903">
        <v>17</v>
      </c>
      <c r="C903" t="s">
        <v>103</v>
      </c>
      <c r="D903" t="str">
        <f t="shared" si="50"/>
        <v>打赌</v>
      </c>
      <c r="E903" t="s">
        <v>42</v>
      </c>
      <c r="F903" t="s">
        <v>124</v>
      </c>
      <c r="G903" t="s">
        <v>125</v>
      </c>
      <c r="I903" t="str">
        <f t="shared" si="52"/>
        <v>打赌</v>
      </c>
      <c r="J903" t="s">
        <v>126</v>
      </c>
      <c r="K903" t="str">
        <f>K901</f>
        <v>为什么</v>
      </c>
      <c r="L903" t="s">
        <v>127</v>
      </c>
      <c r="M903" t="s">
        <v>128</v>
      </c>
      <c r="N903" t="str">
        <f t="shared" si="51"/>
        <v>会计想知道演员打赌编辑为什么邀请了神父。</v>
      </c>
    </row>
    <row r="904" spans="1:14" x14ac:dyDescent="0.55000000000000004">
      <c r="A904">
        <f t="shared" si="53"/>
        <v>117041</v>
      </c>
      <c r="B904">
        <v>17</v>
      </c>
      <c r="C904" t="s">
        <v>103</v>
      </c>
      <c r="D904" t="str">
        <f t="shared" si="50"/>
        <v>抱怨</v>
      </c>
      <c r="E904" t="s">
        <v>41</v>
      </c>
      <c r="F904" t="s">
        <v>124</v>
      </c>
      <c r="G904" t="s">
        <v>125</v>
      </c>
      <c r="H904" t="str">
        <f>H902</f>
        <v>为什么</v>
      </c>
      <c r="I904" t="str">
        <f t="shared" si="52"/>
        <v>抱怨</v>
      </c>
      <c r="J904" t="s">
        <v>126</v>
      </c>
      <c r="L904" t="s">
        <v>127</v>
      </c>
      <c r="M904" t="s">
        <v>128</v>
      </c>
      <c r="N904" t="str">
        <f t="shared" si="51"/>
        <v>会计想知道演员为什么抱怨编辑邀请了神父。</v>
      </c>
    </row>
    <row r="905" spans="1:14" x14ac:dyDescent="0.55000000000000004">
      <c r="A905">
        <f t="shared" si="53"/>
        <v>117042</v>
      </c>
      <c r="B905">
        <v>17</v>
      </c>
      <c r="C905" t="s">
        <v>103</v>
      </c>
      <c r="D905" t="str">
        <f t="shared" si="50"/>
        <v>抱怨</v>
      </c>
      <c r="E905" t="s">
        <v>42</v>
      </c>
      <c r="F905" t="s">
        <v>124</v>
      </c>
      <c r="G905" t="s">
        <v>125</v>
      </c>
      <c r="I905" t="str">
        <f t="shared" si="52"/>
        <v>抱怨</v>
      </c>
      <c r="J905" t="s">
        <v>126</v>
      </c>
      <c r="K905" t="str">
        <f>K903</f>
        <v>为什么</v>
      </c>
      <c r="L905" t="s">
        <v>127</v>
      </c>
      <c r="M905" t="s">
        <v>128</v>
      </c>
      <c r="N905" t="str">
        <f t="shared" si="51"/>
        <v>会计想知道演员抱怨编辑为什么邀请了神父。</v>
      </c>
    </row>
    <row r="906" spans="1:14" x14ac:dyDescent="0.55000000000000004">
      <c r="A906">
        <f t="shared" si="53"/>
        <v>117051</v>
      </c>
      <c r="B906">
        <v>17</v>
      </c>
      <c r="C906" t="s">
        <v>103</v>
      </c>
      <c r="D906" t="str">
        <f t="shared" si="50"/>
        <v>承认</v>
      </c>
      <c r="E906" t="s">
        <v>41</v>
      </c>
      <c r="F906" t="s">
        <v>124</v>
      </c>
      <c r="G906" t="s">
        <v>125</v>
      </c>
      <c r="H906" t="str">
        <f>H904</f>
        <v>为什么</v>
      </c>
      <c r="I906" t="str">
        <f t="shared" si="52"/>
        <v>承认</v>
      </c>
      <c r="J906" t="s">
        <v>126</v>
      </c>
      <c r="L906" t="s">
        <v>127</v>
      </c>
      <c r="M906" t="s">
        <v>128</v>
      </c>
      <c r="N906" t="str">
        <f t="shared" si="51"/>
        <v>会计想知道演员为什么承认编辑邀请了神父。</v>
      </c>
    </row>
    <row r="907" spans="1:14" x14ac:dyDescent="0.55000000000000004">
      <c r="A907">
        <f t="shared" si="53"/>
        <v>117052</v>
      </c>
      <c r="B907">
        <v>17</v>
      </c>
      <c r="C907" t="s">
        <v>103</v>
      </c>
      <c r="D907" t="str">
        <f t="shared" si="50"/>
        <v>承认</v>
      </c>
      <c r="E907" t="s">
        <v>42</v>
      </c>
      <c r="F907" t="s">
        <v>124</v>
      </c>
      <c r="G907" t="s">
        <v>125</v>
      </c>
      <c r="I907" t="str">
        <f t="shared" si="52"/>
        <v>承认</v>
      </c>
      <c r="J907" t="s">
        <v>126</v>
      </c>
      <c r="K907" t="str">
        <f>K905</f>
        <v>为什么</v>
      </c>
      <c r="L907" t="s">
        <v>127</v>
      </c>
      <c r="M907" t="s">
        <v>128</v>
      </c>
      <c r="N907" t="str">
        <f t="shared" si="51"/>
        <v>会计想知道演员承认编辑为什么邀请了神父。</v>
      </c>
    </row>
    <row r="908" spans="1:14" x14ac:dyDescent="0.55000000000000004">
      <c r="A908">
        <f t="shared" si="53"/>
        <v>117061</v>
      </c>
      <c r="B908">
        <v>17</v>
      </c>
      <c r="C908" t="s">
        <v>103</v>
      </c>
      <c r="D908" t="str">
        <f t="shared" si="50"/>
        <v>接受</v>
      </c>
      <c r="E908" t="s">
        <v>41</v>
      </c>
      <c r="F908" t="s">
        <v>124</v>
      </c>
      <c r="G908" t="s">
        <v>125</v>
      </c>
      <c r="H908" t="str">
        <f>H906</f>
        <v>为什么</v>
      </c>
      <c r="I908" t="str">
        <f t="shared" si="52"/>
        <v>接受</v>
      </c>
      <c r="J908" t="s">
        <v>126</v>
      </c>
      <c r="L908" t="s">
        <v>127</v>
      </c>
      <c r="M908" t="s">
        <v>128</v>
      </c>
      <c r="N908" t="str">
        <f t="shared" si="51"/>
        <v>会计想知道演员为什么接受编辑邀请了神父。</v>
      </c>
    </row>
    <row r="909" spans="1:14" x14ac:dyDescent="0.55000000000000004">
      <c r="A909">
        <f t="shared" si="53"/>
        <v>117062</v>
      </c>
      <c r="B909">
        <v>17</v>
      </c>
      <c r="C909" t="s">
        <v>103</v>
      </c>
      <c r="D909" t="str">
        <f t="shared" si="50"/>
        <v>接受</v>
      </c>
      <c r="E909" t="s">
        <v>42</v>
      </c>
      <c r="F909" t="s">
        <v>124</v>
      </c>
      <c r="G909" t="s">
        <v>125</v>
      </c>
      <c r="I909" t="str">
        <f t="shared" si="52"/>
        <v>接受</v>
      </c>
      <c r="J909" t="s">
        <v>126</v>
      </c>
      <c r="K909" t="str">
        <f>K907</f>
        <v>为什么</v>
      </c>
      <c r="L909" t="s">
        <v>127</v>
      </c>
      <c r="M909" t="s">
        <v>128</v>
      </c>
      <c r="N909" t="str">
        <f t="shared" si="51"/>
        <v>会计想知道演员接受编辑为什么邀请了神父。</v>
      </c>
    </row>
    <row r="910" spans="1:14" x14ac:dyDescent="0.55000000000000004">
      <c r="A910">
        <f t="shared" si="53"/>
        <v>117071</v>
      </c>
      <c r="B910">
        <v>17</v>
      </c>
      <c r="C910" t="s">
        <v>103</v>
      </c>
      <c r="D910" t="str">
        <f t="shared" si="50"/>
        <v>保证</v>
      </c>
      <c r="E910" t="s">
        <v>41</v>
      </c>
      <c r="F910" t="s">
        <v>124</v>
      </c>
      <c r="G910" t="s">
        <v>125</v>
      </c>
      <c r="H910" t="str">
        <f>H908</f>
        <v>为什么</v>
      </c>
      <c r="I910" t="str">
        <f t="shared" si="52"/>
        <v>保证</v>
      </c>
      <c r="J910" t="s">
        <v>126</v>
      </c>
      <c r="L910" t="s">
        <v>127</v>
      </c>
      <c r="M910" t="s">
        <v>128</v>
      </c>
      <c r="N910" t="str">
        <f t="shared" si="51"/>
        <v>会计想知道演员为什么保证编辑邀请了神父。</v>
      </c>
    </row>
    <row r="911" spans="1:14" x14ac:dyDescent="0.55000000000000004">
      <c r="A911">
        <f t="shared" si="53"/>
        <v>117072</v>
      </c>
      <c r="B911">
        <v>17</v>
      </c>
      <c r="C911" t="s">
        <v>103</v>
      </c>
      <c r="D911" t="str">
        <f t="shared" si="50"/>
        <v>保证</v>
      </c>
      <c r="E911" t="s">
        <v>42</v>
      </c>
      <c r="F911" t="s">
        <v>124</v>
      </c>
      <c r="G911" t="s">
        <v>125</v>
      </c>
      <c r="I911" t="str">
        <f t="shared" si="52"/>
        <v>保证</v>
      </c>
      <c r="J911" t="s">
        <v>126</v>
      </c>
      <c r="K911" t="str">
        <f>K909</f>
        <v>为什么</v>
      </c>
      <c r="L911" t="s">
        <v>127</v>
      </c>
      <c r="M911" t="s">
        <v>128</v>
      </c>
      <c r="N911" t="str">
        <f t="shared" si="51"/>
        <v>会计想知道演员保证编辑为什么邀请了神父。</v>
      </c>
    </row>
    <row r="912" spans="1:14" x14ac:dyDescent="0.55000000000000004">
      <c r="A912">
        <f t="shared" si="53"/>
        <v>117081</v>
      </c>
      <c r="B912">
        <v>17</v>
      </c>
      <c r="C912" t="s">
        <v>103</v>
      </c>
      <c r="D912" t="str">
        <f t="shared" si="50"/>
        <v>强调</v>
      </c>
      <c r="E912" t="s">
        <v>41</v>
      </c>
      <c r="F912" t="s">
        <v>124</v>
      </c>
      <c r="G912" t="s">
        <v>125</v>
      </c>
      <c r="H912" t="str">
        <f>H910</f>
        <v>为什么</v>
      </c>
      <c r="I912" t="str">
        <f t="shared" si="52"/>
        <v>强调</v>
      </c>
      <c r="J912" t="s">
        <v>126</v>
      </c>
      <c r="L912" t="s">
        <v>127</v>
      </c>
      <c r="M912" t="s">
        <v>128</v>
      </c>
      <c r="N912" t="str">
        <f t="shared" si="51"/>
        <v>会计想知道演员为什么强调编辑邀请了神父。</v>
      </c>
    </row>
    <row r="913" spans="1:14" x14ac:dyDescent="0.55000000000000004">
      <c r="A913">
        <f t="shared" si="53"/>
        <v>117082</v>
      </c>
      <c r="B913">
        <v>17</v>
      </c>
      <c r="C913" t="s">
        <v>103</v>
      </c>
      <c r="D913" t="str">
        <f t="shared" si="50"/>
        <v>强调</v>
      </c>
      <c r="E913" t="s">
        <v>42</v>
      </c>
      <c r="F913" t="s">
        <v>124</v>
      </c>
      <c r="G913" t="s">
        <v>125</v>
      </c>
      <c r="I913" t="str">
        <f t="shared" si="52"/>
        <v>强调</v>
      </c>
      <c r="J913" t="s">
        <v>126</v>
      </c>
      <c r="K913" t="str">
        <f>K911</f>
        <v>为什么</v>
      </c>
      <c r="L913" t="s">
        <v>127</v>
      </c>
      <c r="M913" t="s">
        <v>128</v>
      </c>
      <c r="N913" t="str">
        <f t="shared" si="51"/>
        <v>会计想知道演员强调编辑为什么邀请了神父。</v>
      </c>
    </row>
    <row r="914" spans="1:14" x14ac:dyDescent="0.55000000000000004">
      <c r="A914">
        <f t="shared" si="53"/>
        <v>117091</v>
      </c>
      <c r="B914">
        <v>17</v>
      </c>
      <c r="C914" t="s">
        <v>103</v>
      </c>
      <c r="D914" t="str">
        <f t="shared" si="50"/>
        <v>确认</v>
      </c>
      <c r="E914" t="s">
        <v>41</v>
      </c>
      <c r="F914" t="s">
        <v>124</v>
      </c>
      <c r="G914" t="s">
        <v>125</v>
      </c>
      <c r="H914" t="str">
        <f>H912</f>
        <v>为什么</v>
      </c>
      <c r="I914" t="str">
        <f t="shared" si="52"/>
        <v>确认</v>
      </c>
      <c r="J914" t="s">
        <v>126</v>
      </c>
      <c r="L914" t="s">
        <v>127</v>
      </c>
      <c r="M914" t="s">
        <v>128</v>
      </c>
      <c r="N914" t="str">
        <f t="shared" si="51"/>
        <v>会计想知道演员为什么确认编辑邀请了神父。</v>
      </c>
    </row>
    <row r="915" spans="1:14" x14ac:dyDescent="0.55000000000000004">
      <c r="A915">
        <f t="shared" si="53"/>
        <v>117092</v>
      </c>
      <c r="B915">
        <v>17</v>
      </c>
      <c r="C915" t="s">
        <v>103</v>
      </c>
      <c r="D915" t="str">
        <f t="shared" si="50"/>
        <v>确认</v>
      </c>
      <c r="E915" t="s">
        <v>42</v>
      </c>
      <c r="F915" t="s">
        <v>124</v>
      </c>
      <c r="G915" t="s">
        <v>125</v>
      </c>
      <c r="I915" t="str">
        <f t="shared" si="52"/>
        <v>确认</v>
      </c>
      <c r="J915" t="s">
        <v>126</v>
      </c>
      <c r="K915" t="str">
        <f>K913</f>
        <v>为什么</v>
      </c>
      <c r="L915" t="s">
        <v>127</v>
      </c>
      <c r="M915" t="s">
        <v>128</v>
      </c>
      <c r="N915" t="str">
        <f t="shared" si="51"/>
        <v>会计想知道演员确认编辑为什么邀请了神父。</v>
      </c>
    </row>
    <row r="916" spans="1:14" x14ac:dyDescent="0.55000000000000004">
      <c r="A916">
        <f t="shared" si="53"/>
        <v>117101</v>
      </c>
      <c r="B916">
        <v>17</v>
      </c>
      <c r="C916" t="s">
        <v>103</v>
      </c>
      <c r="D916" t="str">
        <f t="shared" si="50"/>
        <v>重申</v>
      </c>
      <c r="E916" t="s">
        <v>41</v>
      </c>
      <c r="F916" t="s">
        <v>124</v>
      </c>
      <c r="G916" t="s">
        <v>125</v>
      </c>
      <c r="H916" t="str">
        <f>H914</f>
        <v>为什么</v>
      </c>
      <c r="I916" t="str">
        <f t="shared" si="52"/>
        <v>重申</v>
      </c>
      <c r="J916" t="s">
        <v>126</v>
      </c>
      <c r="L916" t="s">
        <v>127</v>
      </c>
      <c r="M916" t="s">
        <v>128</v>
      </c>
      <c r="N916" t="str">
        <f t="shared" si="51"/>
        <v>会计想知道演员为什么重申编辑邀请了神父。</v>
      </c>
    </row>
    <row r="917" spans="1:14" x14ac:dyDescent="0.55000000000000004">
      <c r="A917">
        <f t="shared" si="53"/>
        <v>117102</v>
      </c>
      <c r="B917">
        <v>17</v>
      </c>
      <c r="C917" t="s">
        <v>103</v>
      </c>
      <c r="D917" t="str">
        <f t="shared" si="50"/>
        <v>重申</v>
      </c>
      <c r="E917" t="s">
        <v>42</v>
      </c>
      <c r="F917" t="s">
        <v>124</v>
      </c>
      <c r="G917" t="s">
        <v>125</v>
      </c>
      <c r="I917" t="str">
        <f t="shared" si="52"/>
        <v>重申</v>
      </c>
      <c r="J917" t="s">
        <v>126</v>
      </c>
      <c r="K917" t="str">
        <f>K915</f>
        <v>为什么</v>
      </c>
      <c r="L917" t="s">
        <v>127</v>
      </c>
      <c r="M917" t="s">
        <v>128</v>
      </c>
      <c r="N917" t="str">
        <f t="shared" si="51"/>
        <v>会计想知道演员重申编辑为什么邀请了神父。</v>
      </c>
    </row>
    <row r="918" spans="1:14" x14ac:dyDescent="0.55000000000000004">
      <c r="A918">
        <f t="shared" si="53"/>
        <v>117111</v>
      </c>
      <c r="B918">
        <v>17</v>
      </c>
      <c r="C918" t="s">
        <v>103</v>
      </c>
      <c r="D918" t="str">
        <f t="shared" si="50"/>
        <v>宣称</v>
      </c>
      <c r="E918" t="s">
        <v>41</v>
      </c>
      <c r="F918" t="s">
        <v>124</v>
      </c>
      <c r="G918" t="s">
        <v>125</v>
      </c>
      <c r="H918" t="str">
        <f>H916</f>
        <v>为什么</v>
      </c>
      <c r="I918" t="str">
        <f t="shared" si="52"/>
        <v>宣称</v>
      </c>
      <c r="J918" t="s">
        <v>126</v>
      </c>
      <c r="L918" t="s">
        <v>127</v>
      </c>
      <c r="M918" t="s">
        <v>128</v>
      </c>
      <c r="N918" t="str">
        <f t="shared" si="51"/>
        <v>会计想知道演员为什么宣称编辑邀请了神父。</v>
      </c>
    </row>
    <row r="919" spans="1:14" x14ac:dyDescent="0.55000000000000004">
      <c r="A919">
        <f t="shared" si="53"/>
        <v>117112</v>
      </c>
      <c r="B919">
        <v>17</v>
      </c>
      <c r="C919" t="s">
        <v>103</v>
      </c>
      <c r="D919" t="str">
        <f t="shared" si="50"/>
        <v>宣称</v>
      </c>
      <c r="E919" t="s">
        <v>42</v>
      </c>
      <c r="F919" t="s">
        <v>124</v>
      </c>
      <c r="G919" t="s">
        <v>125</v>
      </c>
      <c r="I919" t="str">
        <f t="shared" si="52"/>
        <v>宣称</v>
      </c>
      <c r="J919" t="s">
        <v>126</v>
      </c>
      <c r="K919" t="str">
        <f>K917</f>
        <v>为什么</v>
      </c>
      <c r="L919" t="s">
        <v>127</v>
      </c>
      <c r="M919" t="s">
        <v>128</v>
      </c>
      <c r="N919" t="str">
        <f t="shared" si="51"/>
        <v>会计想知道演员宣称编辑为什么邀请了神父。</v>
      </c>
    </row>
    <row r="920" spans="1:14" x14ac:dyDescent="0.55000000000000004">
      <c r="A920">
        <f t="shared" si="53"/>
        <v>117121</v>
      </c>
      <c r="B920">
        <v>17</v>
      </c>
      <c r="C920" t="s">
        <v>103</v>
      </c>
      <c r="D920" t="str">
        <f t="shared" si="50"/>
        <v>认为</v>
      </c>
      <c r="E920" t="s">
        <v>41</v>
      </c>
      <c r="F920" t="s">
        <v>124</v>
      </c>
      <c r="G920" t="s">
        <v>125</v>
      </c>
      <c r="H920" t="str">
        <f>H918</f>
        <v>为什么</v>
      </c>
      <c r="I920" t="str">
        <f t="shared" si="52"/>
        <v>认为</v>
      </c>
      <c r="J920" t="s">
        <v>126</v>
      </c>
      <c r="L920" t="s">
        <v>127</v>
      </c>
      <c r="M920" t="s">
        <v>128</v>
      </c>
      <c r="N920" t="str">
        <f t="shared" si="51"/>
        <v>会计想知道演员为什么认为编辑邀请了神父。</v>
      </c>
    </row>
    <row r="921" spans="1:14" x14ac:dyDescent="0.55000000000000004">
      <c r="A921">
        <f t="shared" si="53"/>
        <v>117122</v>
      </c>
      <c r="B921">
        <v>17</v>
      </c>
      <c r="C921" t="s">
        <v>103</v>
      </c>
      <c r="D921" t="str">
        <f t="shared" si="50"/>
        <v>认为</v>
      </c>
      <c r="E921" t="s">
        <v>42</v>
      </c>
      <c r="F921" t="s">
        <v>124</v>
      </c>
      <c r="G921" t="s">
        <v>125</v>
      </c>
      <c r="I921" t="str">
        <f t="shared" si="52"/>
        <v>认为</v>
      </c>
      <c r="J921" t="s">
        <v>126</v>
      </c>
      <c r="K921" t="str">
        <f>K919</f>
        <v>为什么</v>
      </c>
      <c r="L921" t="s">
        <v>127</v>
      </c>
      <c r="M921" t="s">
        <v>128</v>
      </c>
      <c r="N921" t="str">
        <f t="shared" si="51"/>
        <v>会计想知道演员认为编辑为什么邀请了神父。</v>
      </c>
    </row>
    <row r="922" spans="1:14" x14ac:dyDescent="0.55000000000000004">
      <c r="A922">
        <f t="shared" si="53"/>
        <v>117131</v>
      </c>
      <c r="B922">
        <v>17</v>
      </c>
      <c r="C922" t="s">
        <v>103</v>
      </c>
      <c r="D922" t="str">
        <f t="shared" si="50"/>
        <v>猜</v>
      </c>
      <c r="E922" t="s">
        <v>41</v>
      </c>
      <c r="F922" t="s">
        <v>124</v>
      </c>
      <c r="G922" t="s">
        <v>125</v>
      </c>
      <c r="H922" t="str">
        <f>H920</f>
        <v>为什么</v>
      </c>
      <c r="I922" t="str">
        <f t="shared" si="52"/>
        <v>猜</v>
      </c>
      <c r="J922" t="s">
        <v>126</v>
      </c>
      <c r="L922" t="s">
        <v>127</v>
      </c>
      <c r="M922" t="s">
        <v>128</v>
      </c>
      <c r="N922" t="str">
        <f t="shared" si="51"/>
        <v>会计想知道演员为什么猜编辑邀请了神父。</v>
      </c>
    </row>
    <row r="923" spans="1:14" x14ac:dyDescent="0.55000000000000004">
      <c r="A923">
        <f t="shared" si="53"/>
        <v>117132</v>
      </c>
      <c r="B923">
        <v>17</v>
      </c>
      <c r="C923" t="s">
        <v>103</v>
      </c>
      <c r="D923" t="str">
        <f t="shared" si="50"/>
        <v>猜</v>
      </c>
      <c r="E923" t="s">
        <v>42</v>
      </c>
      <c r="F923" t="s">
        <v>124</v>
      </c>
      <c r="G923" t="s">
        <v>125</v>
      </c>
      <c r="I923" t="str">
        <f t="shared" si="52"/>
        <v>猜</v>
      </c>
      <c r="J923" t="s">
        <v>126</v>
      </c>
      <c r="K923" t="str">
        <f>K921</f>
        <v>为什么</v>
      </c>
      <c r="L923" t="s">
        <v>127</v>
      </c>
      <c r="M923" t="s">
        <v>128</v>
      </c>
      <c r="N923" t="str">
        <f t="shared" si="51"/>
        <v>会计想知道演员猜编辑为什么邀请了神父。</v>
      </c>
    </row>
    <row r="924" spans="1:14" x14ac:dyDescent="0.55000000000000004">
      <c r="A924">
        <f t="shared" si="53"/>
        <v>117141</v>
      </c>
      <c r="B924">
        <v>17</v>
      </c>
      <c r="C924" t="s">
        <v>103</v>
      </c>
      <c r="D924" t="str">
        <f t="shared" si="50"/>
        <v>说</v>
      </c>
      <c r="E924" t="s">
        <v>41</v>
      </c>
      <c r="F924" t="s">
        <v>124</v>
      </c>
      <c r="G924" t="s">
        <v>125</v>
      </c>
      <c r="H924" t="str">
        <f>H922</f>
        <v>为什么</v>
      </c>
      <c r="I924" t="str">
        <f t="shared" si="52"/>
        <v>说</v>
      </c>
      <c r="J924" t="s">
        <v>126</v>
      </c>
      <c r="L924" t="s">
        <v>127</v>
      </c>
      <c r="M924" t="s">
        <v>128</v>
      </c>
      <c r="N924" t="str">
        <f t="shared" si="51"/>
        <v>会计想知道演员为什么说编辑邀请了神父。</v>
      </c>
    </row>
    <row r="925" spans="1:14" x14ac:dyDescent="0.55000000000000004">
      <c r="A925">
        <f t="shared" si="53"/>
        <v>117142</v>
      </c>
      <c r="B925">
        <v>17</v>
      </c>
      <c r="C925" t="s">
        <v>103</v>
      </c>
      <c r="D925" t="str">
        <f t="shared" si="50"/>
        <v>说</v>
      </c>
      <c r="E925" t="s">
        <v>42</v>
      </c>
      <c r="F925" t="s">
        <v>124</v>
      </c>
      <c r="G925" t="s">
        <v>125</v>
      </c>
      <c r="I925" t="str">
        <f t="shared" si="52"/>
        <v>说</v>
      </c>
      <c r="J925" t="s">
        <v>126</v>
      </c>
      <c r="K925" t="str">
        <f>K923</f>
        <v>为什么</v>
      </c>
      <c r="L925" t="s">
        <v>127</v>
      </c>
      <c r="M925" t="s">
        <v>128</v>
      </c>
      <c r="N925" t="str">
        <f t="shared" si="51"/>
        <v>会计想知道演员说编辑为什么邀请了神父。</v>
      </c>
    </row>
    <row r="926" spans="1:14" x14ac:dyDescent="0.55000000000000004">
      <c r="A926">
        <f>A898+1000</f>
        <v>118011</v>
      </c>
      <c r="B926">
        <v>18</v>
      </c>
      <c r="C926" t="s">
        <v>103</v>
      </c>
      <c r="D926" t="str">
        <f t="shared" si="50"/>
        <v>怀疑</v>
      </c>
      <c r="E926" t="s">
        <v>41</v>
      </c>
      <c r="F926" t="s">
        <v>129</v>
      </c>
      <c r="G926" t="s">
        <v>130</v>
      </c>
      <c r="H926" t="s">
        <v>43</v>
      </c>
      <c r="I926" t="str">
        <f t="shared" si="52"/>
        <v>怀疑</v>
      </c>
      <c r="J926" t="s">
        <v>80</v>
      </c>
      <c r="L926" t="s">
        <v>131</v>
      </c>
      <c r="M926" t="s">
        <v>132</v>
      </c>
      <c r="N926" t="str">
        <f t="shared" si="51"/>
        <v>船长想知道建筑师为什么怀疑飞行员责备了经济学家。</v>
      </c>
    </row>
    <row r="927" spans="1:14" x14ac:dyDescent="0.55000000000000004">
      <c r="A927">
        <f t="shared" ref="A927:A990" si="54">A899+1000</f>
        <v>118012</v>
      </c>
      <c r="B927">
        <v>18</v>
      </c>
      <c r="C927" t="s">
        <v>103</v>
      </c>
      <c r="D927" t="str">
        <f t="shared" si="50"/>
        <v>怀疑</v>
      </c>
      <c r="E927" t="s">
        <v>42</v>
      </c>
      <c r="F927" t="s">
        <v>129</v>
      </c>
      <c r="G927" t="s">
        <v>130</v>
      </c>
      <c r="I927" t="str">
        <f t="shared" si="52"/>
        <v>怀疑</v>
      </c>
      <c r="J927" t="s">
        <v>80</v>
      </c>
      <c r="K927" t="s">
        <v>43</v>
      </c>
      <c r="L927" t="s">
        <v>131</v>
      </c>
      <c r="M927" t="s">
        <v>132</v>
      </c>
      <c r="N927" t="str">
        <f t="shared" si="51"/>
        <v>船长想知道建筑师怀疑飞行员为什么责备了经济学家。</v>
      </c>
    </row>
    <row r="928" spans="1:14" x14ac:dyDescent="0.55000000000000004">
      <c r="A928">
        <f t="shared" si="54"/>
        <v>118021</v>
      </c>
      <c r="B928">
        <v>18</v>
      </c>
      <c r="C928" t="s">
        <v>103</v>
      </c>
      <c r="D928" t="str">
        <f t="shared" si="50"/>
        <v>宣布</v>
      </c>
      <c r="E928" t="s">
        <v>41</v>
      </c>
      <c r="F928" t="s">
        <v>129</v>
      </c>
      <c r="G928" t="s">
        <v>130</v>
      </c>
      <c r="H928" t="str">
        <f>H926</f>
        <v>为什么</v>
      </c>
      <c r="I928" t="str">
        <f t="shared" si="52"/>
        <v>宣布</v>
      </c>
      <c r="J928" t="s">
        <v>80</v>
      </c>
      <c r="L928" t="s">
        <v>131</v>
      </c>
      <c r="M928" t="s">
        <v>132</v>
      </c>
      <c r="N928" t="str">
        <f t="shared" si="51"/>
        <v>船长想知道建筑师为什么宣布飞行员责备了经济学家。</v>
      </c>
    </row>
    <row r="929" spans="1:14" x14ac:dyDescent="0.55000000000000004">
      <c r="A929">
        <f t="shared" si="54"/>
        <v>118022</v>
      </c>
      <c r="B929">
        <v>18</v>
      </c>
      <c r="C929" t="s">
        <v>103</v>
      </c>
      <c r="D929" t="str">
        <f t="shared" si="50"/>
        <v>宣布</v>
      </c>
      <c r="E929" t="s">
        <v>42</v>
      </c>
      <c r="F929" t="s">
        <v>129</v>
      </c>
      <c r="G929" t="s">
        <v>130</v>
      </c>
      <c r="I929" t="str">
        <f t="shared" si="52"/>
        <v>宣布</v>
      </c>
      <c r="J929" t="s">
        <v>80</v>
      </c>
      <c r="K929" t="str">
        <f>K927</f>
        <v>为什么</v>
      </c>
      <c r="L929" t="s">
        <v>131</v>
      </c>
      <c r="M929" t="s">
        <v>132</v>
      </c>
      <c r="N929" t="str">
        <f t="shared" si="51"/>
        <v>船长想知道建筑师宣布飞行员为什么责备了经济学家。</v>
      </c>
    </row>
    <row r="930" spans="1:14" x14ac:dyDescent="0.55000000000000004">
      <c r="A930">
        <f t="shared" si="54"/>
        <v>118031</v>
      </c>
      <c r="B930">
        <v>18</v>
      </c>
      <c r="C930" t="s">
        <v>103</v>
      </c>
      <c r="D930" t="str">
        <f t="shared" si="50"/>
        <v>打赌</v>
      </c>
      <c r="E930" t="s">
        <v>41</v>
      </c>
      <c r="F930" t="s">
        <v>129</v>
      </c>
      <c r="G930" t="s">
        <v>130</v>
      </c>
      <c r="H930" t="str">
        <f>H928</f>
        <v>为什么</v>
      </c>
      <c r="I930" t="str">
        <f t="shared" si="52"/>
        <v>打赌</v>
      </c>
      <c r="J930" t="s">
        <v>80</v>
      </c>
      <c r="L930" t="s">
        <v>131</v>
      </c>
      <c r="M930" t="s">
        <v>132</v>
      </c>
      <c r="N930" t="str">
        <f t="shared" si="51"/>
        <v>船长想知道建筑师为什么打赌飞行员责备了经济学家。</v>
      </c>
    </row>
    <row r="931" spans="1:14" x14ac:dyDescent="0.55000000000000004">
      <c r="A931">
        <f t="shared" si="54"/>
        <v>118032</v>
      </c>
      <c r="B931">
        <v>18</v>
      </c>
      <c r="C931" t="s">
        <v>103</v>
      </c>
      <c r="D931" t="str">
        <f t="shared" si="50"/>
        <v>打赌</v>
      </c>
      <c r="E931" t="s">
        <v>42</v>
      </c>
      <c r="F931" t="s">
        <v>129</v>
      </c>
      <c r="G931" t="s">
        <v>130</v>
      </c>
      <c r="I931" t="str">
        <f t="shared" si="52"/>
        <v>打赌</v>
      </c>
      <c r="J931" t="s">
        <v>80</v>
      </c>
      <c r="K931" t="str">
        <f>K929</f>
        <v>为什么</v>
      </c>
      <c r="L931" t="s">
        <v>131</v>
      </c>
      <c r="M931" t="s">
        <v>132</v>
      </c>
      <c r="N931" t="str">
        <f t="shared" si="51"/>
        <v>船长想知道建筑师打赌飞行员为什么责备了经济学家。</v>
      </c>
    </row>
    <row r="932" spans="1:14" x14ac:dyDescent="0.55000000000000004">
      <c r="A932">
        <f t="shared" si="54"/>
        <v>118041</v>
      </c>
      <c r="B932">
        <v>18</v>
      </c>
      <c r="C932" t="s">
        <v>103</v>
      </c>
      <c r="D932" t="str">
        <f t="shared" si="50"/>
        <v>抱怨</v>
      </c>
      <c r="E932" t="s">
        <v>41</v>
      </c>
      <c r="F932" t="s">
        <v>129</v>
      </c>
      <c r="G932" t="s">
        <v>130</v>
      </c>
      <c r="H932" t="str">
        <f>H930</f>
        <v>为什么</v>
      </c>
      <c r="I932" t="str">
        <f t="shared" si="52"/>
        <v>抱怨</v>
      </c>
      <c r="J932" t="s">
        <v>80</v>
      </c>
      <c r="L932" t="s">
        <v>131</v>
      </c>
      <c r="M932" t="s">
        <v>132</v>
      </c>
      <c r="N932" t="str">
        <f t="shared" si="51"/>
        <v>船长想知道建筑师为什么抱怨飞行员责备了经济学家。</v>
      </c>
    </row>
    <row r="933" spans="1:14" x14ac:dyDescent="0.55000000000000004">
      <c r="A933">
        <f t="shared" si="54"/>
        <v>118042</v>
      </c>
      <c r="B933">
        <v>18</v>
      </c>
      <c r="C933" t="s">
        <v>103</v>
      </c>
      <c r="D933" t="str">
        <f t="shared" si="50"/>
        <v>抱怨</v>
      </c>
      <c r="E933" t="s">
        <v>42</v>
      </c>
      <c r="F933" t="s">
        <v>129</v>
      </c>
      <c r="G933" t="s">
        <v>130</v>
      </c>
      <c r="I933" t="str">
        <f t="shared" si="52"/>
        <v>抱怨</v>
      </c>
      <c r="J933" t="s">
        <v>80</v>
      </c>
      <c r="K933" t="str">
        <f>K931</f>
        <v>为什么</v>
      </c>
      <c r="L933" t="s">
        <v>131</v>
      </c>
      <c r="M933" t="s">
        <v>132</v>
      </c>
      <c r="N933" t="str">
        <f t="shared" si="51"/>
        <v>船长想知道建筑师抱怨飞行员为什么责备了经济学家。</v>
      </c>
    </row>
    <row r="934" spans="1:14" x14ac:dyDescent="0.55000000000000004">
      <c r="A934">
        <f t="shared" si="54"/>
        <v>118051</v>
      </c>
      <c r="B934">
        <v>18</v>
      </c>
      <c r="C934" t="s">
        <v>103</v>
      </c>
      <c r="D934" t="str">
        <f t="shared" si="50"/>
        <v>承认</v>
      </c>
      <c r="E934" t="s">
        <v>41</v>
      </c>
      <c r="F934" t="s">
        <v>129</v>
      </c>
      <c r="G934" t="s">
        <v>130</v>
      </c>
      <c r="H934" t="str">
        <f>H932</f>
        <v>为什么</v>
      </c>
      <c r="I934" t="str">
        <f t="shared" si="52"/>
        <v>承认</v>
      </c>
      <c r="J934" t="s">
        <v>80</v>
      </c>
      <c r="L934" t="s">
        <v>131</v>
      </c>
      <c r="M934" t="s">
        <v>132</v>
      </c>
      <c r="N934" t="str">
        <f t="shared" si="51"/>
        <v>船长想知道建筑师为什么承认飞行员责备了经济学家。</v>
      </c>
    </row>
    <row r="935" spans="1:14" x14ac:dyDescent="0.55000000000000004">
      <c r="A935">
        <f t="shared" si="54"/>
        <v>118052</v>
      </c>
      <c r="B935">
        <v>18</v>
      </c>
      <c r="C935" t="s">
        <v>103</v>
      </c>
      <c r="D935" t="str">
        <f t="shared" si="50"/>
        <v>承认</v>
      </c>
      <c r="E935" t="s">
        <v>42</v>
      </c>
      <c r="F935" t="s">
        <v>129</v>
      </c>
      <c r="G935" t="s">
        <v>130</v>
      </c>
      <c r="I935" t="str">
        <f t="shared" si="52"/>
        <v>承认</v>
      </c>
      <c r="J935" t="s">
        <v>80</v>
      </c>
      <c r="K935" t="str">
        <f>K933</f>
        <v>为什么</v>
      </c>
      <c r="L935" t="s">
        <v>131</v>
      </c>
      <c r="M935" t="s">
        <v>132</v>
      </c>
      <c r="N935" t="str">
        <f t="shared" si="51"/>
        <v>船长想知道建筑师承认飞行员为什么责备了经济学家。</v>
      </c>
    </row>
    <row r="936" spans="1:14" x14ac:dyDescent="0.55000000000000004">
      <c r="A936">
        <f t="shared" si="54"/>
        <v>118061</v>
      </c>
      <c r="B936">
        <v>18</v>
      </c>
      <c r="C936" t="s">
        <v>103</v>
      </c>
      <c r="D936" t="str">
        <f t="shared" si="50"/>
        <v>接受</v>
      </c>
      <c r="E936" t="s">
        <v>41</v>
      </c>
      <c r="F936" t="s">
        <v>129</v>
      </c>
      <c r="G936" t="s">
        <v>130</v>
      </c>
      <c r="H936" t="str">
        <f>H934</f>
        <v>为什么</v>
      </c>
      <c r="I936" t="str">
        <f t="shared" si="52"/>
        <v>接受</v>
      </c>
      <c r="J936" t="s">
        <v>80</v>
      </c>
      <c r="L936" t="s">
        <v>131</v>
      </c>
      <c r="M936" t="s">
        <v>132</v>
      </c>
      <c r="N936" t="str">
        <f t="shared" si="51"/>
        <v>船长想知道建筑师为什么接受飞行员责备了经济学家。</v>
      </c>
    </row>
    <row r="937" spans="1:14" x14ac:dyDescent="0.55000000000000004">
      <c r="A937">
        <f t="shared" si="54"/>
        <v>118062</v>
      </c>
      <c r="B937">
        <v>18</v>
      </c>
      <c r="C937" t="s">
        <v>103</v>
      </c>
      <c r="D937" t="str">
        <f t="shared" si="50"/>
        <v>接受</v>
      </c>
      <c r="E937" t="s">
        <v>42</v>
      </c>
      <c r="F937" t="s">
        <v>129</v>
      </c>
      <c r="G937" t="s">
        <v>130</v>
      </c>
      <c r="I937" t="str">
        <f t="shared" si="52"/>
        <v>接受</v>
      </c>
      <c r="J937" t="s">
        <v>80</v>
      </c>
      <c r="K937" t="str">
        <f>K935</f>
        <v>为什么</v>
      </c>
      <c r="L937" t="s">
        <v>131</v>
      </c>
      <c r="M937" t="s">
        <v>132</v>
      </c>
      <c r="N937" t="str">
        <f t="shared" si="51"/>
        <v>船长想知道建筑师接受飞行员为什么责备了经济学家。</v>
      </c>
    </row>
    <row r="938" spans="1:14" x14ac:dyDescent="0.55000000000000004">
      <c r="A938">
        <f t="shared" si="54"/>
        <v>118071</v>
      </c>
      <c r="B938">
        <v>18</v>
      </c>
      <c r="C938" t="s">
        <v>103</v>
      </c>
      <c r="D938" t="str">
        <f t="shared" si="50"/>
        <v>保证</v>
      </c>
      <c r="E938" t="s">
        <v>41</v>
      </c>
      <c r="F938" t="s">
        <v>129</v>
      </c>
      <c r="G938" t="s">
        <v>130</v>
      </c>
      <c r="H938" t="str">
        <f>H936</f>
        <v>为什么</v>
      </c>
      <c r="I938" t="str">
        <f t="shared" si="52"/>
        <v>保证</v>
      </c>
      <c r="J938" t="s">
        <v>80</v>
      </c>
      <c r="L938" t="s">
        <v>131</v>
      </c>
      <c r="M938" t="s">
        <v>132</v>
      </c>
      <c r="N938" t="str">
        <f t="shared" si="51"/>
        <v>船长想知道建筑师为什么保证飞行员责备了经济学家。</v>
      </c>
    </row>
    <row r="939" spans="1:14" x14ac:dyDescent="0.55000000000000004">
      <c r="A939">
        <f t="shared" si="54"/>
        <v>118072</v>
      </c>
      <c r="B939">
        <v>18</v>
      </c>
      <c r="C939" t="s">
        <v>103</v>
      </c>
      <c r="D939" t="str">
        <f t="shared" si="50"/>
        <v>保证</v>
      </c>
      <c r="E939" t="s">
        <v>42</v>
      </c>
      <c r="F939" t="s">
        <v>129</v>
      </c>
      <c r="G939" t="s">
        <v>130</v>
      </c>
      <c r="I939" t="str">
        <f t="shared" si="52"/>
        <v>保证</v>
      </c>
      <c r="J939" t="s">
        <v>80</v>
      </c>
      <c r="K939" t="str">
        <f>K937</f>
        <v>为什么</v>
      </c>
      <c r="L939" t="s">
        <v>131</v>
      </c>
      <c r="M939" t="s">
        <v>132</v>
      </c>
      <c r="N939" t="str">
        <f t="shared" si="51"/>
        <v>船长想知道建筑师保证飞行员为什么责备了经济学家。</v>
      </c>
    </row>
    <row r="940" spans="1:14" x14ac:dyDescent="0.55000000000000004">
      <c r="A940">
        <f t="shared" si="54"/>
        <v>118081</v>
      </c>
      <c r="B940">
        <v>18</v>
      </c>
      <c r="C940" t="s">
        <v>103</v>
      </c>
      <c r="D940" t="str">
        <f t="shared" si="50"/>
        <v>强调</v>
      </c>
      <c r="E940" t="s">
        <v>41</v>
      </c>
      <c r="F940" t="s">
        <v>129</v>
      </c>
      <c r="G940" t="s">
        <v>130</v>
      </c>
      <c r="H940" t="str">
        <f>H938</f>
        <v>为什么</v>
      </c>
      <c r="I940" t="str">
        <f t="shared" si="52"/>
        <v>强调</v>
      </c>
      <c r="J940" t="s">
        <v>80</v>
      </c>
      <c r="L940" t="s">
        <v>131</v>
      </c>
      <c r="M940" t="s">
        <v>132</v>
      </c>
      <c r="N940" t="str">
        <f t="shared" si="51"/>
        <v>船长想知道建筑师为什么强调飞行员责备了经济学家。</v>
      </c>
    </row>
    <row r="941" spans="1:14" x14ac:dyDescent="0.55000000000000004">
      <c r="A941">
        <f t="shared" si="54"/>
        <v>118082</v>
      </c>
      <c r="B941">
        <v>18</v>
      </c>
      <c r="C941" t="s">
        <v>103</v>
      </c>
      <c r="D941" t="str">
        <f t="shared" si="50"/>
        <v>强调</v>
      </c>
      <c r="E941" t="s">
        <v>42</v>
      </c>
      <c r="F941" t="s">
        <v>129</v>
      </c>
      <c r="G941" t="s">
        <v>130</v>
      </c>
      <c r="I941" t="str">
        <f t="shared" si="52"/>
        <v>强调</v>
      </c>
      <c r="J941" t="s">
        <v>80</v>
      </c>
      <c r="K941" t="str">
        <f>K939</f>
        <v>为什么</v>
      </c>
      <c r="L941" t="s">
        <v>131</v>
      </c>
      <c r="M941" t="s">
        <v>132</v>
      </c>
      <c r="N941" t="str">
        <f t="shared" si="51"/>
        <v>船长想知道建筑师强调飞行员为什么责备了经济学家。</v>
      </c>
    </row>
    <row r="942" spans="1:14" x14ac:dyDescent="0.55000000000000004">
      <c r="A942">
        <f t="shared" si="54"/>
        <v>118091</v>
      </c>
      <c r="B942">
        <v>18</v>
      </c>
      <c r="C942" t="s">
        <v>103</v>
      </c>
      <c r="D942" t="str">
        <f t="shared" si="50"/>
        <v>确认</v>
      </c>
      <c r="E942" t="s">
        <v>41</v>
      </c>
      <c r="F942" t="s">
        <v>129</v>
      </c>
      <c r="G942" t="s">
        <v>130</v>
      </c>
      <c r="H942" t="str">
        <f>H940</f>
        <v>为什么</v>
      </c>
      <c r="I942" t="str">
        <f t="shared" si="52"/>
        <v>确认</v>
      </c>
      <c r="J942" t="s">
        <v>80</v>
      </c>
      <c r="L942" t="s">
        <v>131</v>
      </c>
      <c r="M942" t="s">
        <v>132</v>
      </c>
      <c r="N942" t="str">
        <f t="shared" si="51"/>
        <v>船长想知道建筑师为什么确认飞行员责备了经济学家。</v>
      </c>
    </row>
    <row r="943" spans="1:14" x14ac:dyDescent="0.55000000000000004">
      <c r="A943">
        <f t="shared" si="54"/>
        <v>118092</v>
      </c>
      <c r="B943">
        <v>18</v>
      </c>
      <c r="C943" t="s">
        <v>103</v>
      </c>
      <c r="D943" t="str">
        <f t="shared" si="50"/>
        <v>确认</v>
      </c>
      <c r="E943" t="s">
        <v>42</v>
      </c>
      <c r="F943" t="s">
        <v>129</v>
      </c>
      <c r="G943" t="s">
        <v>130</v>
      </c>
      <c r="I943" t="str">
        <f t="shared" si="52"/>
        <v>确认</v>
      </c>
      <c r="J943" t="s">
        <v>80</v>
      </c>
      <c r="K943" t="str">
        <f>K941</f>
        <v>为什么</v>
      </c>
      <c r="L943" t="s">
        <v>131</v>
      </c>
      <c r="M943" t="s">
        <v>132</v>
      </c>
      <c r="N943" t="str">
        <f t="shared" si="51"/>
        <v>船长想知道建筑师确认飞行员为什么责备了经济学家。</v>
      </c>
    </row>
    <row r="944" spans="1:14" x14ac:dyDescent="0.55000000000000004">
      <c r="A944">
        <f t="shared" si="54"/>
        <v>118101</v>
      </c>
      <c r="B944">
        <v>18</v>
      </c>
      <c r="C944" t="s">
        <v>103</v>
      </c>
      <c r="D944" t="str">
        <f t="shared" si="50"/>
        <v>重申</v>
      </c>
      <c r="E944" t="s">
        <v>41</v>
      </c>
      <c r="F944" t="s">
        <v>129</v>
      </c>
      <c r="G944" t="s">
        <v>130</v>
      </c>
      <c r="H944" t="str">
        <f>H942</f>
        <v>为什么</v>
      </c>
      <c r="I944" t="str">
        <f t="shared" si="52"/>
        <v>重申</v>
      </c>
      <c r="J944" t="s">
        <v>80</v>
      </c>
      <c r="L944" t="s">
        <v>131</v>
      </c>
      <c r="M944" t="s">
        <v>132</v>
      </c>
      <c r="N944" t="str">
        <f t="shared" si="51"/>
        <v>船长想知道建筑师为什么重申飞行员责备了经济学家。</v>
      </c>
    </row>
    <row r="945" spans="1:14" x14ac:dyDescent="0.55000000000000004">
      <c r="A945">
        <f t="shared" si="54"/>
        <v>118102</v>
      </c>
      <c r="B945">
        <v>18</v>
      </c>
      <c r="C945" t="s">
        <v>103</v>
      </c>
      <c r="D945" t="str">
        <f t="shared" si="50"/>
        <v>重申</v>
      </c>
      <c r="E945" t="s">
        <v>42</v>
      </c>
      <c r="F945" t="s">
        <v>129</v>
      </c>
      <c r="G945" t="s">
        <v>130</v>
      </c>
      <c r="I945" t="str">
        <f t="shared" si="52"/>
        <v>重申</v>
      </c>
      <c r="J945" t="s">
        <v>80</v>
      </c>
      <c r="K945" t="str">
        <f>K943</f>
        <v>为什么</v>
      </c>
      <c r="L945" t="s">
        <v>131</v>
      </c>
      <c r="M945" t="s">
        <v>132</v>
      </c>
      <c r="N945" t="str">
        <f t="shared" si="51"/>
        <v>船长想知道建筑师重申飞行员为什么责备了经济学家。</v>
      </c>
    </row>
    <row r="946" spans="1:14" x14ac:dyDescent="0.55000000000000004">
      <c r="A946">
        <f t="shared" si="54"/>
        <v>118111</v>
      </c>
      <c r="B946">
        <v>18</v>
      </c>
      <c r="C946" t="s">
        <v>103</v>
      </c>
      <c r="D946" t="str">
        <f t="shared" si="50"/>
        <v>宣称</v>
      </c>
      <c r="E946" t="s">
        <v>41</v>
      </c>
      <c r="F946" t="s">
        <v>129</v>
      </c>
      <c r="G946" t="s">
        <v>130</v>
      </c>
      <c r="H946" t="str">
        <f>H944</f>
        <v>为什么</v>
      </c>
      <c r="I946" t="str">
        <f t="shared" si="52"/>
        <v>宣称</v>
      </c>
      <c r="J946" t="s">
        <v>80</v>
      </c>
      <c r="L946" t="s">
        <v>131</v>
      </c>
      <c r="M946" t="s">
        <v>132</v>
      </c>
      <c r="N946" t="str">
        <f t="shared" si="51"/>
        <v>船长想知道建筑师为什么宣称飞行员责备了经济学家。</v>
      </c>
    </row>
    <row r="947" spans="1:14" x14ac:dyDescent="0.55000000000000004">
      <c r="A947">
        <f t="shared" si="54"/>
        <v>118112</v>
      </c>
      <c r="B947">
        <v>18</v>
      </c>
      <c r="C947" t="s">
        <v>103</v>
      </c>
      <c r="D947" t="str">
        <f t="shared" si="50"/>
        <v>宣称</v>
      </c>
      <c r="E947" t="s">
        <v>42</v>
      </c>
      <c r="F947" t="s">
        <v>129</v>
      </c>
      <c r="G947" t="s">
        <v>130</v>
      </c>
      <c r="I947" t="str">
        <f t="shared" si="52"/>
        <v>宣称</v>
      </c>
      <c r="J947" t="s">
        <v>80</v>
      </c>
      <c r="K947" t="str">
        <f>K945</f>
        <v>为什么</v>
      </c>
      <c r="L947" t="s">
        <v>131</v>
      </c>
      <c r="M947" t="s">
        <v>132</v>
      </c>
      <c r="N947" t="str">
        <f t="shared" si="51"/>
        <v>船长想知道建筑师宣称飞行员为什么责备了经济学家。</v>
      </c>
    </row>
    <row r="948" spans="1:14" x14ac:dyDescent="0.55000000000000004">
      <c r="A948">
        <f t="shared" si="54"/>
        <v>118121</v>
      </c>
      <c r="B948">
        <v>18</v>
      </c>
      <c r="C948" t="s">
        <v>103</v>
      </c>
      <c r="D948" t="str">
        <f t="shared" si="50"/>
        <v>认为</v>
      </c>
      <c r="E948" t="s">
        <v>41</v>
      </c>
      <c r="F948" t="s">
        <v>129</v>
      </c>
      <c r="G948" t="s">
        <v>130</v>
      </c>
      <c r="H948" t="str">
        <f>H946</f>
        <v>为什么</v>
      </c>
      <c r="I948" t="str">
        <f t="shared" si="52"/>
        <v>认为</v>
      </c>
      <c r="J948" t="s">
        <v>80</v>
      </c>
      <c r="L948" t="s">
        <v>131</v>
      </c>
      <c r="M948" t="s">
        <v>132</v>
      </c>
      <c r="N948" t="str">
        <f t="shared" si="51"/>
        <v>船长想知道建筑师为什么认为飞行员责备了经济学家。</v>
      </c>
    </row>
    <row r="949" spans="1:14" x14ac:dyDescent="0.55000000000000004">
      <c r="A949">
        <f t="shared" si="54"/>
        <v>118122</v>
      </c>
      <c r="B949">
        <v>18</v>
      </c>
      <c r="C949" t="s">
        <v>103</v>
      </c>
      <c r="D949" t="str">
        <f t="shared" si="50"/>
        <v>认为</v>
      </c>
      <c r="E949" t="s">
        <v>42</v>
      </c>
      <c r="F949" t="s">
        <v>129</v>
      </c>
      <c r="G949" t="s">
        <v>130</v>
      </c>
      <c r="I949" t="str">
        <f t="shared" si="52"/>
        <v>认为</v>
      </c>
      <c r="J949" t="s">
        <v>80</v>
      </c>
      <c r="K949" t="str">
        <f>K947</f>
        <v>为什么</v>
      </c>
      <c r="L949" t="s">
        <v>131</v>
      </c>
      <c r="M949" t="s">
        <v>132</v>
      </c>
      <c r="N949" t="str">
        <f t="shared" si="51"/>
        <v>船长想知道建筑师认为飞行员为什么责备了经济学家。</v>
      </c>
    </row>
    <row r="950" spans="1:14" x14ac:dyDescent="0.55000000000000004">
      <c r="A950">
        <f t="shared" si="54"/>
        <v>118131</v>
      </c>
      <c r="B950">
        <v>18</v>
      </c>
      <c r="C950" t="s">
        <v>103</v>
      </c>
      <c r="D950" t="str">
        <f t="shared" si="50"/>
        <v>猜</v>
      </c>
      <c r="E950" t="s">
        <v>41</v>
      </c>
      <c r="F950" t="s">
        <v>129</v>
      </c>
      <c r="G950" t="s">
        <v>130</v>
      </c>
      <c r="H950" t="str">
        <f>H948</f>
        <v>为什么</v>
      </c>
      <c r="I950" t="str">
        <f t="shared" si="52"/>
        <v>猜</v>
      </c>
      <c r="J950" t="s">
        <v>80</v>
      </c>
      <c r="L950" t="s">
        <v>131</v>
      </c>
      <c r="M950" t="s">
        <v>132</v>
      </c>
      <c r="N950" t="str">
        <f t="shared" si="51"/>
        <v>船长想知道建筑师为什么猜飞行员责备了经济学家。</v>
      </c>
    </row>
    <row r="951" spans="1:14" x14ac:dyDescent="0.55000000000000004">
      <c r="A951">
        <f t="shared" si="54"/>
        <v>118132</v>
      </c>
      <c r="B951">
        <v>18</v>
      </c>
      <c r="C951" t="s">
        <v>103</v>
      </c>
      <c r="D951" t="str">
        <f t="shared" si="50"/>
        <v>猜</v>
      </c>
      <c r="E951" t="s">
        <v>42</v>
      </c>
      <c r="F951" t="s">
        <v>129</v>
      </c>
      <c r="G951" t="s">
        <v>130</v>
      </c>
      <c r="I951" t="str">
        <f t="shared" si="52"/>
        <v>猜</v>
      </c>
      <c r="J951" t="s">
        <v>80</v>
      </c>
      <c r="K951" t="str">
        <f>K949</f>
        <v>为什么</v>
      </c>
      <c r="L951" t="s">
        <v>131</v>
      </c>
      <c r="M951" t="s">
        <v>132</v>
      </c>
      <c r="N951" t="str">
        <f t="shared" si="51"/>
        <v>船长想知道建筑师猜飞行员为什么责备了经济学家。</v>
      </c>
    </row>
    <row r="952" spans="1:14" x14ac:dyDescent="0.55000000000000004">
      <c r="A952">
        <f t="shared" si="54"/>
        <v>118141</v>
      </c>
      <c r="B952">
        <v>18</v>
      </c>
      <c r="C952" t="s">
        <v>103</v>
      </c>
      <c r="D952" t="str">
        <f t="shared" si="50"/>
        <v>说</v>
      </c>
      <c r="E952" t="s">
        <v>41</v>
      </c>
      <c r="F952" t="s">
        <v>129</v>
      </c>
      <c r="G952" t="s">
        <v>130</v>
      </c>
      <c r="H952" t="str">
        <f>H950</f>
        <v>为什么</v>
      </c>
      <c r="I952" t="str">
        <f t="shared" si="52"/>
        <v>说</v>
      </c>
      <c r="J952" t="s">
        <v>80</v>
      </c>
      <c r="L952" t="s">
        <v>131</v>
      </c>
      <c r="M952" t="s">
        <v>132</v>
      </c>
      <c r="N952" t="str">
        <f t="shared" si="51"/>
        <v>船长想知道建筑师为什么说飞行员责备了经济学家。</v>
      </c>
    </row>
    <row r="953" spans="1:14" x14ac:dyDescent="0.55000000000000004">
      <c r="A953">
        <f t="shared" si="54"/>
        <v>118142</v>
      </c>
      <c r="B953">
        <v>18</v>
      </c>
      <c r="C953" t="s">
        <v>103</v>
      </c>
      <c r="D953" t="str">
        <f t="shared" ref="D953:D1016" si="55">D925</f>
        <v>说</v>
      </c>
      <c r="E953" t="s">
        <v>42</v>
      </c>
      <c r="F953" t="s">
        <v>129</v>
      </c>
      <c r="G953" t="s">
        <v>130</v>
      </c>
      <c r="I953" t="str">
        <f t="shared" si="52"/>
        <v>说</v>
      </c>
      <c r="J953" t="s">
        <v>80</v>
      </c>
      <c r="K953" t="str">
        <f>K951</f>
        <v>为什么</v>
      </c>
      <c r="L953" t="s">
        <v>131</v>
      </c>
      <c r="M953" t="s">
        <v>132</v>
      </c>
      <c r="N953" t="str">
        <f t="shared" si="51"/>
        <v>船长想知道建筑师说飞行员为什么责备了经济学家。</v>
      </c>
    </row>
    <row r="954" spans="1:14" x14ac:dyDescent="0.55000000000000004">
      <c r="A954">
        <f t="shared" si="54"/>
        <v>119011</v>
      </c>
      <c r="B954">
        <v>19</v>
      </c>
      <c r="C954" t="s">
        <v>103</v>
      </c>
      <c r="D954" t="str">
        <f t="shared" si="55"/>
        <v>怀疑</v>
      </c>
      <c r="E954" t="s">
        <v>41</v>
      </c>
      <c r="F954" t="s">
        <v>133</v>
      </c>
      <c r="G954" t="s">
        <v>134</v>
      </c>
      <c r="H954" t="s">
        <v>43</v>
      </c>
      <c r="I954" t="str">
        <f t="shared" si="52"/>
        <v>怀疑</v>
      </c>
      <c r="J954" t="s">
        <v>97</v>
      </c>
      <c r="L954" t="s">
        <v>136</v>
      </c>
      <c r="M954" t="s">
        <v>135</v>
      </c>
      <c r="N954" t="str">
        <f t="shared" si="51"/>
        <v>牧师想知道道士为什么怀疑和尚夸奖了巫婆。</v>
      </c>
    </row>
    <row r="955" spans="1:14" x14ac:dyDescent="0.55000000000000004">
      <c r="A955">
        <f t="shared" si="54"/>
        <v>119012</v>
      </c>
      <c r="B955">
        <v>19</v>
      </c>
      <c r="C955" t="s">
        <v>103</v>
      </c>
      <c r="D955" t="str">
        <f t="shared" si="55"/>
        <v>怀疑</v>
      </c>
      <c r="E955" t="s">
        <v>42</v>
      </c>
      <c r="F955" t="s">
        <v>39</v>
      </c>
      <c r="G955" t="s">
        <v>134</v>
      </c>
      <c r="I955" t="str">
        <f t="shared" si="52"/>
        <v>怀疑</v>
      </c>
      <c r="J955" t="s">
        <v>97</v>
      </c>
      <c r="K955" t="s">
        <v>43</v>
      </c>
      <c r="L955" t="s">
        <v>136</v>
      </c>
      <c r="M955" t="s">
        <v>56</v>
      </c>
      <c r="N955" t="str">
        <f t="shared" si="51"/>
        <v>经理想知道道士怀疑和尚为什么夸奖了乞丐。</v>
      </c>
    </row>
    <row r="956" spans="1:14" x14ac:dyDescent="0.55000000000000004">
      <c r="A956">
        <f t="shared" si="54"/>
        <v>119021</v>
      </c>
      <c r="B956">
        <v>19</v>
      </c>
      <c r="C956" t="s">
        <v>103</v>
      </c>
      <c r="D956" t="str">
        <f t="shared" si="55"/>
        <v>宣布</v>
      </c>
      <c r="E956" t="s">
        <v>41</v>
      </c>
      <c r="F956" t="s">
        <v>39</v>
      </c>
      <c r="G956" t="s">
        <v>134</v>
      </c>
      <c r="H956" t="str">
        <f>H954</f>
        <v>为什么</v>
      </c>
      <c r="I956" t="str">
        <f t="shared" si="52"/>
        <v>宣布</v>
      </c>
      <c r="J956" t="s">
        <v>97</v>
      </c>
      <c r="L956" t="s">
        <v>136</v>
      </c>
      <c r="M956" t="s">
        <v>56</v>
      </c>
      <c r="N956" t="str">
        <f t="shared" si="51"/>
        <v>经理想知道道士为什么宣布和尚夸奖了乞丐。</v>
      </c>
    </row>
    <row r="957" spans="1:14" x14ac:dyDescent="0.55000000000000004">
      <c r="A957">
        <f t="shared" si="54"/>
        <v>119022</v>
      </c>
      <c r="B957">
        <v>19</v>
      </c>
      <c r="C957" t="s">
        <v>103</v>
      </c>
      <c r="D957" t="str">
        <f t="shared" si="55"/>
        <v>宣布</v>
      </c>
      <c r="E957" t="s">
        <v>42</v>
      </c>
      <c r="F957" t="s">
        <v>39</v>
      </c>
      <c r="G957" t="s">
        <v>134</v>
      </c>
      <c r="I957" t="str">
        <f t="shared" si="52"/>
        <v>宣布</v>
      </c>
      <c r="J957" t="s">
        <v>97</v>
      </c>
      <c r="K957" t="str">
        <f>K955</f>
        <v>为什么</v>
      </c>
      <c r="L957" t="s">
        <v>136</v>
      </c>
      <c r="M957" t="s">
        <v>56</v>
      </c>
      <c r="N957" t="str">
        <f t="shared" si="51"/>
        <v>经理想知道道士宣布和尚为什么夸奖了乞丐。</v>
      </c>
    </row>
    <row r="958" spans="1:14" x14ac:dyDescent="0.55000000000000004">
      <c r="A958">
        <f t="shared" si="54"/>
        <v>119031</v>
      </c>
      <c r="B958">
        <v>19</v>
      </c>
      <c r="C958" t="s">
        <v>103</v>
      </c>
      <c r="D958" t="str">
        <f t="shared" si="55"/>
        <v>打赌</v>
      </c>
      <c r="E958" t="s">
        <v>41</v>
      </c>
      <c r="F958" t="s">
        <v>39</v>
      </c>
      <c r="G958" t="s">
        <v>134</v>
      </c>
      <c r="H958" t="str">
        <f>H956</f>
        <v>为什么</v>
      </c>
      <c r="I958" t="str">
        <f t="shared" si="52"/>
        <v>打赌</v>
      </c>
      <c r="J958" t="s">
        <v>97</v>
      </c>
      <c r="L958" t="s">
        <v>136</v>
      </c>
      <c r="M958" t="s">
        <v>56</v>
      </c>
      <c r="N958" t="str">
        <f t="shared" si="51"/>
        <v>经理想知道道士为什么打赌和尚夸奖了乞丐。</v>
      </c>
    </row>
    <row r="959" spans="1:14" x14ac:dyDescent="0.55000000000000004">
      <c r="A959">
        <f t="shared" si="54"/>
        <v>119032</v>
      </c>
      <c r="B959">
        <v>19</v>
      </c>
      <c r="C959" t="s">
        <v>103</v>
      </c>
      <c r="D959" t="str">
        <f t="shared" si="55"/>
        <v>打赌</v>
      </c>
      <c r="E959" t="s">
        <v>42</v>
      </c>
      <c r="F959" t="s">
        <v>39</v>
      </c>
      <c r="G959" t="s">
        <v>134</v>
      </c>
      <c r="I959" t="str">
        <f t="shared" si="52"/>
        <v>打赌</v>
      </c>
      <c r="J959" t="s">
        <v>97</v>
      </c>
      <c r="K959" t="str">
        <f>K957</f>
        <v>为什么</v>
      </c>
      <c r="L959" t="s">
        <v>136</v>
      </c>
      <c r="M959" t="s">
        <v>56</v>
      </c>
      <c r="N959" t="str">
        <f t="shared" si="51"/>
        <v>经理想知道道士打赌和尚为什么夸奖了乞丐。</v>
      </c>
    </row>
    <row r="960" spans="1:14" x14ac:dyDescent="0.55000000000000004">
      <c r="A960">
        <f t="shared" si="54"/>
        <v>119041</v>
      </c>
      <c r="B960">
        <v>19</v>
      </c>
      <c r="C960" t="s">
        <v>103</v>
      </c>
      <c r="D960" t="str">
        <f t="shared" si="55"/>
        <v>抱怨</v>
      </c>
      <c r="E960" t="s">
        <v>41</v>
      </c>
      <c r="F960" t="s">
        <v>39</v>
      </c>
      <c r="G960" t="s">
        <v>134</v>
      </c>
      <c r="H960" t="str">
        <f>H958</f>
        <v>为什么</v>
      </c>
      <c r="I960" t="str">
        <f t="shared" si="52"/>
        <v>抱怨</v>
      </c>
      <c r="J960" t="s">
        <v>97</v>
      </c>
      <c r="L960" t="s">
        <v>136</v>
      </c>
      <c r="M960" t="s">
        <v>56</v>
      </c>
      <c r="N960" t="str">
        <f t="shared" si="51"/>
        <v>经理想知道道士为什么抱怨和尚夸奖了乞丐。</v>
      </c>
    </row>
    <row r="961" spans="1:14" x14ac:dyDescent="0.55000000000000004">
      <c r="A961">
        <f t="shared" si="54"/>
        <v>119042</v>
      </c>
      <c r="B961">
        <v>19</v>
      </c>
      <c r="C961" t="s">
        <v>103</v>
      </c>
      <c r="D961" t="str">
        <f t="shared" si="55"/>
        <v>抱怨</v>
      </c>
      <c r="E961" t="s">
        <v>42</v>
      </c>
      <c r="F961" t="s">
        <v>39</v>
      </c>
      <c r="G961" t="s">
        <v>134</v>
      </c>
      <c r="I961" t="str">
        <f t="shared" si="52"/>
        <v>抱怨</v>
      </c>
      <c r="J961" t="s">
        <v>97</v>
      </c>
      <c r="K961" t="str">
        <f>K959</f>
        <v>为什么</v>
      </c>
      <c r="L961" t="s">
        <v>136</v>
      </c>
      <c r="M961" t="s">
        <v>56</v>
      </c>
      <c r="N961" t="str">
        <f t="shared" si="51"/>
        <v>经理想知道道士抱怨和尚为什么夸奖了乞丐。</v>
      </c>
    </row>
    <row r="962" spans="1:14" x14ac:dyDescent="0.55000000000000004">
      <c r="A962">
        <f t="shared" si="54"/>
        <v>119051</v>
      </c>
      <c r="B962">
        <v>19</v>
      </c>
      <c r="C962" t="s">
        <v>103</v>
      </c>
      <c r="D962" t="str">
        <f t="shared" si="55"/>
        <v>承认</v>
      </c>
      <c r="E962" t="s">
        <v>41</v>
      </c>
      <c r="F962" t="s">
        <v>39</v>
      </c>
      <c r="G962" t="s">
        <v>134</v>
      </c>
      <c r="H962" t="str">
        <f>H960</f>
        <v>为什么</v>
      </c>
      <c r="I962" t="str">
        <f t="shared" si="52"/>
        <v>承认</v>
      </c>
      <c r="J962" t="s">
        <v>97</v>
      </c>
      <c r="L962" t="s">
        <v>136</v>
      </c>
      <c r="M962" t="s">
        <v>56</v>
      </c>
      <c r="N962" t="str">
        <f t="shared" ref="N962:N1025" si="56">_xlfn.CONCAT(F962,G962,H962,I962,J962,K962,L962,M962,"。")</f>
        <v>经理想知道道士为什么承认和尚夸奖了乞丐。</v>
      </c>
    </row>
    <row r="963" spans="1:14" x14ac:dyDescent="0.55000000000000004">
      <c r="A963">
        <f t="shared" si="54"/>
        <v>119052</v>
      </c>
      <c r="B963">
        <v>19</v>
      </c>
      <c r="C963" t="s">
        <v>103</v>
      </c>
      <c r="D963" t="str">
        <f t="shared" si="55"/>
        <v>承认</v>
      </c>
      <c r="E963" t="s">
        <v>42</v>
      </c>
      <c r="F963" t="s">
        <v>39</v>
      </c>
      <c r="G963" t="s">
        <v>134</v>
      </c>
      <c r="I963" t="str">
        <f t="shared" ref="I963:I1026" si="57">D963</f>
        <v>承认</v>
      </c>
      <c r="J963" t="s">
        <v>97</v>
      </c>
      <c r="K963" t="str">
        <f>K961</f>
        <v>为什么</v>
      </c>
      <c r="L963" t="s">
        <v>136</v>
      </c>
      <c r="M963" t="s">
        <v>56</v>
      </c>
      <c r="N963" t="str">
        <f t="shared" si="56"/>
        <v>经理想知道道士承认和尚为什么夸奖了乞丐。</v>
      </c>
    </row>
    <row r="964" spans="1:14" x14ac:dyDescent="0.55000000000000004">
      <c r="A964">
        <f t="shared" si="54"/>
        <v>119061</v>
      </c>
      <c r="B964">
        <v>19</v>
      </c>
      <c r="C964" t="s">
        <v>103</v>
      </c>
      <c r="D964" t="str">
        <f t="shared" si="55"/>
        <v>接受</v>
      </c>
      <c r="E964" t="s">
        <v>41</v>
      </c>
      <c r="F964" t="s">
        <v>39</v>
      </c>
      <c r="G964" t="s">
        <v>134</v>
      </c>
      <c r="H964" t="str">
        <f>H962</f>
        <v>为什么</v>
      </c>
      <c r="I964" t="str">
        <f t="shared" si="57"/>
        <v>接受</v>
      </c>
      <c r="J964" t="s">
        <v>97</v>
      </c>
      <c r="L964" t="s">
        <v>136</v>
      </c>
      <c r="M964" t="s">
        <v>56</v>
      </c>
      <c r="N964" t="str">
        <f t="shared" si="56"/>
        <v>经理想知道道士为什么接受和尚夸奖了乞丐。</v>
      </c>
    </row>
    <row r="965" spans="1:14" x14ac:dyDescent="0.55000000000000004">
      <c r="A965">
        <f t="shared" si="54"/>
        <v>119062</v>
      </c>
      <c r="B965">
        <v>19</v>
      </c>
      <c r="C965" t="s">
        <v>103</v>
      </c>
      <c r="D965" t="str">
        <f t="shared" si="55"/>
        <v>接受</v>
      </c>
      <c r="E965" t="s">
        <v>42</v>
      </c>
      <c r="F965" t="s">
        <v>39</v>
      </c>
      <c r="G965" t="s">
        <v>134</v>
      </c>
      <c r="I965" t="str">
        <f t="shared" si="57"/>
        <v>接受</v>
      </c>
      <c r="J965" t="s">
        <v>97</v>
      </c>
      <c r="K965" t="str">
        <f>K963</f>
        <v>为什么</v>
      </c>
      <c r="L965" t="s">
        <v>136</v>
      </c>
      <c r="M965" t="s">
        <v>56</v>
      </c>
      <c r="N965" t="str">
        <f t="shared" si="56"/>
        <v>经理想知道道士接受和尚为什么夸奖了乞丐。</v>
      </c>
    </row>
    <row r="966" spans="1:14" x14ac:dyDescent="0.55000000000000004">
      <c r="A966">
        <f t="shared" si="54"/>
        <v>119071</v>
      </c>
      <c r="B966">
        <v>19</v>
      </c>
      <c r="C966" t="s">
        <v>103</v>
      </c>
      <c r="D966" t="str">
        <f t="shared" si="55"/>
        <v>保证</v>
      </c>
      <c r="E966" t="s">
        <v>41</v>
      </c>
      <c r="F966" t="s">
        <v>39</v>
      </c>
      <c r="G966" t="s">
        <v>134</v>
      </c>
      <c r="H966" t="str">
        <f>H964</f>
        <v>为什么</v>
      </c>
      <c r="I966" t="str">
        <f t="shared" si="57"/>
        <v>保证</v>
      </c>
      <c r="J966" t="s">
        <v>97</v>
      </c>
      <c r="L966" t="s">
        <v>136</v>
      </c>
      <c r="M966" t="s">
        <v>56</v>
      </c>
      <c r="N966" t="str">
        <f t="shared" si="56"/>
        <v>经理想知道道士为什么保证和尚夸奖了乞丐。</v>
      </c>
    </row>
    <row r="967" spans="1:14" x14ac:dyDescent="0.55000000000000004">
      <c r="A967">
        <f t="shared" si="54"/>
        <v>119072</v>
      </c>
      <c r="B967">
        <v>19</v>
      </c>
      <c r="C967" t="s">
        <v>103</v>
      </c>
      <c r="D967" t="str">
        <f t="shared" si="55"/>
        <v>保证</v>
      </c>
      <c r="E967" t="s">
        <v>42</v>
      </c>
      <c r="F967" t="s">
        <v>39</v>
      </c>
      <c r="G967" t="s">
        <v>134</v>
      </c>
      <c r="I967" t="str">
        <f t="shared" si="57"/>
        <v>保证</v>
      </c>
      <c r="J967" t="s">
        <v>97</v>
      </c>
      <c r="K967" t="str">
        <f>K965</f>
        <v>为什么</v>
      </c>
      <c r="L967" t="s">
        <v>136</v>
      </c>
      <c r="M967" t="s">
        <v>56</v>
      </c>
      <c r="N967" t="str">
        <f t="shared" si="56"/>
        <v>经理想知道道士保证和尚为什么夸奖了乞丐。</v>
      </c>
    </row>
    <row r="968" spans="1:14" x14ac:dyDescent="0.55000000000000004">
      <c r="A968">
        <f t="shared" si="54"/>
        <v>119081</v>
      </c>
      <c r="B968">
        <v>19</v>
      </c>
      <c r="C968" t="s">
        <v>103</v>
      </c>
      <c r="D968" t="str">
        <f t="shared" si="55"/>
        <v>强调</v>
      </c>
      <c r="E968" t="s">
        <v>41</v>
      </c>
      <c r="F968" t="s">
        <v>39</v>
      </c>
      <c r="G968" t="s">
        <v>134</v>
      </c>
      <c r="H968" t="str">
        <f>H966</f>
        <v>为什么</v>
      </c>
      <c r="I968" t="str">
        <f t="shared" si="57"/>
        <v>强调</v>
      </c>
      <c r="J968" t="s">
        <v>97</v>
      </c>
      <c r="L968" t="s">
        <v>136</v>
      </c>
      <c r="M968" t="s">
        <v>56</v>
      </c>
      <c r="N968" t="str">
        <f t="shared" si="56"/>
        <v>经理想知道道士为什么强调和尚夸奖了乞丐。</v>
      </c>
    </row>
    <row r="969" spans="1:14" x14ac:dyDescent="0.55000000000000004">
      <c r="A969">
        <f t="shared" si="54"/>
        <v>119082</v>
      </c>
      <c r="B969">
        <v>19</v>
      </c>
      <c r="C969" t="s">
        <v>103</v>
      </c>
      <c r="D969" t="str">
        <f t="shared" si="55"/>
        <v>强调</v>
      </c>
      <c r="E969" t="s">
        <v>42</v>
      </c>
      <c r="F969" t="s">
        <v>39</v>
      </c>
      <c r="G969" t="s">
        <v>134</v>
      </c>
      <c r="I969" t="str">
        <f t="shared" si="57"/>
        <v>强调</v>
      </c>
      <c r="J969" t="s">
        <v>97</v>
      </c>
      <c r="K969" t="str">
        <f>K967</f>
        <v>为什么</v>
      </c>
      <c r="L969" t="s">
        <v>136</v>
      </c>
      <c r="M969" t="s">
        <v>56</v>
      </c>
      <c r="N969" t="str">
        <f t="shared" si="56"/>
        <v>经理想知道道士强调和尚为什么夸奖了乞丐。</v>
      </c>
    </row>
    <row r="970" spans="1:14" x14ac:dyDescent="0.55000000000000004">
      <c r="A970">
        <f t="shared" si="54"/>
        <v>119091</v>
      </c>
      <c r="B970">
        <v>19</v>
      </c>
      <c r="C970" t="s">
        <v>103</v>
      </c>
      <c r="D970" t="str">
        <f t="shared" si="55"/>
        <v>确认</v>
      </c>
      <c r="E970" t="s">
        <v>41</v>
      </c>
      <c r="F970" t="s">
        <v>39</v>
      </c>
      <c r="G970" t="s">
        <v>134</v>
      </c>
      <c r="H970" t="str">
        <f>H968</f>
        <v>为什么</v>
      </c>
      <c r="I970" t="str">
        <f t="shared" si="57"/>
        <v>确认</v>
      </c>
      <c r="J970" t="s">
        <v>97</v>
      </c>
      <c r="L970" t="s">
        <v>136</v>
      </c>
      <c r="M970" t="s">
        <v>56</v>
      </c>
      <c r="N970" t="str">
        <f t="shared" si="56"/>
        <v>经理想知道道士为什么确认和尚夸奖了乞丐。</v>
      </c>
    </row>
    <row r="971" spans="1:14" x14ac:dyDescent="0.55000000000000004">
      <c r="A971">
        <f t="shared" si="54"/>
        <v>119092</v>
      </c>
      <c r="B971">
        <v>19</v>
      </c>
      <c r="C971" t="s">
        <v>103</v>
      </c>
      <c r="D971" t="str">
        <f t="shared" si="55"/>
        <v>确认</v>
      </c>
      <c r="E971" t="s">
        <v>42</v>
      </c>
      <c r="F971" t="s">
        <v>39</v>
      </c>
      <c r="G971" t="s">
        <v>134</v>
      </c>
      <c r="I971" t="str">
        <f t="shared" si="57"/>
        <v>确认</v>
      </c>
      <c r="J971" t="s">
        <v>97</v>
      </c>
      <c r="K971" t="str">
        <f>K969</f>
        <v>为什么</v>
      </c>
      <c r="L971" t="s">
        <v>136</v>
      </c>
      <c r="M971" t="s">
        <v>56</v>
      </c>
      <c r="N971" t="str">
        <f t="shared" si="56"/>
        <v>经理想知道道士确认和尚为什么夸奖了乞丐。</v>
      </c>
    </row>
    <row r="972" spans="1:14" x14ac:dyDescent="0.55000000000000004">
      <c r="A972">
        <f t="shared" si="54"/>
        <v>119101</v>
      </c>
      <c r="B972">
        <v>19</v>
      </c>
      <c r="C972" t="s">
        <v>103</v>
      </c>
      <c r="D972" t="str">
        <f t="shared" si="55"/>
        <v>重申</v>
      </c>
      <c r="E972" t="s">
        <v>41</v>
      </c>
      <c r="F972" t="s">
        <v>39</v>
      </c>
      <c r="G972" t="s">
        <v>134</v>
      </c>
      <c r="H972" t="str">
        <f>H970</f>
        <v>为什么</v>
      </c>
      <c r="I972" t="str">
        <f t="shared" si="57"/>
        <v>重申</v>
      </c>
      <c r="J972" t="s">
        <v>97</v>
      </c>
      <c r="L972" t="s">
        <v>136</v>
      </c>
      <c r="M972" t="s">
        <v>56</v>
      </c>
      <c r="N972" t="str">
        <f t="shared" si="56"/>
        <v>经理想知道道士为什么重申和尚夸奖了乞丐。</v>
      </c>
    </row>
    <row r="973" spans="1:14" x14ac:dyDescent="0.55000000000000004">
      <c r="A973">
        <f t="shared" si="54"/>
        <v>119102</v>
      </c>
      <c r="B973">
        <v>19</v>
      </c>
      <c r="C973" t="s">
        <v>103</v>
      </c>
      <c r="D973" t="str">
        <f t="shared" si="55"/>
        <v>重申</v>
      </c>
      <c r="E973" t="s">
        <v>42</v>
      </c>
      <c r="F973" t="s">
        <v>39</v>
      </c>
      <c r="G973" t="s">
        <v>134</v>
      </c>
      <c r="I973" t="str">
        <f t="shared" si="57"/>
        <v>重申</v>
      </c>
      <c r="J973" t="s">
        <v>97</v>
      </c>
      <c r="K973" t="str">
        <f>K971</f>
        <v>为什么</v>
      </c>
      <c r="L973" t="s">
        <v>136</v>
      </c>
      <c r="M973" t="s">
        <v>56</v>
      </c>
      <c r="N973" t="str">
        <f t="shared" si="56"/>
        <v>经理想知道道士重申和尚为什么夸奖了乞丐。</v>
      </c>
    </row>
    <row r="974" spans="1:14" x14ac:dyDescent="0.55000000000000004">
      <c r="A974">
        <f t="shared" si="54"/>
        <v>119111</v>
      </c>
      <c r="B974">
        <v>19</v>
      </c>
      <c r="C974" t="s">
        <v>103</v>
      </c>
      <c r="D974" t="str">
        <f t="shared" si="55"/>
        <v>宣称</v>
      </c>
      <c r="E974" t="s">
        <v>41</v>
      </c>
      <c r="F974" t="s">
        <v>39</v>
      </c>
      <c r="G974" t="s">
        <v>134</v>
      </c>
      <c r="H974" t="str">
        <f>H972</f>
        <v>为什么</v>
      </c>
      <c r="I974" t="str">
        <f t="shared" si="57"/>
        <v>宣称</v>
      </c>
      <c r="J974" t="s">
        <v>97</v>
      </c>
      <c r="L974" t="s">
        <v>136</v>
      </c>
      <c r="M974" t="s">
        <v>56</v>
      </c>
      <c r="N974" t="str">
        <f t="shared" si="56"/>
        <v>经理想知道道士为什么宣称和尚夸奖了乞丐。</v>
      </c>
    </row>
    <row r="975" spans="1:14" x14ac:dyDescent="0.55000000000000004">
      <c r="A975">
        <f t="shared" si="54"/>
        <v>119112</v>
      </c>
      <c r="B975">
        <v>19</v>
      </c>
      <c r="C975" t="s">
        <v>103</v>
      </c>
      <c r="D975" t="str">
        <f t="shared" si="55"/>
        <v>宣称</v>
      </c>
      <c r="E975" t="s">
        <v>42</v>
      </c>
      <c r="F975" t="s">
        <v>39</v>
      </c>
      <c r="G975" t="s">
        <v>134</v>
      </c>
      <c r="I975" t="str">
        <f t="shared" si="57"/>
        <v>宣称</v>
      </c>
      <c r="J975" t="s">
        <v>97</v>
      </c>
      <c r="K975" t="str">
        <f>K973</f>
        <v>为什么</v>
      </c>
      <c r="L975" t="s">
        <v>136</v>
      </c>
      <c r="M975" t="s">
        <v>56</v>
      </c>
      <c r="N975" t="str">
        <f t="shared" si="56"/>
        <v>经理想知道道士宣称和尚为什么夸奖了乞丐。</v>
      </c>
    </row>
    <row r="976" spans="1:14" x14ac:dyDescent="0.55000000000000004">
      <c r="A976">
        <f t="shared" si="54"/>
        <v>119121</v>
      </c>
      <c r="B976">
        <v>19</v>
      </c>
      <c r="C976" t="s">
        <v>103</v>
      </c>
      <c r="D976" t="str">
        <f t="shared" si="55"/>
        <v>认为</v>
      </c>
      <c r="E976" t="s">
        <v>41</v>
      </c>
      <c r="F976" t="s">
        <v>39</v>
      </c>
      <c r="G976" t="s">
        <v>134</v>
      </c>
      <c r="H976" t="str">
        <f>H974</f>
        <v>为什么</v>
      </c>
      <c r="I976" t="str">
        <f t="shared" si="57"/>
        <v>认为</v>
      </c>
      <c r="J976" t="s">
        <v>97</v>
      </c>
      <c r="L976" t="s">
        <v>136</v>
      </c>
      <c r="M976" t="s">
        <v>56</v>
      </c>
      <c r="N976" t="str">
        <f t="shared" si="56"/>
        <v>经理想知道道士为什么认为和尚夸奖了乞丐。</v>
      </c>
    </row>
    <row r="977" spans="1:14" x14ac:dyDescent="0.55000000000000004">
      <c r="A977">
        <f t="shared" si="54"/>
        <v>119122</v>
      </c>
      <c r="B977">
        <v>19</v>
      </c>
      <c r="C977" t="s">
        <v>103</v>
      </c>
      <c r="D977" t="str">
        <f t="shared" si="55"/>
        <v>认为</v>
      </c>
      <c r="E977" t="s">
        <v>42</v>
      </c>
      <c r="F977" t="s">
        <v>39</v>
      </c>
      <c r="G977" t="s">
        <v>134</v>
      </c>
      <c r="I977" t="str">
        <f t="shared" si="57"/>
        <v>认为</v>
      </c>
      <c r="J977" t="s">
        <v>97</v>
      </c>
      <c r="K977" t="str">
        <f>K975</f>
        <v>为什么</v>
      </c>
      <c r="L977" t="s">
        <v>136</v>
      </c>
      <c r="M977" t="s">
        <v>56</v>
      </c>
      <c r="N977" t="str">
        <f t="shared" si="56"/>
        <v>经理想知道道士认为和尚为什么夸奖了乞丐。</v>
      </c>
    </row>
    <row r="978" spans="1:14" x14ac:dyDescent="0.55000000000000004">
      <c r="A978">
        <f t="shared" si="54"/>
        <v>119131</v>
      </c>
      <c r="B978">
        <v>19</v>
      </c>
      <c r="C978" t="s">
        <v>103</v>
      </c>
      <c r="D978" t="str">
        <f t="shared" si="55"/>
        <v>猜</v>
      </c>
      <c r="E978" t="s">
        <v>41</v>
      </c>
      <c r="F978" t="s">
        <v>39</v>
      </c>
      <c r="G978" t="s">
        <v>134</v>
      </c>
      <c r="H978" t="str">
        <f>H976</f>
        <v>为什么</v>
      </c>
      <c r="I978" t="str">
        <f t="shared" si="57"/>
        <v>猜</v>
      </c>
      <c r="J978" t="s">
        <v>97</v>
      </c>
      <c r="L978" t="s">
        <v>136</v>
      </c>
      <c r="M978" t="s">
        <v>56</v>
      </c>
      <c r="N978" t="str">
        <f t="shared" si="56"/>
        <v>经理想知道道士为什么猜和尚夸奖了乞丐。</v>
      </c>
    </row>
    <row r="979" spans="1:14" x14ac:dyDescent="0.55000000000000004">
      <c r="A979">
        <f t="shared" si="54"/>
        <v>119132</v>
      </c>
      <c r="B979">
        <v>19</v>
      </c>
      <c r="C979" t="s">
        <v>103</v>
      </c>
      <c r="D979" t="str">
        <f t="shared" si="55"/>
        <v>猜</v>
      </c>
      <c r="E979" t="s">
        <v>42</v>
      </c>
      <c r="F979" t="s">
        <v>39</v>
      </c>
      <c r="G979" t="s">
        <v>134</v>
      </c>
      <c r="I979" t="str">
        <f t="shared" si="57"/>
        <v>猜</v>
      </c>
      <c r="J979" t="s">
        <v>97</v>
      </c>
      <c r="K979" t="str">
        <f>K977</f>
        <v>为什么</v>
      </c>
      <c r="L979" t="s">
        <v>136</v>
      </c>
      <c r="M979" t="s">
        <v>56</v>
      </c>
      <c r="N979" t="str">
        <f t="shared" si="56"/>
        <v>经理想知道道士猜和尚为什么夸奖了乞丐。</v>
      </c>
    </row>
    <row r="980" spans="1:14" x14ac:dyDescent="0.55000000000000004">
      <c r="A980">
        <f t="shared" si="54"/>
        <v>119141</v>
      </c>
      <c r="B980">
        <v>19</v>
      </c>
      <c r="C980" t="s">
        <v>103</v>
      </c>
      <c r="D980" t="str">
        <f t="shared" si="55"/>
        <v>说</v>
      </c>
      <c r="E980" t="s">
        <v>41</v>
      </c>
      <c r="F980" t="s">
        <v>39</v>
      </c>
      <c r="G980" t="s">
        <v>134</v>
      </c>
      <c r="H980" t="str">
        <f>H978</f>
        <v>为什么</v>
      </c>
      <c r="I980" t="str">
        <f t="shared" si="57"/>
        <v>说</v>
      </c>
      <c r="J980" t="s">
        <v>97</v>
      </c>
      <c r="L980" t="s">
        <v>136</v>
      </c>
      <c r="M980" t="s">
        <v>56</v>
      </c>
      <c r="N980" t="str">
        <f t="shared" si="56"/>
        <v>经理想知道道士为什么说和尚夸奖了乞丐。</v>
      </c>
    </row>
    <row r="981" spans="1:14" x14ac:dyDescent="0.55000000000000004">
      <c r="A981">
        <f t="shared" si="54"/>
        <v>119142</v>
      </c>
      <c r="B981">
        <v>19</v>
      </c>
      <c r="C981" t="s">
        <v>103</v>
      </c>
      <c r="D981" t="str">
        <f t="shared" si="55"/>
        <v>说</v>
      </c>
      <c r="E981" t="s">
        <v>42</v>
      </c>
      <c r="F981" t="s">
        <v>39</v>
      </c>
      <c r="G981" t="s">
        <v>134</v>
      </c>
      <c r="I981" t="str">
        <f t="shared" si="57"/>
        <v>说</v>
      </c>
      <c r="J981" t="s">
        <v>97</v>
      </c>
      <c r="K981" t="str">
        <f>K979</f>
        <v>为什么</v>
      </c>
      <c r="L981" t="s">
        <v>136</v>
      </c>
      <c r="M981" t="s">
        <v>56</v>
      </c>
      <c r="N981" t="str">
        <f t="shared" si="56"/>
        <v>经理想知道道士说和尚为什么夸奖了乞丐。</v>
      </c>
    </row>
    <row r="982" spans="1:14" x14ac:dyDescent="0.55000000000000004">
      <c r="A982">
        <f t="shared" si="54"/>
        <v>120011</v>
      </c>
      <c r="B982">
        <v>20</v>
      </c>
      <c r="C982" t="s">
        <v>103</v>
      </c>
      <c r="D982" t="str">
        <f t="shared" si="55"/>
        <v>怀疑</v>
      </c>
      <c r="E982" t="s">
        <v>41</v>
      </c>
      <c r="F982" t="s">
        <v>138</v>
      </c>
      <c r="G982" t="s">
        <v>137</v>
      </c>
      <c r="H982" t="s">
        <v>43</v>
      </c>
      <c r="I982" t="str">
        <f t="shared" si="57"/>
        <v>怀疑</v>
      </c>
      <c r="J982" t="s">
        <v>139</v>
      </c>
      <c r="L982" t="s">
        <v>141</v>
      </c>
      <c r="M982" t="s">
        <v>140</v>
      </c>
      <c r="N982" t="str">
        <f t="shared" si="56"/>
        <v>售货员想知道作曲家为什么怀疑摄影师指责了心理医生。</v>
      </c>
    </row>
    <row r="983" spans="1:14" x14ac:dyDescent="0.55000000000000004">
      <c r="A983">
        <f t="shared" si="54"/>
        <v>120012</v>
      </c>
      <c r="B983">
        <v>20</v>
      </c>
      <c r="C983" t="s">
        <v>103</v>
      </c>
      <c r="D983" t="str">
        <f t="shared" si="55"/>
        <v>怀疑</v>
      </c>
      <c r="E983" t="s">
        <v>42</v>
      </c>
      <c r="F983" t="s">
        <v>138</v>
      </c>
      <c r="G983" t="s">
        <v>137</v>
      </c>
      <c r="I983" t="str">
        <f t="shared" si="57"/>
        <v>怀疑</v>
      </c>
      <c r="J983" t="s">
        <v>139</v>
      </c>
      <c r="K983" t="s">
        <v>43</v>
      </c>
      <c r="L983" t="s">
        <v>141</v>
      </c>
      <c r="M983" t="s">
        <v>140</v>
      </c>
      <c r="N983" t="str">
        <f t="shared" si="56"/>
        <v>售货员想知道作曲家怀疑摄影师为什么指责了心理医生。</v>
      </c>
    </row>
    <row r="984" spans="1:14" x14ac:dyDescent="0.55000000000000004">
      <c r="A984">
        <f t="shared" si="54"/>
        <v>120021</v>
      </c>
      <c r="B984">
        <v>20</v>
      </c>
      <c r="C984" t="s">
        <v>103</v>
      </c>
      <c r="D984" t="str">
        <f t="shared" si="55"/>
        <v>宣布</v>
      </c>
      <c r="E984" t="s">
        <v>41</v>
      </c>
      <c r="F984" t="s">
        <v>138</v>
      </c>
      <c r="G984" t="s">
        <v>137</v>
      </c>
      <c r="H984" t="str">
        <f>H982</f>
        <v>为什么</v>
      </c>
      <c r="I984" t="str">
        <f t="shared" si="57"/>
        <v>宣布</v>
      </c>
      <c r="J984" t="s">
        <v>139</v>
      </c>
      <c r="L984" t="s">
        <v>141</v>
      </c>
      <c r="M984" t="s">
        <v>140</v>
      </c>
      <c r="N984" t="str">
        <f t="shared" si="56"/>
        <v>售货员想知道作曲家为什么宣布摄影师指责了心理医生。</v>
      </c>
    </row>
    <row r="985" spans="1:14" x14ac:dyDescent="0.55000000000000004">
      <c r="A985">
        <f t="shared" si="54"/>
        <v>120022</v>
      </c>
      <c r="B985">
        <v>20</v>
      </c>
      <c r="C985" t="s">
        <v>103</v>
      </c>
      <c r="D985" t="str">
        <f t="shared" si="55"/>
        <v>宣布</v>
      </c>
      <c r="E985" t="s">
        <v>42</v>
      </c>
      <c r="F985" t="s">
        <v>138</v>
      </c>
      <c r="G985" t="s">
        <v>137</v>
      </c>
      <c r="I985" t="str">
        <f t="shared" si="57"/>
        <v>宣布</v>
      </c>
      <c r="J985" t="s">
        <v>139</v>
      </c>
      <c r="K985" t="str">
        <f>K983</f>
        <v>为什么</v>
      </c>
      <c r="L985" t="s">
        <v>141</v>
      </c>
      <c r="M985" t="s">
        <v>140</v>
      </c>
      <c r="N985" t="str">
        <f t="shared" si="56"/>
        <v>售货员想知道作曲家宣布摄影师为什么指责了心理医生。</v>
      </c>
    </row>
    <row r="986" spans="1:14" x14ac:dyDescent="0.55000000000000004">
      <c r="A986">
        <f t="shared" si="54"/>
        <v>120031</v>
      </c>
      <c r="B986">
        <v>20</v>
      </c>
      <c r="C986" t="s">
        <v>103</v>
      </c>
      <c r="D986" t="str">
        <f t="shared" si="55"/>
        <v>打赌</v>
      </c>
      <c r="E986" t="s">
        <v>41</v>
      </c>
      <c r="F986" t="s">
        <v>138</v>
      </c>
      <c r="G986" t="s">
        <v>137</v>
      </c>
      <c r="H986" t="str">
        <f>H984</f>
        <v>为什么</v>
      </c>
      <c r="I986" t="str">
        <f t="shared" si="57"/>
        <v>打赌</v>
      </c>
      <c r="J986" t="s">
        <v>139</v>
      </c>
      <c r="L986" t="s">
        <v>141</v>
      </c>
      <c r="M986" t="s">
        <v>140</v>
      </c>
      <c r="N986" t="str">
        <f t="shared" si="56"/>
        <v>售货员想知道作曲家为什么打赌摄影师指责了心理医生。</v>
      </c>
    </row>
    <row r="987" spans="1:14" x14ac:dyDescent="0.55000000000000004">
      <c r="A987">
        <f t="shared" si="54"/>
        <v>120032</v>
      </c>
      <c r="B987">
        <v>20</v>
      </c>
      <c r="C987" t="s">
        <v>103</v>
      </c>
      <c r="D987" t="str">
        <f t="shared" si="55"/>
        <v>打赌</v>
      </c>
      <c r="E987" t="s">
        <v>42</v>
      </c>
      <c r="F987" t="s">
        <v>138</v>
      </c>
      <c r="G987" t="s">
        <v>137</v>
      </c>
      <c r="I987" t="str">
        <f t="shared" si="57"/>
        <v>打赌</v>
      </c>
      <c r="J987" t="s">
        <v>139</v>
      </c>
      <c r="K987" t="str">
        <f>K985</f>
        <v>为什么</v>
      </c>
      <c r="L987" t="s">
        <v>141</v>
      </c>
      <c r="M987" t="s">
        <v>140</v>
      </c>
      <c r="N987" t="str">
        <f t="shared" si="56"/>
        <v>售货员想知道作曲家打赌摄影师为什么指责了心理医生。</v>
      </c>
    </row>
    <row r="988" spans="1:14" x14ac:dyDescent="0.55000000000000004">
      <c r="A988">
        <f t="shared" si="54"/>
        <v>120041</v>
      </c>
      <c r="B988">
        <v>20</v>
      </c>
      <c r="C988" t="s">
        <v>103</v>
      </c>
      <c r="D988" t="str">
        <f t="shared" si="55"/>
        <v>抱怨</v>
      </c>
      <c r="E988" t="s">
        <v>41</v>
      </c>
      <c r="F988" t="s">
        <v>138</v>
      </c>
      <c r="G988" t="s">
        <v>137</v>
      </c>
      <c r="H988" t="str">
        <f>H986</f>
        <v>为什么</v>
      </c>
      <c r="I988" t="str">
        <f t="shared" si="57"/>
        <v>抱怨</v>
      </c>
      <c r="J988" t="s">
        <v>139</v>
      </c>
      <c r="L988" t="s">
        <v>141</v>
      </c>
      <c r="M988" t="s">
        <v>140</v>
      </c>
      <c r="N988" t="str">
        <f t="shared" si="56"/>
        <v>售货员想知道作曲家为什么抱怨摄影师指责了心理医生。</v>
      </c>
    </row>
    <row r="989" spans="1:14" x14ac:dyDescent="0.55000000000000004">
      <c r="A989">
        <f t="shared" si="54"/>
        <v>120042</v>
      </c>
      <c r="B989">
        <v>20</v>
      </c>
      <c r="C989" t="s">
        <v>103</v>
      </c>
      <c r="D989" t="str">
        <f t="shared" si="55"/>
        <v>抱怨</v>
      </c>
      <c r="E989" t="s">
        <v>42</v>
      </c>
      <c r="F989" t="s">
        <v>138</v>
      </c>
      <c r="G989" t="s">
        <v>137</v>
      </c>
      <c r="I989" t="str">
        <f t="shared" si="57"/>
        <v>抱怨</v>
      </c>
      <c r="J989" t="s">
        <v>139</v>
      </c>
      <c r="K989" t="str">
        <f>K987</f>
        <v>为什么</v>
      </c>
      <c r="L989" t="s">
        <v>141</v>
      </c>
      <c r="M989" t="s">
        <v>140</v>
      </c>
      <c r="N989" t="str">
        <f t="shared" si="56"/>
        <v>售货员想知道作曲家抱怨摄影师为什么指责了心理医生。</v>
      </c>
    </row>
    <row r="990" spans="1:14" x14ac:dyDescent="0.55000000000000004">
      <c r="A990">
        <f t="shared" si="54"/>
        <v>120051</v>
      </c>
      <c r="B990">
        <v>20</v>
      </c>
      <c r="C990" t="s">
        <v>103</v>
      </c>
      <c r="D990" t="str">
        <f t="shared" si="55"/>
        <v>承认</v>
      </c>
      <c r="E990" t="s">
        <v>41</v>
      </c>
      <c r="F990" t="s">
        <v>138</v>
      </c>
      <c r="G990" t="s">
        <v>137</v>
      </c>
      <c r="H990" t="str">
        <f>H988</f>
        <v>为什么</v>
      </c>
      <c r="I990" t="str">
        <f t="shared" si="57"/>
        <v>承认</v>
      </c>
      <c r="J990" t="s">
        <v>139</v>
      </c>
      <c r="L990" t="s">
        <v>141</v>
      </c>
      <c r="M990" t="s">
        <v>140</v>
      </c>
      <c r="N990" t="str">
        <f t="shared" si="56"/>
        <v>售货员想知道作曲家为什么承认摄影师指责了心理医生。</v>
      </c>
    </row>
    <row r="991" spans="1:14" x14ac:dyDescent="0.55000000000000004">
      <c r="A991">
        <f t="shared" ref="A991:A1054" si="58">A963+1000</f>
        <v>120052</v>
      </c>
      <c r="B991">
        <v>20</v>
      </c>
      <c r="C991" t="s">
        <v>103</v>
      </c>
      <c r="D991" t="str">
        <f t="shared" si="55"/>
        <v>承认</v>
      </c>
      <c r="E991" t="s">
        <v>42</v>
      </c>
      <c r="F991" t="s">
        <v>138</v>
      </c>
      <c r="G991" t="s">
        <v>137</v>
      </c>
      <c r="I991" t="str">
        <f t="shared" si="57"/>
        <v>承认</v>
      </c>
      <c r="J991" t="s">
        <v>139</v>
      </c>
      <c r="K991" t="str">
        <f>K989</f>
        <v>为什么</v>
      </c>
      <c r="L991" t="s">
        <v>141</v>
      </c>
      <c r="M991" t="s">
        <v>140</v>
      </c>
      <c r="N991" t="str">
        <f t="shared" si="56"/>
        <v>售货员想知道作曲家承认摄影师为什么指责了心理医生。</v>
      </c>
    </row>
    <row r="992" spans="1:14" x14ac:dyDescent="0.55000000000000004">
      <c r="A992">
        <f t="shared" si="58"/>
        <v>120061</v>
      </c>
      <c r="B992">
        <v>20</v>
      </c>
      <c r="C992" t="s">
        <v>103</v>
      </c>
      <c r="D992" t="str">
        <f t="shared" si="55"/>
        <v>接受</v>
      </c>
      <c r="E992" t="s">
        <v>41</v>
      </c>
      <c r="F992" t="s">
        <v>138</v>
      </c>
      <c r="G992" t="s">
        <v>137</v>
      </c>
      <c r="H992" t="str">
        <f>H990</f>
        <v>为什么</v>
      </c>
      <c r="I992" t="str">
        <f t="shared" si="57"/>
        <v>接受</v>
      </c>
      <c r="J992" t="s">
        <v>139</v>
      </c>
      <c r="L992" t="s">
        <v>141</v>
      </c>
      <c r="M992" t="s">
        <v>140</v>
      </c>
      <c r="N992" t="str">
        <f t="shared" si="56"/>
        <v>售货员想知道作曲家为什么接受摄影师指责了心理医生。</v>
      </c>
    </row>
    <row r="993" spans="1:14" x14ac:dyDescent="0.55000000000000004">
      <c r="A993">
        <f t="shared" si="58"/>
        <v>120062</v>
      </c>
      <c r="B993">
        <v>20</v>
      </c>
      <c r="C993" t="s">
        <v>103</v>
      </c>
      <c r="D993" t="str">
        <f t="shared" si="55"/>
        <v>接受</v>
      </c>
      <c r="E993" t="s">
        <v>42</v>
      </c>
      <c r="F993" t="s">
        <v>138</v>
      </c>
      <c r="G993" t="s">
        <v>137</v>
      </c>
      <c r="I993" t="str">
        <f t="shared" si="57"/>
        <v>接受</v>
      </c>
      <c r="J993" t="s">
        <v>139</v>
      </c>
      <c r="K993" t="str">
        <f>K991</f>
        <v>为什么</v>
      </c>
      <c r="L993" t="s">
        <v>141</v>
      </c>
      <c r="M993" t="s">
        <v>140</v>
      </c>
      <c r="N993" t="str">
        <f t="shared" si="56"/>
        <v>售货员想知道作曲家接受摄影师为什么指责了心理医生。</v>
      </c>
    </row>
    <row r="994" spans="1:14" x14ac:dyDescent="0.55000000000000004">
      <c r="A994">
        <f t="shared" si="58"/>
        <v>120071</v>
      </c>
      <c r="B994">
        <v>20</v>
      </c>
      <c r="C994" t="s">
        <v>103</v>
      </c>
      <c r="D994" t="str">
        <f t="shared" si="55"/>
        <v>保证</v>
      </c>
      <c r="E994" t="s">
        <v>41</v>
      </c>
      <c r="F994" t="s">
        <v>138</v>
      </c>
      <c r="G994" t="s">
        <v>137</v>
      </c>
      <c r="H994" t="str">
        <f>H992</f>
        <v>为什么</v>
      </c>
      <c r="I994" t="str">
        <f t="shared" si="57"/>
        <v>保证</v>
      </c>
      <c r="J994" t="s">
        <v>139</v>
      </c>
      <c r="L994" t="s">
        <v>141</v>
      </c>
      <c r="M994" t="s">
        <v>140</v>
      </c>
      <c r="N994" t="str">
        <f t="shared" si="56"/>
        <v>售货员想知道作曲家为什么保证摄影师指责了心理医生。</v>
      </c>
    </row>
    <row r="995" spans="1:14" x14ac:dyDescent="0.55000000000000004">
      <c r="A995">
        <f t="shared" si="58"/>
        <v>120072</v>
      </c>
      <c r="B995">
        <v>20</v>
      </c>
      <c r="C995" t="s">
        <v>103</v>
      </c>
      <c r="D995" t="str">
        <f t="shared" si="55"/>
        <v>保证</v>
      </c>
      <c r="E995" t="s">
        <v>42</v>
      </c>
      <c r="F995" t="s">
        <v>138</v>
      </c>
      <c r="G995" t="s">
        <v>137</v>
      </c>
      <c r="I995" t="str">
        <f t="shared" si="57"/>
        <v>保证</v>
      </c>
      <c r="J995" t="s">
        <v>139</v>
      </c>
      <c r="K995" t="str">
        <f>K993</f>
        <v>为什么</v>
      </c>
      <c r="L995" t="s">
        <v>141</v>
      </c>
      <c r="M995" t="s">
        <v>140</v>
      </c>
      <c r="N995" t="str">
        <f t="shared" si="56"/>
        <v>售货员想知道作曲家保证摄影师为什么指责了心理医生。</v>
      </c>
    </row>
    <row r="996" spans="1:14" x14ac:dyDescent="0.55000000000000004">
      <c r="A996">
        <f t="shared" si="58"/>
        <v>120081</v>
      </c>
      <c r="B996">
        <v>20</v>
      </c>
      <c r="C996" t="s">
        <v>103</v>
      </c>
      <c r="D996" t="str">
        <f t="shared" si="55"/>
        <v>强调</v>
      </c>
      <c r="E996" t="s">
        <v>41</v>
      </c>
      <c r="F996" t="s">
        <v>138</v>
      </c>
      <c r="G996" t="s">
        <v>137</v>
      </c>
      <c r="H996" t="str">
        <f>H994</f>
        <v>为什么</v>
      </c>
      <c r="I996" t="str">
        <f t="shared" si="57"/>
        <v>强调</v>
      </c>
      <c r="J996" t="s">
        <v>139</v>
      </c>
      <c r="L996" t="s">
        <v>141</v>
      </c>
      <c r="M996" t="s">
        <v>140</v>
      </c>
      <c r="N996" t="str">
        <f t="shared" si="56"/>
        <v>售货员想知道作曲家为什么强调摄影师指责了心理医生。</v>
      </c>
    </row>
    <row r="997" spans="1:14" x14ac:dyDescent="0.55000000000000004">
      <c r="A997">
        <f t="shared" si="58"/>
        <v>120082</v>
      </c>
      <c r="B997">
        <v>20</v>
      </c>
      <c r="C997" t="s">
        <v>103</v>
      </c>
      <c r="D997" t="str">
        <f t="shared" si="55"/>
        <v>强调</v>
      </c>
      <c r="E997" t="s">
        <v>42</v>
      </c>
      <c r="F997" t="s">
        <v>138</v>
      </c>
      <c r="G997" t="s">
        <v>137</v>
      </c>
      <c r="I997" t="str">
        <f t="shared" si="57"/>
        <v>强调</v>
      </c>
      <c r="J997" t="s">
        <v>139</v>
      </c>
      <c r="K997" t="str">
        <f>K995</f>
        <v>为什么</v>
      </c>
      <c r="L997" t="s">
        <v>141</v>
      </c>
      <c r="M997" t="s">
        <v>140</v>
      </c>
      <c r="N997" t="str">
        <f t="shared" si="56"/>
        <v>售货员想知道作曲家强调摄影师为什么指责了心理医生。</v>
      </c>
    </row>
    <row r="998" spans="1:14" x14ac:dyDescent="0.55000000000000004">
      <c r="A998">
        <f t="shared" si="58"/>
        <v>120091</v>
      </c>
      <c r="B998">
        <v>20</v>
      </c>
      <c r="C998" t="s">
        <v>103</v>
      </c>
      <c r="D998" t="str">
        <f t="shared" si="55"/>
        <v>确认</v>
      </c>
      <c r="E998" t="s">
        <v>41</v>
      </c>
      <c r="F998" t="s">
        <v>138</v>
      </c>
      <c r="G998" t="s">
        <v>137</v>
      </c>
      <c r="H998" t="str">
        <f>H996</f>
        <v>为什么</v>
      </c>
      <c r="I998" t="str">
        <f t="shared" si="57"/>
        <v>确认</v>
      </c>
      <c r="J998" t="s">
        <v>139</v>
      </c>
      <c r="L998" t="s">
        <v>141</v>
      </c>
      <c r="M998" t="s">
        <v>140</v>
      </c>
      <c r="N998" t="str">
        <f t="shared" si="56"/>
        <v>售货员想知道作曲家为什么确认摄影师指责了心理医生。</v>
      </c>
    </row>
    <row r="999" spans="1:14" x14ac:dyDescent="0.55000000000000004">
      <c r="A999">
        <f t="shared" si="58"/>
        <v>120092</v>
      </c>
      <c r="B999">
        <v>20</v>
      </c>
      <c r="C999" t="s">
        <v>103</v>
      </c>
      <c r="D999" t="str">
        <f t="shared" si="55"/>
        <v>确认</v>
      </c>
      <c r="E999" t="s">
        <v>42</v>
      </c>
      <c r="F999" t="s">
        <v>138</v>
      </c>
      <c r="G999" t="s">
        <v>137</v>
      </c>
      <c r="I999" t="str">
        <f t="shared" si="57"/>
        <v>确认</v>
      </c>
      <c r="J999" t="s">
        <v>139</v>
      </c>
      <c r="K999" t="str">
        <f>K997</f>
        <v>为什么</v>
      </c>
      <c r="L999" t="s">
        <v>141</v>
      </c>
      <c r="M999" t="s">
        <v>140</v>
      </c>
      <c r="N999" t="str">
        <f t="shared" si="56"/>
        <v>售货员想知道作曲家确认摄影师为什么指责了心理医生。</v>
      </c>
    </row>
    <row r="1000" spans="1:14" x14ac:dyDescent="0.55000000000000004">
      <c r="A1000">
        <f t="shared" si="58"/>
        <v>120101</v>
      </c>
      <c r="B1000">
        <v>20</v>
      </c>
      <c r="C1000" t="s">
        <v>103</v>
      </c>
      <c r="D1000" t="str">
        <f t="shared" si="55"/>
        <v>重申</v>
      </c>
      <c r="E1000" t="s">
        <v>41</v>
      </c>
      <c r="F1000" t="s">
        <v>138</v>
      </c>
      <c r="G1000" t="s">
        <v>137</v>
      </c>
      <c r="H1000" t="str">
        <f>H998</f>
        <v>为什么</v>
      </c>
      <c r="I1000" t="str">
        <f t="shared" si="57"/>
        <v>重申</v>
      </c>
      <c r="J1000" t="s">
        <v>139</v>
      </c>
      <c r="L1000" t="s">
        <v>141</v>
      </c>
      <c r="M1000" t="s">
        <v>140</v>
      </c>
      <c r="N1000" t="str">
        <f t="shared" si="56"/>
        <v>售货员想知道作曲家为什么重申摄影师指责了心理医生。</v>
      </c>
    </row>
    <row r="1001" spans="1:14" x14ac:dyDescent="0.55000000000000004">
      <c r="A1001">
        <f t="shared" si="58"/>
        <v>120102</v>
      </c>
      <c r="B1001">
        <v>20</v>
      </c>
      <c r="C1001" t="s">
        <v>103</v>
      </c>
      <c r="D1001" t="str">
        <f t="shared" si="55"/>
        <v>重申</v>
      </c>
      <c r="E1001" t="s">
        <v>42</v>
      </c>
      <c r="F1001" t="s">
        <v>138</v>
      </c>
      <c r="G1001" t="s">
        <v>137</v>
      </c>
      <c r="I1001" t="str">
        <f t="shared" si="57"/>
        <v>重申</v>
      </c>
      <c r="J1001" t="s">
        <v>139</v>
      </c>
      <c r="K1001" t="str">
        <f>K999</f>
        <v>为什么</v>
      </c>
      <c r="L1001" t="s">
        <v>141</v>
      </c>
      <c r="M1001" t="s">
        <v>140</v>
      </c>
      <c r="N1001" t="str">
        <f t="shared" si="56"/>
        <v>售货员想知道作曲家重申摄影师为什么指责了心理医生。</v>
      </c>
    </row>
    <row r="1002" spans="1:14" x14ac:dyDescent="0.55000000000000004">
      <c r="A1002">
        <f t="shared" si="58"/>
        <v>120111</v>
      </c>
      <c r="B1002">
        <v>20</v>
      </c>
      <c r="C1002" t="s">
        <v>103</v>
      </c>
      <c r="D1002" t="str">
        <f t="shared" si="55"/>
        <v>宣称</v>
      </c>
      <c r="E1002" t="s">
        <v>41</v>
      </c>
      <c r="F1002" t="s">
        <v>138</v>
      </c>
      <c r="G1002" t="s">
        <v>137</v>
      </c>
      <c r="H1002" t="str">
        <f>H1000</f>
        <v>为什么</v>
      </c>
      <c r="I1002" t="str">
        <f t="shared" si="57"/>
        <v>宣称</v>
      </c>
      <c r="J1002" t="s">
        <v>139</v>
      </c>
      <c r="L1002" t="s">
        <v>141</v>
      </c>
      <c r="M1002" t="s">
        <v>140</v>
      </c>
      <c r="N1002" t="str">
        <f t="shared" si="56"/>
        <v>售货员想知道作曲家为什么宣称摄影师指责了心理医生。</v>
      </c>
    </row>
    <row r="1003" spans="1:14" x14ac:dyDescent="0.55000000000000004">
      <c r="A1003">
        <f t="shared" si="58"/>
        <v>120112</v>
      </c>
      <c r="B1003">
        <v>20</v>
      </c>
      <c r="C1003" t="s">
        <v>103</v>
      </c>
      <c r="D1003" t="str">
        <f t="shared" si="55"/>
        <v>宣称</v>
      </c>
      <c r="E1003" t="s">
        <v>42</v>
      </c>
      <c r="F1003" t="s">
        <v>138</v>
      </c>
      <c r="G1003" t="s">
        <v>137</v>
      </c>
      <c r="I1003" t="str">
        <f t="shared" si="57"/>
        <v>宣称</v>
      </c>
      <c r="J1003" t="s">
        <v>139</v>
      </c>
      <c r="K1003" t="str">
        <f>K1001</f>
        <v>为什么</v>
      </c>
      <c r="L1003" t="s">
        <v>141</v>
      </c>
      <c r="M1003" t="s">
        <v>140</v>
      </c>
      <c r="N1003" t="str">
        <f t="shared" si="56"/>
        <v>售货员想知道作曲家宣称摄影师为什么指责了心理医生。</v>
      </c>
    </row>
    <row r="1004" spans="1:14" x14ac:dyDescent="0.55000000000000004">
      <c r="A1004">
        <f t="shared" si="58"/>
        <v>120121</v>
      </c>
      <c r="B1004">
        <v>20</v>
      </c>
      <c r="C1004" t="s">
        <v>103</v>
      </c>
      <c r="D1004" t="str">
        <f t="shared" si="55"/>
        <v>认为</v>
      </c>
      <c r="E1004" t="s">
        <v>41</v>
      </c>
      <c r="F1004" t="s">
        <v>138</v>
      </c>
      <c r="G1004" t="s">
        <v>137</v>
      </c>
      <c r="H1004" t="str">
        <f>H1002</f>
        <v>为什么</v>
      </c>
      <c r="I1004" t="str">
        <f t="shared" si="57"/>
        <v>认为</v>
      </c>
      <c r="J1004" t="s">
        <v>139</v>
      </c>
      <c r="L1004" t="s">
        <v>141</v>
      </c>
      <c r="M1004" t="s">
        <v>140</v>
      </c>
      <c r="N1004" t="str">
        <f t="shared" si="56"/>
        <v>售货员想知道作曲家为什么认为摄影师指责了心理医生。</v>
      </c>
    </row>
    <row r="1005" spans="1:14" x14ac:dyDescent="0.55000000000000004">
      <c r="A1005">
        <f t="shared" si="58"/>
        <v>120122</v>
      </c>
      <c r="B1005">
        <v>20</v>
      </c>
      <c r="C1005" t="s">
        <v>103</v>
      </c>
      <c r="D1005" t="str">
        <f t="shared" si="55"/>
        <v>认为</v>
      </c>
      <c r="E1005" t="s">
        <v>42</v>
      </c>
      <c r="F1005" t="s">
        <v>138</v>
      </c>
      <c r="G1005" t="s">
        <v>137</v>
      </c>
      <c r="I1005" t="str">
        <f t="shared" si="57"/>
        <v>认为</v>
      </c>
      <c r="J1005" t="s">
        <v>139</v>
      </c>
      <c r="K1005" t="str">
        <f>K1003</f>
        <v>为什么</v>
      </c>
      <c r="L1005" t="s">
        <v>141</v>
      </c>
      <c r="M1005" t="s">
        <v>140</v>
      </c>
      <c r="N1005" t="str">
        <f t="shared" si="56"/>
        <v>售货员想知道作曲家认为摄影师为什么指责了心理医生。</v>
      </c>
    </row>
    <row r="1006" spans="1:14" x14ac:dyDescent="0.55000000000000004">
      <c r="A1006">
        <f t="shared" si="58"/>
        <v>120131</v>
      </c>
      <c r="B1006">
        <v>20</v>
      </c>
      <c r="C1006" t="s">
        <v>103</v>
      </c>
      <c r="D1006" t="str">
        <f t="shared" si="55"/>
        <v>猜</v>
      </c>
      <c r="E1006" t="s">
        <v>41</v>
      </c>
      <c r="F1006" t="s">
        <v>138</v>
      </c>
      <c r="G1006" t="s">
        <v>137</v>
      </c>
      <c r="H1006" t="str">
        <f>H1004</f>
        <v>为什么</v>
      </c>
      <c r="I1006" t="str">
        <f t="shared" si="57"/>
        <v>猜</v>
      </c>
      <c r="J1006" t="s">
        <v>139</v>
      </c>
      <c r="L1006" t="s">
        <v>141</v>
      </c>
      <c r="M1006" t="s">
        <v>140</v>
      </c>
      <c r="N1006" t="str">
        <f t="shared" si="56"/>
        <v>售货员想知道作曲家为什么猜摄影师指责了心理医生。</v>
      </c>
    </row>
    <row r="1007" spans="1:14" x14ac:dyDescent="0.55000000000000004">
      <c r="A1007">
        <f t="shared" si="58"/>
        <v>120132</v>
      </c>
      <c r="B1007">
        <v>20</v>
      </c>
      <c r="C1007" t="s">
        <v>103</v>
      </c>
      <c r="D1007" t="str">
        <f t="shared" si="55"/>
        <v>猜</v>
      </c>
      <c r="E1007" t="s">
        <v>42</v>
      </c>
      <c r="F1007" t="s">
        <v>138</v>
      </c>
      <c r="G1007" t="s">
        <v>137</v>
      </c>
      <c r="I1007" t="str">
        <f t="shared" si="57"/>
        <v>猜</v>
      </c>
      <c r="J1007" t="s">
        <v>139</v>
      </c>
      <c r="K1007" t="str">
        <f>K1005</f>
        <v>为什么</v>
      </c>
      <c r="L1007" t="s">
        <v>141</v>
      </c>
      <c r="M1007" t="s">
        <v>140</v>
      </c>
      <c r="N1007" t="str">
        <f t="shared" si="56"/>
        <v>售货员想知道作曲家猜摄影师为什么指责了心理医生。</v>
      </c>
    </row>
    <row r="1008" spans="1:14" x14ac:dyDescent="0.55000000000000004">
      <c r="A1008">
        <f t="shared" si="58"/>
        <v>120141</v>
      </c>
      <c r="B1008">
        <v>20</v>
      </c>
      <c r="C1008" t="s">
        <v>103</v>
      </c>
      <c r="D1008" t="str">
        <f t="shared" si="55"/>
        <v>说</v>
      </c>
      <c r="E1008" t="s">
        <v>41</v>
      </c>
      <c r="F1008" t="s">
        <v>138</v>
      </c>
      <c r="G1008" t="s">
        <v>137</v>
      </c>
      <c r="H1008" t="str">
        <f>H1006</f>
        <v>为什么</v>
      </c>
      <c r="I1008" t="str">
        <f t="shared" si="57"/>
        <v>说</v>
      </c>
      <c r="J1008" t="s">
        <v>139</v>
      </c>
      <c r="L1008" t="s">
        <v>141</v>
      </c>
      <c r="M1008" t="s">
        <v>140</v>
      </c>
      <c r="N1008" t="str">
        <f t="shared" si="56"/>
        <v>售货员想知道作曲家为什么说摄影师指责了心理医生。</v>
      </c>
    </row>
    <row r="1009" spans="1:14" x14ac:dyDescent="0.55000000000000004">
      <c r="A1009">
        <f t="shared" si="58"/>
        <v>120142</v>
      </c>
      <c r="B1009">
        <v>20</v>
      </c>
      <c r="C1009" t="s">
        <v>103</v>
      </c>
      <c r="D1009" t="str">
        <f t="shared" si="55"/>
        <v>说</v>
      </c>
      <c r="E1009" t="s">
        <v>42</v>
      </c>
      <c r="F1009" t="s">
        <v>138</v>
      </c>
      <c r="G1009" t="s">
        <v>137</v>
      </c>
      <c r="I1009" t="str">
        <f t="shared" si="57"/>
        <v>说</v>
      </c>
      <c r="J1009" t="s">
        <v>139</v>
      </c>
      <c r="K1009" t="str">
        <f>K1007</f>
        <v>为什么</v>
      </c>
      <c r="L1009" t="s">
        <v>141</v>
      </c>
      <c r="M1009" t="s">
        <v>140</v>
      </c>
      <c r="N1009" t="str">
        <f t="shared" si="56"/>
        <v>售货员想知道作曲家说摄影师为什么指责了心理医生。</v>
      </c>
    </row>
    <row r="1010" spans="1:14" x14ac:dyDescent="0.55000000000000004">
      <c r="A1010">
        <f t="shared" si="58"/>
        <v>121011</v>
      </c>
      <c r="B1010">
        <v>21</v>
      </c>
      <c r="C1010" t="s">
        <v>103</v>
      </c>
      <c r="D1010" t="str">
        <f t="shared" si="55"/>
        <v>怀疑</v>
      </c>
      <c r="E1010" t="s">
        <v>41</v>
      </c>
      <c r="F1010" t="s">
        <v>142</v>
      </c>
      <c r="G1010" t="s">
        <v>143</v>
      </c>
      <c r="H1010" t="s">
        <v>43</v>
      </c>
      <c r="I1010" t="str">
        <f t="shared" si="57"/>
        <v>怀疑</v>
      </c>
      <c r="J1010" t="s">
        <v>145</v>
      </c>
      <c r="L1010" t="s">
        <v>146</v>
      </c>
      <c r="M1010" t="s">
        <v>144</v>
      </c>
      <c r="N1010" t="str">
        <f t="shared" si="56"/>
        <v>省长想知道药剂师为什么怀疑小报记者采访了税务员。</v>
      </c>
    </row>
    <row r="1011" spans="1:14" x14ac:dyDescent="0.55000000000000004">
      <c r="A1011">
        <f t="shared" si="58"/>
        <v>121012</v>
      </c>
      <c r="B1011">
        <v>21</v>
      </c>
      <c r="C1011" t="s">
        <v>103</v>
      </c>
      <c r="D1011" t="str">
        <f t="shared" si="55"/>
        <v>怀疑</v>
      </c>
      <c r="E1011" t="s">
        <v>42</v>
      </c>
      <c r="F1011" t="s">
        <v>142</v>
      </c>
      <c r="G1011" t="s">
        <v>143</v>
      </c>
      <c r="I1011" t="str">
        <f t="shared" si="57"/>
        <v>怀疑</v>
      </c>
      <c r="J1011" t="s">
        <v>145</v>
      </c>
      <c r="K1011" t="s">
        <v>43</v>
      </c>
      <c r="L1011" t="s">
        <v>146</v>
      </c>
      <c r="M1011" t="s">
        <v>144</v>
      </c>
      <c r="N1011" t="str">
        <f t="shared" si="56"/>
        <v>省长想知道药剂师怀疑小报记者为什么采访了税务员。</v>
      </c>
    </row>
    <row r="1012" spans="1:14" x14ac:dyDescent="0.55000000000000004">
      <c r="A1012">
        <f t="shared" si="58"/>
        <v>121021</v>
      </c>
      <c r="B1012">
        <v>21</v>
      </c>
      <c r="C1012" t="s">
        <v>103</v>
      </c>
      <c r="D1012" t="str">
        <f t="shared" si="55"/>
        <v>宣布</v>
      </c>
      <c r="E1012" t="s">
        <v>41</v>
      </c>
      <c r="F1012" t="s">
        <v>142</v>
      </c>
      <c r="G1012" t="s">
        <v>143</v>
      </c>
      <c r="H1012" t="str">
        <f>H1010</f>
        <v>为什么</v>
      </c>
      <c r="I1012" t="str">
        <f t="shared" si="57"/>
        <v>宣布</v>
      </c>
      <c r="J1012" t="s">
        <v>145</v>
      </c>
      <c r="L1012" t="s">
        <v>146</v>
      </c>
      <c r="M1012" t="s">
        <v>144</v>
      </c>
      <c r="N1012" t="str">
        <f t="shared" si="56"/>
        <v>省长想知道药剂师为什么宣布小报记者采访了税务员。</v>
      </c>
    </row>
    <row r="1013" spans="1:14" x14ac:dyDescent="0.55000000000000004">
      <c r="A1013">
        <f t="shared" si="58"/>
        <v>121022</v>
      </c>
      <c r="B1013">
        <v>21</v>
      </c>
      <c r="C1013" t="s">
        <v>103</v>
      </c>
      <c r="D1013" t="str">
        <f t="shared" si="55"/>
        <v>宣布</v>
      </c>
      <c r="E1013" t="s">
        <v>42</v>
      </c>
      <c r="F1013" t="s">
        <v>142</v>
      </c>
      <c r="G1013" t="s">
        <v>143</v>
      </c>
      <c r="I1013" t="str">
        <f t="shared" si="57"/>
        <v>宣布</v>
      </c>
      <c r="J1013" t="s">
        <v>145</v>
      </c>
      <c r="K1013" t="str">
        <f>K1011</f>
        <v>为什么</v>
      </c>
      <c r="L1013" t="s">
        <v>146</v>
      </c>
      <c r="M1013" t="s">
        <v>144</v>
      </c>
      <c r="N1013" t="str">
        <f t="shared" si="56"/>
        <v>省长想知道药剂师宣布小报记者为什么采访了税务员。</v>
      </c>
    </row>
    <row r="1014" spans="1:14" x14ac:dyDescent="0.55000000000000004">
      <c r="A1014">
        <f t="shared" si="58"/>
        <v>121031</v>
      </c>
      <c r="B1014">
        <v>21</v>
      </c>
      <c r="C1014" t="s">
        <v>103</v>
      </c>
      <c r="D1014" t="str">
        <f t="shared" si="55"/>
        <v>打赌</v>
      </c>
      <c r="E1014" t="s">
        <v>41</v>
      </c>
      <c r="F1014" t="s">
        <v>142</v>
      </c>
      <c r="G1014" t="s">
        <v>143</v>
      </c>
      <c r="H1014" t="str">
        <f>H1012</f>
        <v>为什么</v>
      </c>
      <c r="I1014" t="str">
        <f t="shared" si="57"/>
        <v>打赌</v>
      </c>
      <c r="J1014" t="s">
        <v>145</v>
      </c>
      <c r="L1014" t="s">
        <v>146</v>
      </c>
      <c r="M1014" t="s">
        <v>144</v>
      </c>
      <c r="N1014" t="str">
        <f t="shared" si="56"/>
        <v>省长想知道药剂师为什么打赌小报记者采访了税务员。</v>
      </c>
    </row>
    <row r="1015" spans="1:14" x14ac:dyDescent="0.55000000000000004">
      <c r="A1015">
        <f t="shared" si="58"/>
        <v>121032</v>
      </c>
      <c r="B1015">
        <v>21</v>
      </c>
      <c r="C1015" t="s">
        <v>103</v>
      </c>
      <c r="D1015" t="str">
        <f t="shared" si="55"/>
        <v>打赌</v>
      </c>
      <c r="E1015" t="s">
        <v>42</v>
      </c>
      <c r="F1015" t="s">
        <v>142</v>
      </c>
      <c r="G1015" t="s">
        <v>143</v>
      </c>
      <c r="I1015" t="str">
        <f t="shared" si="57"/>
        <v>打赌</v>
      </c>
      <c r="J1015" t="s">
        <v>145</v>
      </c>
      <c r="K1015" t="str">
        <f>K1013</f>
        <v>为什么</v>
      </c>
      <c r="L1015" t="s">
        <v>146</v>
      </c>
      <c r="M1015" t="s">
        <v>144</v>
      </c>
      <c r="N1015" t="str">
        <f t="shared" si="56"/>
        <v>省长想知道药剂师打赌小报记者为什么采访了税务员。</v>
      </c>
    </row>
    <row r="1016" spans="1:14" x14ac:dyDescent="0.55000000000000004">
      <c r="A1016">
        <f t="shared" si="58"/>
        <v>121041</v>
      </c>
      <c r="B1016">
        <v>21</v>
      </c>
      <c r="C1016" t="s">
        <v>103</v>
      </c>
      <c r="D1016" t="str">
        <f t="shared" si="55"/>
        <v>抱怨</v>
      </c>
      <c r="E1016" t="s">
        <v>41</v>
      </c>
      <c r="F1016" t="s">
        <v>142</v>
      </c>
      <c r="G1016" t="s">
        <v>143</v>
      </c>
      <c r="H1016" t="str">
        <f>H1014</f>
        <v>为什么</v>
      </c>
      <c r="I1016" t="str">
        <f t="shared" si="57"/>
        <v>抱怨</v>
      </c>
      <c r="J1016" t="s">
        <v>145</v>
      </c>
      <c r="L1016" t="s">
        <v>146</v>
      </c>
      <c r="M1016" t="s">
        <v>144</v>
      </c>
      <c r="N1016" t="str">
        <f t="shared" si="56"/>
        <v>省长想知道药剂师为什么抱怨小报记者采访了税务员。</v>
      </c>
    </row>
    <row r="1017" spans="1:14" x14ac:dyDescent="0.55000000000000004">
      <c r="A1017">
        <f t="shared" si="58"/>
        <v>121042</v>
      </c>
      <c r="B1017">
        <v>21</v>
      </c>
      <c r="C1017" t="s">
        <v>103</v>
      </c>
      <c r="D1017" t="str">
        <f t="shared" ref="D1017:D1080" si="59">D989</f>
        <v>抱怨</v>
      </c>
      <c r="E1017" t="s">
        <v>42</v>
      </c>
      <c r="F1017" t="s">
        <v>142</v>
      </c>
      <c r="G1017" t="s">
        <v>143</v>
      </c>
      <c r="I1017" t="str">
        <f t="shared" si="57"/>
        <v>抱怨</v>
      </c>
      <c r="J1017" t="s">
        <v>145</v>
      </c>
      <c r="K1017" t="str">
        <f>K1015</f>
        <v>为什么</v>
      </c>
      <c r="L1017" t="s">
        <v>146</v>
      </c>
      <c r="M1017" t="s">
        <v>144</v>
      </c>
      <c r="N1017" t="str">
        <f t="shared" si="56"/>
        <v>省长想知道药剂师抱怨小报记者为什么采访了税务员。</v>
      </c>
    </row>
    <row r="1018" spans="1:14" x14ac:dyDescent="0.55000000000000004">
      <c r="A1018">
        <f t="shared" si="58"/>
        <v>121051</v>
      </c>
      <c r="B1018">
        <v>21</v>
      </c>
      <c r="C1018" t="s">
        <v>103</v>
      </c>
      <c r="D1018" t="str">
        <f t="shared" si="59"/>
        <v>承认</v>
      </c>
      <c r="E1018" t="s">
        <v>41</v>
      </c>
      <c r="F1018" t="s">
        <v>142</v>
      </c>
      <c r="G1018" t="s">
        <v>143</v>
      </c>
      <c r="H1018" t="str">
        <f>H1016</f>
        <v>为什么</v>
      </c>
      <c r="I1018" t="str">
        <f t="shared" si="57"/>
        <v>承认</v>
      </c>
      <c r="J1018" t="s">
        <v>145</v>
      </c>
      <c r="L1018" t="s">
        <v>146</v>
      </c>
      <c r="M1018" t="s">
        <v>144</v>
      </c>
      <c r="N1018" t="str">
        <f t="shared" si="56"/>
        <v>省长想知道药剂师为什么承认小报记者采访了税务员。</v>
      </c>
    </row>
    <row r="1019" spans="1:14" x14ac:dyDescent="0.55000000000000004">
      <c r="A1019">
        <f t="shared" si="58"/>
        <v>121052</v>
      </c>
      <c r="B1019">
        <v>21</v>
      </c>
      <c r="C1019" t="s">
        <v>103</v>
      </c>
      <c r="D1019" t="str">
        <f t="shared" si="59"/>
        <v>承认</v>
      </c>
      <c r="E1019" t="s">
        <v>42</v>
      </c>
      <c r="F1019" t="s">
        <v>142</v>
      </c>
      <c r="G1019" t="s">
        <v>143</v>
      </c>
      <c r="I1019" t="str">
        <f t="shared" si="57"/>
        <v>承认</v>
      </c>
      <c r="J1019" t="s">
        <v>145</v>
      </c>
      <c r="K1019" t="str">
        <f>K1017</f>
        <v>为什么</v>
      </c>
      <c r="L1019" t="s">
        <v>146</v>
      </c>
      <c r="M1019" t="s">
        <v>144</v>
      </c>
      <c r="N1019" t="str">
        <f t="shared" si="56"/>
        <v>省长想知道药剂师承认小报记者为什么采访了税务员。</v>
      </c>
    </row>
    <row r="1020" spans="1:14" x14ac:dyDescent="0.55000000000000004">
      <c r="A1020">
        <f t="shared" si="58"/>
        <v>121061</v>
      </c>
      <c r="B1020">
        <v>21</v>
      </c>
      <c r="C1020" t="s">
        <v>103</v>
      </c>
      <c r="D1020" t="str">
        <f t="shared" si="59"/>
        <v>接受</v>
      </c>
      <c r="E1020" t="s">
        <v>41</v>
      </c>
      <c r="F1020" t="s">
        <v>142</v>
      </c>
      <c r="G1020" t="s">
        <v>143</v>
      </c>
      <c r="H1020" t="str">
        <f>H1018</f>
        <v>为什么</v>
      </c>
      <c r="I1020" t="str">
        <f t="shared" si="57"/>
        <v>接受</v>
      </c>
      <c r="J1020" t="s">
        <v>145</v>
      </c>
      <c r="L1020" t="s">
        <v>146</v>
      </c>
      <c r="M1020" t="s">
        <v>144</v>
      </c>
      <c r="N1020" t="str">
        <f t="shared" si="56"/>
        <v>省长想知道药剂师为什么接受小报记者采访了税务员。</v>
      </c>
    </row>
    <row r="1021" spans="1:14" x14ac:dyDescent="0.55000000000000004">
      <c r="A1021">
        <f t="shared" si="58"/>
        <v>121062</v>
      </c>
      <c r="B1021">
        <v>21</v>
      </c>
      <c r="C1021" t="s">
        <v>103</v>
      </c>
      <c r="D1021" t="str">
        <f t="shared" si="59"/>
        <v>接受</v>
      </c>
      <c r="E1021" t="s">
        <v>42</v>
      </c>
      <c r="F1021" t="s">
        <v>142</v>
      </c>
      <c r="G1021" t="s">
        <v>143</v>
      </c>
      <c r="I1021" t="str">
        <f t="shared" si="57"/>
        <v>接受</v>
      </c>
      <c r="J1021" t="s">
        <v>145</v>
      </c>
      <c r="K1021" t="str">
        <f>K1019</f>
        <v>为什么</v>
      </c>
      <c r="L1021" t="s">
        <v>146</v>
      </c>
      <c r="M1021" t="s">
        <v>144</v>
      </c>
      <c r="N1021" t="str">
        <f t="shared" si="56"/>
        <v>省长想知道药剂师接受小报记者为什么采访了税务员。</v>
      </c>
    </row>
    <row r="1022" spans="1:14" x14ac:dyDescent="0.55000000000000004">
      <c r="A1022">
        <f t="shared" si="58"/>
        <v>121071</v>
      </c>
      <c r="B1022">
        <v>21</v>
      </c>
      <c r="C1022" t="s">
        <v>103</v>
      </c>
      <c r="D1022" t="str">
        <f t="shared" si="59"/>
        <v>保证</v>
      </c>
      <c r="E1022" t="s">
        <v>41</v>
      </c>
      <c r="F1022" t="s">
        <v>142</v>
      </c>
      <c r="G1022" t="s">
        <v>143</v>
      </c>
      <c r="H1022" t="str">
        <f>H1020</f>
        <v>为什么</v>
      </c>
      <c r="I1022" t="str">
        <f t="shared" si="57"/>
        <v>保证</v>
      </c>
      <c r="J1022" t="s">
        <v>145</v>
      </c>
      <c r="L1022" t="s">
        <v>146</v>
      </c>
      <c r="M1022" t="s">
        <v>144</v>
      </c>
      <c r="N1022" t="str">
        <f t="shared" si="56"/>
        <v>省长想知道药剂师为什么保证小报记者采访了税务员。</v>
      </c>
    </row>
    <row r="1023" spans="1:14" x14ac:dyDescent="0.55000000000000004">
      <c r="A1023">
        <f t="shared" si="58"/>
        <v>121072</v>
      </c>
      <c r="B1023">
        <v>21</v>
      </c>
      <c r="C1023" t="s">
        <v>103</v>
      </c>
      <c r="D1023" t="str">
        <f t="shared" si="59"/>
        <v>保证</v>
      </c>
      <c r="E1023" t="s">
        <v>42</v>
      </c>
      <c r="F1023" t="s">
        <v>142</v>
      </c>
      <c r="G1023" t="s">
        <v>143</v>
      </c>
      <c r="I1023" t="str">
        <f t="shared" si="57"/>
        <v>保证</v>
      </c>
      <c r="J1023" t="s">
        <v>145</v>
      </c>
      <c r="K1023" t="str">
        <f>K1021</f>
        <v>为什么</v>
      </c>
      <c r="L1023" t="s">
        <v>146</v>
      </c>
      <c r="M1023" t="s">
        <v>144</v>
      </c>
      <c r="N1023" t="str">
        <f t="shared" si="56"/>
        <v>省长想知道药剂师保证小报记者为什么采访了税务员。</v>
      </c>
    </row>
    <row r="1024" spans="1:14" x14ac:dyDescent="0.55000000000000004">
      <c r="A1024">
        <f t="shared" si="58"/>
        <v>121081</v>
      </c>
      <c r="B1024">
        <v>21</v>
      </c>
      <c r="C1024" t="s">
        <v>103</v>
      </c>
      <c r="D1024" t="str">
        <f t="shared" si="59"/>
        <v>强调</v>
      </c>
      <c r="E1024" t="s">
        <v>41</v>
      </c>
      <c r="F1024" t="s">
        <v>142</v>
      </c>
      <c r="G1024" t="s">
        <v>143</v>
      </c>
      <c r="H1024" t="str">
        <f>H1022</f>
        <v>为什么</v>
      </c>
      <c r="I1024" t="str">
        <f t="shared" si="57"/>
        <v>强调</v>
      </c>
      <c r="J1024" t="s">
        <v>145</v>
      </c>
      <c r="L1024" t="s">
        <v>146</v>
      </c>
      <c r="M1024" t="s">
        <v>144</v>
      </c>
      <c r="N1024" t="str">
        <f t="shared" si="56"/>
        <v>省长想知道药剂师为什么强调小报记者采访了税务员。</v>
      </c>
    </row>
    <row r="1025" spans="1:14" x14ac:dyDescent="0.55000000000000004">
      <c r="A1025">
        <f t="shared" si="58"/>
        <v>121082</v>
      </c>
      <c r="B1025">
        <v>21</v>
      </c>
      <c r="C1025" t="s">
        <v>103</v>
      </c>
      <c r="D1025" t="str">
        <f t="shared" si="59"/>
        <v>强调</v>
      </c>
      <c r="E1025" t="s">
        <v>42</v>
      </c>
      <c r="F1025" t="s">
        <v>142</v>
      </c>
      <c r="G1025" t="s">
        <v>143</v>
      </c>
      <c r="I1025" t="str">
        <f t="shared" si="57"/>
        <v>强调</v>
      </c>
      <c r="J1025" t="s">
        <v>145</v>
      </c>
      <c r="K1025" t="str">
        <f>K1023</f>
        <v>为什么</v>
      </c>
      <c r="L1025" t="s">
        <v>146</v>
      </c>
      <c r="M1025" t="s">
        <v>144</v>
      </c>
      <c r="N1025" t="str">
        <f t="shared" si="56"/>
        <v>省长想知道药剂师强调小报记者为什么采访了税务员。</v>
      </c>
    </row>
    <row r="1026" spans="1:14" x14ac:dyDescent="0.55000000000000004">
      <c r="A1026">
        <f t="shared" si="58"/>
        <v>121091</v>
      </c>
      <c r="B1026">
        <v>21</v>
      </c>
      <c r="C1026" t="s">
        <v>103</v>
      </c>
      <c r="D1026" t="str">
        <f t="shared" si="59"/>
        <v>确认</v>
      </c>
      <c r="E1026" t="s">
        <v>41</v>
      </c>
      <c r="F1026" t="s">
        <v>142</v>
      </c>
      <c r="G1026" t="s">
        <v>143</v>
      </c>
      <c r="H1026" t="str">
        <f>H1024</f>
        <v>为什么</v>
      </c>
      <c r="I1026" t="str">
        <f t="shared" si="57"/>
        <v>确认</v>
      </c>
      <c r="J1026" t="s">
        <v>145</v>
      </c>
      <c r="L1026" t="s">
        <v>146</v>
      </c>
      <c r="M1026" t="s">
        <v>144</v>
      </c>
      <c r="N1026" t="str">
        <f t="shared" ref="N1026:N1089" si="60">_xlfn.CONCAT(F1026,G1026,H1026,I1026,J1026,K1026,L1026,M1026,"。")</f>
        <v>省长想知道药剂师为什么确认小报记者采访了税务员。</v>
      </c>
    </row>
    <row r="1027" spans="1:14" x14ac:dyDescent="0.55000000000000004">
      <c r="A1027">
        <f t="shared" si="58"/>
        <v>121092</v>
      </c>
      <c r="B1027">
        <v>21</v>
      </c>
      <c r="C1027" t="s">
        <v>103</v>
      </c>
      <c r="D1027" t="str">
        <f t="shared" si="59"/>
        <v>确认</v>
      </c>
      <c r="E1027" t="s">
        <v>42</v>
      </c>
      <c r="F1027" t="s">
        <v>142</v>
      </c>
      <c r="G1027" t="s">
        <v>143</v>
      </c>
      <c r="I1027" t="str">
        <f t="shared" ref="I1027:I1090" si="61">D1027</f>
        <v>确认</v>
      </c>
      <c r="J1027" t="s">
        <v>145</v>
      </c>
      <c r="K1027" t="str">
        <f>K1025</f>
        <v>为什么</v>
      </c>
      <c r="L1027" t="s">
        <v>146</v>
      </c>
      <c r="M1027" t="s">
        <v>144</v>
      </c>
      <c r="N1027" t="str">
        <f t="shared" si="60"/>
        <v>省长想知道药剂师确认小报记者为什么采访了税务员。</v>
      </c>
    </row>
    <row r="1028" spans="1:14" x14ac:dyDescent="0.55000000000000004">
      <c r="A1028">
        <f t="shared" si="58"/>
        <v>121101</v>
      </c>
      <c r="B1028">
        <v>21</v>
      </c>
      <c r="C1028" t="s">
        <v>103</v>
      </c>
      <c r="D1028" t="str">
        <f t="shared" si="59"/>
        <v>重申</v>
      </c>
      <c r="E1028" t="s">
        <v>41</v>
      </c>
      <c r="F1028" t="s">
        <v>142</v>
      </c>
      <c r="G1028" t="s">
        <v>143</v>
      </c>
      <c r="H1028" t="str">
        <f>H1026</f>
        <v>为什么</v>
      </c>
      <c r="I1028" t="str">
        <f t="shared" si="61"/>
        <v>重申</v>
      </c>
      <c r="J1028" t="s">
        <v>145</v>
      </c>
      <c r="L1028" t="s">
        <v>146</v>
      </c>
      <c r="M1028" t="s">
        <v>144</v>
      </c>
      <c r="N1028" t="str">
        <f t="shared" si="60"/>
        <v>省长想知道药剂师为什么重申小报记者采访了税务员。</v>
      </c>
    </row>
    <row r="1029" spans="1:14" x14ac:dyDescent="0.55000000000000004">
      <c r="A1029">
        <f t="shared" si="58"/>
        <v>121102</v>
      </c>
      <c r="B1029">
        <v>21</v>
      </c>
      <c r="C1029" t="s">
        <v>103</v>
      </c>
      <c r="D1029" t="str">
        <f t="shared" si="59"/>
        <v>重申</v>
      </c>
      <c r="E1029" t="s">
        <v>42</v>
      </c>
      <c r="F1029" t="s">
        <v>142</v>
      </c>
      <c r="G1029" t="s">
        <v>143</v>
      </c>
      <c r="I1029" t="str">
        <f t="shared" si="61"/>
        <v>重申</v>
      </c>
      <c r="J1029" t="s">
        <v>145</v>
      </c>
      <c r="K1029" t="str">
        <f>K1027</f>
        <v>为什么</v>
      </c>
      <c r="L1029" t="s">
        <v>146</v>
      </c>
      <c r="M1029" t="s">
        <v>144</v>
      </c>
      <c r="N1029" t="str">
        <f t="shared" si="60"/>
        <v>省长想知道药剂师重申小报记者为什么采访了税务员。</v>
      </c>
    </row>
    <row r="1030" spans="1:14" x14ac:dyDescent="0.55000000000000004">
      <c r="A1030">
        <f t="shared" si="58"/>
        <v>121111</v>
      </c>
      <c r="B1030">
        <v>21</v>
      </c>
      <c r="C1030" t="s">
        <v>103</v>
      </c>
      <c r="D1030" t="str">
        <f t="shared" si="59"/>
        <v>宣称</v>
      </c>
      <c r="E1030" t="s">
        <v>41</v>
      </c>
      <c r="F1030" t="s">
        <v>142</v>
      </c>
      <c r="G1030" t="s">
        <v>143</v>
      </c>
      <c r="H1030" t="str">
        <f>H1028</f>
        <v>为什么</v>
      </c>
      <c r="I1030" t="str">
        <f t="shared" si="61"/>
        <v>宣称</v>
      </c>
      <c r="J1030" t="s">
        <v>145</v>
      </c>
      <c r="L1030" t="s">
        <v>146</v>
      </c>
      <c r="M1030" t="s">
        <v>144</v>
      </c>
      <c r="N1030" t="str">
        <f t="shared" si="60"/>
        <v>省长想知道药剂师为什么宣称小报记者采访了税务员。</v>
      </c>
    </row>
    <row r="1031" spans="1:14" x14ac:dyDescent="0.55000000000000004">
      <c r="A1031">
        <f t="shared" si="58"/>
        <v>121112</v>
      </c>
      <c r="B1031">
        <v>21</v>
      </c>
      <c r="C1031" t="s">
        <v>103</v>
      </c>
      <c r="D1031" t="str">
        <f t="shared" si="59"/>
        <v>宣称</v>
      </c>
      <c r="E1031" t="s">
        <v>42</v>
      </c>
      <c r="F1031" t="s">
        <v>142</v>
      </c>
      <c r="G1031" t="s">
        <v>143</v>
      </c>
      <c r="I1031" t="str">
        <f t="shared" si="61"/>
        <v>宣称</v>
      </c>
      <c r="J1031" t="s">
        <v>145</v>
      </c>
      <c r="K1031" t="str">
        <f>K1029</f>
        <v>为什么</v>
      </c>
      <c r="L1031" t="s">
        <v>146</v>
      </c>
      <c r="M1031" t="s">
        <v>144</v>
      </c>
      <c r="N1031" t="str">
        <f t="shared" si="60"/>
        <v>省长想知道药剂师宣称小报记者为什么采访了税务员。</v>
      </c>
    </row>
    <row r="1032" spans="1:14" x14ac:dyDescent="0.55000000000000004">
      <c r="A1032">
        <f t="shared" si="58"/>
        <v>121121</v>
      </c>
      <c r="B1032">
        <v>21</v>
      </c>
      <c r="C1032" t="s">
        <v>103</v>
      </c>
      <c r="D1032" t="str">
        <f t="shared" si="59"/>
        <v>认为</v>
      </c>
      <c r="E1032" t="s">
        <v>41</v>
      </c>
      <c r="F1032" t="s">
        <v>142</v>
      </c>
      <c r="G1032" t="s">
        <v>143</v>
      </c>
      <c r="H1032" t="str">
        <f>H1030</f>
        <v>为什么</v>
      </c>
      <c r="I1032" t="str">
        <f t="shared" si="61"/>
        <v>认为</v>
      </c>
      <c r="J1032" t="s">
        <v>145</v>
      </c>
      <c r="L1032" t="s">
        <v>146</v>
      </c>
      <c r="M1032" t="s">
        <v>144</v>
      </c>
      <c r="N1032" t="str">
        <f t="shared" si="60"/>
        <v>省长想知道药剂师为什么认为小报记者采访了税务员。</v>
      </c>
    </row>
    <row r="1033" spans="1:14" x14ac:dyDescent="0.55000000000000004">
      <c r="A1033">
        <f t="shared" si="58"/>
        <v>121122</v>
      </c>
      <c r="B1033">
        <v>21</v>
      </c>
      <c r="C1033" t="s">
        <v>103</v>
      </c>
      <c r="D1033" t="str">
        <f t="shared" si="59"/>
        <v>认为</v>
      </c>
      <c r="E1033" t="s">
        <v>42</v>
      </c>
      <c r="F1033" t="s">
        <v>142</v>
      </c>
      <c r="G1033" t="s">
        <v>143</v>
      </c>
      <c r="I1033" t="str">
        <f t="shared" si="61"/>
        <v>认为</v>
      </c>
      <c r="J1033" t="s">
        <v>145</v>
      </c>
      <c r="K1033" t="str">
        <f>K1031</f>
        <v>为什么</v>
      </c>
      <c r="L1033" t="s">
        <v>146</v>
      </c>
      <c r="M1033" t="s">
        <v>144</v>
      </c>
      <c r="N1033" t="str">
        <f t="shared" si="60"/>
        <v>省长想知道药剂师认为小报记者为什么采访了税务员。</v>
      </c>
    </row>
    <row r="1034" spans="1:14" x14ac:dyDescent="0.55000000000000004">
      <c r="A1034">
        <f t="shared" si="58"/>
        <v>121131</v>
      </c>
      <c r="B1034">
        <v>21</v>
      </c>
      <c r="C1034" t="s">
        <v>103</v>
      </c>
      <c r="D1034" t="str">
        <f t="shared" si="59"/>
        <v>猜</v>
      </c>
      <c r="E1034" t="s">
        <v>41</v>
      </c>
      <c r="F1034" t="s">
        <v>142</v>
      </c>
      <c r="G1034" t="s">
        <v>143</v>
      </c>
      <c r="H1034" t="str">
        <f>H1032</f>
        <v>为什么</v>
      </c>
      <c r="I1034" t="str">
        <f t="shared" si="61"/>
        <v>猜</v>
      </c>
      <c r="J1034" t="s">
        <v>145</v>
      </c>
      <c r="L1034" t="s">
        <v>146</v>
      </c>
      <c r="M1034" t="s">
        <v>144</v>
      </c>
      <c r="N1034" t="str">
        <f t="shared" si="60"/>
        <v>省长想知道药剂师为什么猜小报记者采访了税务员。</v>
      </c>
    </row>
    <row r="1035" spans="1:14" x14ac:dyDescent="0.55000000000000004">
      <c r="A1035">
        <f t="shared" si="58"/>
        <v>121132</v>
      </c>
      <c r="B1035">
        <v>21</v>
      </c>
      <c r="C1035" t="s">
        <v>103</v>
      </c>
      <c r="D1035" t="str">
        <f t="shared" si="59"/>
        <v>猜</v>
      </c>
      <c r="E1035" t="s">
        <v>42</v>
      </c>
      <c r="F1035" t="s">
        <v>142</v>
      </c>
      <c r="G1035" t="s">
        <v>143</v>
      </c>
      <c r="I1035" t="str">
        <f t="shared" si="61"/>
        <v>猜</v>
      </c>
      <c r="J1035" t="s">
        <v>145</v>
      </c>
      <c r="K1035" t="str">
        <f>K1033</f>
        <v>为什么</v>
      </c>
      <c r="L1035" t="s">
        <v>146</v>
      </c>
      <c r="M1035" t="s">
        <v>144</v>
      </c>
      <c r="N1035" t="str">
        <f t="shared" si="60"/>
        <v>省长想知道药剂师猜小报记者为什么采访了税务员。</v>
      </c>
    </row>
    <row r="1036" spans="1:14" x14ac:dyDescent="0.55000000000000004">
      <c r="A1036">
        <f t="shared" si="58"/>
        <v>121141</v>
      </c>
      <c r="B1036">
        <v>21</v>
      </c>
      <c r="C1036" t="s">
        <v>103</v>
      </c>
      <c r="D1036" t="str">
        <f t="shared" si="59"/>
        <v>说</v>
      </c>
      <c r="E1036" t="s">
        <v>41</v>
      </c>
      <c r="F1036" t="s">
        <v>142</v>
      </c>
      <c r="G1036" t="s">
        <v>143</v>
      </c>
      <c r="H1036" t="str">
        <f>H1034</f>
        <v>为什么</v>
      </c>
      <c r="I1036" t="str">
        <f t="shared" si="61"/>
        <v>说</v>
      </c>
      <c r="J1036" t="s">
        <v>145</v>
      </c>
      <c r="L1036" t="s">
        <v>146</v>
      </c>
      <c r="M1036" t="s">
        <v>144</v>
      </c>
      <c r="N1036" t="str">
        <f t="shared" si="60"/>
        <v>省长想知道药剂师为什么说小报记者采访了税务员。</v>
      </c>
    </row>
    <row r="1037" spans="1:14" x14ac:dyDescent="0.55000000000000004">
      <c r="A1037">
        <f t="shared" si="58"/>
        <v>121142</v>
      </c>
      <c r="B1037">
        <v>21</v>
      </c>
      <c r="C1037" t="s">
        <v>103</v>
      </c>
      <c r="D1037" t="str">
        <f t="shared" si="59"/>
        <v>说</v>
      </c>
      <c r="E1037" t="s">
        <v>42</v>
      </c>
      <c r="F1037" t="s">
        <v>142</v>
      </c>
      <c r="G1037" t="s">
        <v>143</v>
      </c>
      <c r="I1037" t="str">
        <f t="shared" si="61"/>
        <v>说</v>
      </c>
      <c r="J1037" t="s">
        <v>145</v>
      </c>
      <c r="K1037" t="str">
        <f>K1035</f>
        <v>为什么</v>
      </c>
      <c r="L1037" t="s">
        <v>146</v>
      </c>
      <c r="M1037" t="s">
        <v>144</v>
      </c>
      <c r="N1037" t="str">
        <f t="shared" si="60"/>
        <v>省长想知道药剂师说小报记者为什么采访了税务员。</v>
      </c>
    </row>
    <row r="1038" spans="1:14" x14ac:dyDescent="0.55000000000000004">
      <c r="A1038">
        <f t="shared" si="58"/>
        <v>122011</v>
      </c>
      <c r="B1038">
        <v>22</v>
      </c>
      <c r="C1038" t="s">
        <v>103</v>
      </c>
      <c r="D1038" t="str">
        <f t="shared" si="59"/>
        <v>怀疑</v>
      </c>
      <c r="E1038" t="s">
        <v>41</v>
      </c>
      <c r="F1038" t="s">
        <v>147</v>
      </c>
      <c r="G1038" t="s">
        <v>148</v>
      </c>
      <c r="H1038" t="s">
        <v>43</v>
      </c>
      <c r="I1038" t="str">
        <f t="shared" si="61"/>
        <v>怀疑</v>
      </c>
      <c r="J1038" t="s">
        <v>149</v>
      </c>
      <c r="L1038" t="s">
        <v>150</v>
      </c>
      <c r="M1038" t="s">
        <v>151</v>
      </c>
      <c r="N1038" t="str">
        <f t="shared" si="60"/>
        <v>顾问想知道外交官为什么怀疑生物学家嘲讽了哲学家。</v>
      </c>
    </row>
    <row r="1039" spans="1:14" x14ac:dyDescent="0.55000000000000004">
      <c r="A1039">
        <f t="shared" si="58"/>
        <v>122012</v>
      </c>
      <c r="B1039">
        <v>22</v>
      </c>
      <c r="C1039" t="s">
        <v>103</v>
      </c>
      <c r="D1039" t="str">
        <f t="shared" si="59"/>
        <v>怀疑</v>
      </c>
      <c r="E1039" t="s">
        <v>42</v>
      </c>
      <c r="F1039" t="s">
        <v>147</v>
      </c>
      <c r="G1039" t="s">
        <v>148</v>
      </c>
      <c r="I1039" t="str">
        <f t="shared" si="61"/>
        <v>怀疑</v>
      </c>
      <c r="J1039" t="s">
        <v>149</v>
      </c>
      <c r="K1039" t="s">
        <v>43</v>
      </c>
      <c r="L1039" t="s">
        <v>150</v>
      </c>
      <c r="M1039" t="s">
        <v>151</v>
      </c>
      <c r="N1039" t="str">
        <f t="shared" si="60"/>
        <v>顾问想知道外交官怀疑生物学家为什么嘲讽了哲学家。</v>
      </c>
    </row>
    <row r="1040" spans="1:14" x14ac:dyDescent="0.55000000000000004">
      <c r="A1040">
        <f t="shared" si="58"/>
        <v>122021</v>
      </c>
      <c r="B1040">
        <v>22</v>
      </c>
      <c r="C1040" t="s">
        <v>103</v>
      </c>
      <c r="D1040" t="str">
        <f t="shared" si="59"/>
        <v>宣布</v>
      </c>
      <c r="E1040" t="s">
        <v>41</v>
      </c>
      <c r="F1040" t="s">
        <v>147</v>
      </c>
      <c r="G1040" t="s">
        <v>148</v>
      </c>
      <c r="H1040" t="str">
        <f>H1038</f>
        <v>为什么</v>
      </c>
      <c r="I1040" t="str">
        <f t="shared" si="61"/>
        <v>宣布</v>
      </c>
      <c r="J1040" t="s">
        <v>149</v>
      </c>
      <c r="L1040" t="s">
        <v>150</v>
      </c>
      <c r="M1040" t="s">
        <v>151</v>
      </c>
      <c r="N1040" t="str">
        <f t="shared" si="60"/>
        <v>顾问想知道外交官为什么宣布生物学家嘲讽了哲学家。</v>
      </c>
    </row>
    <row r="1041" spans="1:14" x14ac:dyDescent="0.55000000000000004">
      <c r="A1041">
        <f t="shared" si="58"/>
        <v>122022</v>
      </c>
      <c r="B1041">
        <v>22</v>
      </c>
      <c r="C1041" t="s">
        <v>103</v>
      </c>
      <c r="D1041" t="str">
        <f t="shared" si="59"/>
        <v>宣布</v>
      </c>
      <c r="E1041" t="s">
        <v>42</v>
      </c>
      <c r="F1041" t="s">
        <v>147</v>
      </c>
      <c r="G1041" t="s">
        <v>148</v>
      </c>
      <c r="I1041" t="str">
        <f t="shared" si="61"/>
        <v>宣布</v>
      </c>
      <c r="J1041" t="s">
        <v>149</v>
      </c>
      <c r="K1041" t="str">
        <f>K1039</f>
        <v>为什么</v>
      </c>
      <c r="L1041" t="s">
        <v>150</v>
      </c>
      <c r="M1041" t="s">
        <v>151</v>
      </c>
      <c r="N1041" t="str">
        <f t="shared" si="60"/>
        <v>顾问想知道外交官宣布生物学家为什么嘲讽了哲学家。</v>
      </c>
    </row>
    <row r="1042" spans="1:14" x14ac:dyDescent="0.55000000000000004">
      <c r="A1042">
        <f t="shared" si="58"/>
        <v>122031</v>
      </c>
      <c r="B1042">
        <v>22</v>
      </c>
      <c r="C1042" t="s">
        <v>103</v>
      </c>
      <c r="D1042" t="str">
        <f t="shared" si="59"/>
        <v>打赌</v>
      </c>
      <c r="E1042" t="s">
        <v>41</v>
      </c>
      <c r="F1042" t="s">
        <v>147</v>
      </c>
      <c r="G1042" t="s">
        <v>148</v>
      </c>
      <c r="H1042" t="str">
        <f>H1040</f>
        <v>为什么</v>
      </c>
      <c r="I1042" t="str">
        <f t="shared" si="61"/>
        <v>打赌</v>
      </c>
      <c r="J1042" t="s">
        <v>149</v>
      </c>
      <c r="L1042" t="s">
        <v>150</v>
      </c>
      <c r="M1042" t="s">
        <v>151</v>
      </c>
      <c r="N1042" t="str">
        <f t="shared" si="60"/>
        <v>顾问想知道外交官为什么打赌生物学家嘲讽了哲学家。</v>
      </c>
    </row>
    <row r="1043" spans="1:14" x14ac:dyDescent="0.55000000000000004">
      <c r="A1043">
        <f t="shared" si="58"/>
        <v>122032</v>
      </c>
      <c r="B1043">
        <v>22</v>
      </c>
      <c r="C1043" t="s">
        <v>103</v>
      </c>
      <c r="D1043" t="str">
        <f t="shared" si="59"/>
        <v>打赌</v>
      </c>
      <c r="E1043" t="s">
        <v>42</v>
      </c>
      <c r="F1043" t="s">
        <v>147</v>
      </c>
      <c r="G1043" t="s">
        <v>148</v>
      </c>
      <c r="I1043" t="str">
        <f t="shared" si="61"/>
        <v>打赌</v>
      </c>
      <c r="J1043" t="s">
        <v>149</v>
      </c>
      <c r="K1043" t="str">
        <f>K1041</f>
        <v>为什么</v>
      </c>
      <c r="L1043" t="s">
        <v>150</v>
      </c>
      <c r="M1043" t="s">
        <v>151</v>
      </c>
      <c r="N1043" t="str">
        <f t="shared" si="60"/>
        <v>顾问想知道外交官打赌生物学家为什么嘲讽了哲学家。</v>
      </c>
    </row>
    <row r="1044" spans="1:14" x14ac:dyDescent="0.55000000000000004">
      <c r="A1044">
        <f t="shared" si="58"/>
        <v>122041</v>
      </c>
      <c r="B1044">
        <v>22</v>
      </c>
      <c r="C1044" t="s">
        <v>103</v>
      </c>
      <c r="D1044" t="str">
        <f t="shared" si="59"/>
        <v>抱怨</v>
      </c>
      <c r="E1044" t="s">
        <v>41</v>
      </c>
      <c r="F1044" t="s">
        <v>147</v>
      </c>
      <c r="G1044" t="s">
        <v>148</v>
      </c>
      <c r="H1044" t="str">
        <f>H1042</f>
        <v>为什么</v>
      </c>
      <c r="I1044" t="str">
        <f t="shared" si="61"/>
        <v>抱怨</v>
      </c>
      <c r="J1044" t="s">
        <v>149</v>
      </c>
      <c r="L1044" t="s">
        <v>150</v>
      </c>
      <c r="M1044" t="s">
        <v>151</v>
      </c>
      <c r="N1044" t="str">
        <f t="shared" si="60"/>
        <v>顾问想知道外交官为什么抱怨生物学家嘲讽了哲学家。</v>
      </c>
    </row>
    <row r="1045" spans="1:14" x14ac:dyDescent="0.55000000000000004">
      <c r="A1045">
        <f t="shared" si="58"/>
        <v>122042</v>
      </c>
      <c r="B1045">
        <v>22</v>
      </c>
      <c r="C1045" t="s">
        <v>103</v>
      </c>
      <c r="D1045" t="str">
        <f t="shared" si="59"/>
        <v>抱怨</v>
      </c>
      <c r="E1045" t="s">
        <v>42</v>
      </c>
      <c r="F1045" t="s">
        <v>147</v>
      </c>
      <c r="G1045" t="s">
        <v>148</v>
      </c>
      <c r="I1045" t="str">
        <f t="shared" si="61"/>
        <v>抱怨</v>
      </c>
      <c r="J1045" t="s">
        <v>149</v>
      </c>
      <c r="K1045" t="str">
        <f>K1043</f>
        <v>为什么</v>
      </c>
      <c r="L1045" t="s">
        <v>150</v>
      </c>
      <c r="M1045" t="s">
        <v>151</v>
      </c>
      <c r="N1045" t="str">
        <f t="shared" si="60"/>
        <v>顾问想知道外交官抱怨生物学家为什么嘲讽了哲学家。</v>
      </c>
    </row>
    <row r="1046" spans="1:14" x14ac:dyDescent="0.55000000000000004">
      <c r="A1046">
        <f t="shared" si="58"/>
        <v>122051</v>
      </c>
      <c r="B1046">
        <v>22</v>
      </c>
      <c r="C1046" t="s">
        <v>103</v>
      </c>
      <c r="D1046" t="str">
        <f t="shared" si="59"/>
        <v>承认</v>
      </c>
      <c r="E1046" t="s">
        <v>41</v>
      </c>
      <c r="F1046" t="s">
        <v>147</v>
      </c>
      <c r="G1046" t="s">
        <v>148</v>
      </c>
      <c r="H1046" t="str">
        <f>H1044</f>
        <v>为什么</v>
      </c>
      <c r="I1046" t="str">
        <f t="shared" si="61"/>
        <v>承认</v>
      </c>
      <c r="J1046" t="s">
        <v>149</v>
      </c>
      <c r="L1046" t="s">
        <v>150</v>
      </c>
      <c r="M1046" t="s">
        <v>151</v>
      </c>
      <c r="N1046" t="str">
        <f t="shared" si="60"/>
        <v>顾问想知道外交官为什么承认生物学家嘲讽了哲学家。</v>
      </c>
    </row>
    <row r="1047" spans="1:14" x14ac:dyDescent="0.55000000000000004">
      <c r="A1047">
        <f t="shared" si="58"/>
        <v>122052</v>
      </c>
      <c r="B1047">
        <v>22</v>
      </c>
      <c r="C1047" t="s">
        <v>103</v>
      </c>
      <c r="D1047" t="str">
        <f t="shared" si="59"/>
        <v>承认</v>
      </c>
      <c r="E1047" t="s">
        <v>42</v>
      </c>
      <c r="F1047" t="s">
        <v>147</v>
      </c>
      <c r="G1047" t="s">
        <v>148</v>
      </c>
      <c r="I1047" t="str">
        <f t="shared" si="61"/>
        <v>承认</v>
      </c>
      <c r="J1047" t="s">
        <v>149</v>
      </c>
      <c r="K1047" t="str">
        <f>K1045</f>
        <v>为什么</v>
      </c>
      <c r="L1047" t="s">
        <v>150</v>
      </c>
      <c r="M1047" t="s">
        <v>151</v>
      </c>
      <c r="N1047" t="str">
        <f t="shared" si="60"/>
        <v>顾问想知道外交官承认生物学家为什么嘲讽了哲学家。</v>
      </c>
    </row>
    <row r="1048" spans="1:14" x14ac:dyDescent="0.55000000000000004">
      <c r="A1048">
        <f t="shared" si="58"/>
        <v>122061</v>
      </c>
      <c r="B1048">
        <v>22</v>
      </c>
      <c r="C1048" t="s">
        <v>103</v>
      </c>
      <c r="D1048" t="str">
        <f t="shared" si="59"/>
        <v>接受</v>
      </c>
      <c r="E1048" t="s">
        <v>41</v>
      </c>
      <c r="F1048" t="s">
        <v>147</v>
      </c>
      <c r="G1048" t="s">
        <v>148</v>
      </c>
      <c r="H1048" t="str">
        <f>H1046</f>
        <v>为什么</v>
      </c>
      <c r="I1048" t="str">
        <f t="shared" si="61"/>
        <v>接受</v>
      </c>
      <c r="J1048" t="s">
        <v>149</v>
      </c>
      <c r="L1048" t="s">
        <v>150</v>
      </c>
      <c r="M1048" t="s">
        <v>151</v>
      </c>
      <c r="N1048" t="str">
        <f t="shared" si="60"/>
        <v>顾问想知道外交官为什么接受生物学家嘲讽了哲学家。</v>
      </c>
    </row>
    <row r="1049" spans="1:14" x14ac:dyDescent="0.55000000000000004">
      <c r="A1049">
        <f t="shared" si="58"/>
        <v>122062</v>
      </c>
      <c r="B1049">
        <v>22</v>
      </c>
      <c r="C1049" t="s">
        <v>103</v>
      </c>
      <c r="D1049" t="str">
        <f t="shared" si="59"/>
        <v>接受</v>
      </c>
      <c r="E1049" t="s">
        <v>42</v>
      </c>
      <c r="F1049" t="s">
        <v>147</v>
      </c>
      <c r="G1049" t="s">
        <v>148</v>
      </c>
      <c r="I1049" t="str">
        <f t="shared" si="61"/>
        <v>接受</v>
      </c>
      <c r="J1049" t="s">
        <v>149</v>
      </c>
      <c r="K1049" t="str">
        <f>K1047</f>
        <v>为什么</v>
      </c>
      <c r="L1049" t="s">
        <v>150</v>
      </c>
      <c r="M1049" t="s">
        <v>151</v>
      </c>
      <c r="N1049" t="str">
        <f t="shared" si="60"/>
        <v>顾问想知道外交官接受生物学家为什么嘲讽了哲学家。</v>
      </c>
    </row>
    <row r="1050" spans="1:14" x14ac:dyDescent="0.55000000000000004">
      <c r="A1050">
        <f t="shared" si="58"/>
        <v>122071</v>
      </c>
      <c r="B1050">
        <v>22</v>
      </c>
      <c r="C1050" t="s">
        <v>103</v>
      </c>
      <c r="D1050" t="str">
        <f t="shared" si="59"/>
        <v>保证</v>
      </c>
      <c r="E1050" t="s">
        <v>41</v>
      </c>
      <c r="F1050" t="s">
        <v>147</v>
      </c>
      <c r="G1050" t="s">
        <v>148</v>
      </c>
      <c r="H1050" t="str">
        <f>H1048</f>
        <v>为什么</v>
      </c>
      <c r="I1050" t="str">
        <f t="shared" si="61"/>
        <v>保证</v>
      </c>
      <c r="J1050" t="s">
        <v>149</v>
      </c>
      <c r="L1050" t="s">
        <v>150</v>
      </c>
      <c r="M1050" t="s">
        <v>151</v>
      </c>
      <c r="N1050" t="str">
        <f t="shared" si="60"/>
        <v>顾问想知道外交官为什么保证生物学家嘲讽了哲学家。</v>
      </c>
    </row>
    <row r="1051" spans="1:14" x14ac:dyDescent="0.55000000000000004">
      <c r="A1051">
        <f t="shared" si="58"/>
        <v>122072</v>
      </c>
      <c r="B1051">
        <v>22</v>
      </c>
      <c r="C1051" t="s">
        <v>103</v>
      </c>
      <c r="D1051" t="str">
        <f t="shared" si="59"/>
        <v>保证</v>
      </c>
      <c r="E1051" t="s">
        <v>42</v>
      </c>
      <c r="F1051" t="s">
        <v>147</v>
      </c>
      <c r="G1051" t="s">
        <v>148</v>
      </c>
      <c r="I1051" t="str">
        <f t="shared" si="61"/>
        <v>保证</v>
      </c>
      <c r="J1051" t="s">
        <v>149</v>
      </c>
      <c r="K1051" t="str">
        <f>K1049</f>
        <v>为什么</v>
      </c>
      <c r="L1051" t="s">
        <v>150</v>
      </c>
      <c r="M1051" t="s">
        <v>151</v>
      </c>
      <c r="N1051" t="str">
        <f t="shared" si="60"/>
        <v>顾问想知道外交官保证生物学家为什么嘲讽了哲学家。</v>
      </c>
    </row>
    <row r="1052" spans="1:14" x14ac:dyDescent="0.55000000000000004">
      <c r="A1052">
        <f t="shared" si="58"/>
        <v>122081</v>
      </c>
      <c r="B1052">
        <v>22</v>
      </c>
      <c r="C1052" t="s">
        <v>103</v>
      </c>
      <c r="D1052" t="str">
        <f t="shared" si="59"/>
        <v>强调</v>
      </c>
      <c r="E1052" t="s">
        <v>41</v>
      </c>
      <c r="F1052" t="s">
        <v>147</v>
      </c>
      <c r="G1052" t="s">
        <v>148</v>
      </c>
      <c r="H1052" t="str">
        <f>H1050</f>
        <v>为什么</v>
      </c>
      <c r="I1052" t="str">
        <f t="shared" si="61"/>
        <v>强调</v>
      </c>
      <c r="J1052" t="s">
        <v>149</v>
      </c>
      <c r="L1052" t="s">
        <v>150</v>
      </c>
      <c r="M1052" t="s">
        <v>151</v>
      </c>
      <c r="N1052" t="str">
        <f t="shared" si="60"/>
        <v>顾问想知道外交官为什么强调生物学家嘲讽了哲学家。</v>
      </c>
    </row>
    <row r="1053" spans="1:14" x14ac:dyDescent="0.55000000000000004">
      <c r="A1053">
        <f t="shared" si="58"/>
        <v>122082</v>
      </c>
      <c r="B1053">
        <v>22</v>
      </c>
      <c r="C1053" t="s">
        <v>103</v>
      </c>
      <c r="D1053" t="str">
        <f t="shared" si="59"/>
        <v>强调</v>
      </c>
      <c r="E1053" t="s">
        <v>42</v>
      </c>
      <c r="F1053" t="s">
        <v>147</v>
      </c>
      <c r="G1053" t="s">
        <v>148</v>
      </c>
      <c r="I1053" t="str">
        <f t="shared" si="61"/>
        <v>强调</v>
      </c>
      <c r="J1053" t="s">
        <v>149</v>
      </c>
      <c r="K1053" t="str">
        <f>K1051</f>
        <v>为什么</v>
      </c>
      <c r="L1053" t="s">
        <v>150</v>
      </c>
      <c r="M1053" t="s">
        <v>151</v>
      </c>
      <c r="N1053" t="str">
        <f t="shared" si="60"/>
        <v>顾问想知道外交官强调生物学家为什么嘲讽了哲学家。</v>
      </c>
    </row>
    <row r="1054" spans="1:14" x14ac:dyDescent="0.55000000000000004">
      <c r="A1054">
        <f t="shared" si="58"/>
        <v>122091</v>
      </c>
      <c r="B1054">
        <v>22</v>
      </c>
      <c r="C1054" t="s">
        <v>103</v>
      </c>
      <c r="D1054" t="str">
        <f t="shared" si="59"/>
        <v>确认</v>
      </c>
      <c r="E1054" t="s">
        <v>41</v>
      </c>
      <c r="F1054" t="s">
        <v>147</v>
      </c>
      <c r="G1054" t="s">
        <v>148</v>
      </c>
      <c r="H1054" t="str">
        <f>H1052</f>
        <v>为什么</v>
      </c>
      <c r="I1054" t="str">
        <f t="shared" si="61"/>
        <v>确认</v>
      </c>
      <c r="J1054" t="s">
        <v>149</v>
      </c>
      <c r="L1054" t="s">
        <v>150</v>
      </c>
      <c r="M1054" t="s">
        <v>151</v>
      </c>
      <c r="N1054" t="str">
        <f t="shared" si="60"/>
        <v>顾问想知道外交官为什么确认生物学家嘲讽了哲学家。</v>
      </c>
    </row>
    <row r="1055" spans="1:14" x14ac:dyDescent="0.55000000000000004">
      <c r="A1055">
        <f t="shared" ref="A1055:A1118" si="62">A1027+1000</f>
        <v>122092</v>
      </c>
      <c r="B1055">
        <v>22</v>
      </c>
      <c r="C1055" t="s">
        <v>103</v>
      </c>
      <c r="D1055" t="str">
        <f t="shared" si="59"/>
        <v>确认</v>
      </c>
      <c r="E1055" t="s">
        <v>42</v>
      </c>
      <c r="F1055" t="s">
        <v>147</v>
      </c>
      <c r="G1055" t="s">
        <v>148</v>
      </c>
      <c r="I1055" t="str">
        <f t="shared" si="61"/>
        <v>确认</v>
      </c>
      <c r="J1055" t="s">
        <v>149</v>
      </c>
      <c r="K1055" t="str">
        <f>K1053</f>
        <v>为什么</v>
      </c>
      <c r="L1055" t="s">
        <v>150</v>
      </c>
      <c r="M1055" t="s">
        <v>151</v>
      </c>
      <c r="N1055" t="str">
        <f t="shared" si="60"/>
        <v>顾问想知道外交官确认生物学家为什么嘲讽了哲学家。</v>
      </c>
    </row>
    <row r="1056" spans="1:14" x14ac:dyDescent="0.55000000000000004">
      <c r="A1056">
        <f t="shared" si="62"/>
        <v>122101</v>
      </c>
      <c r="B1056">
        <v>22</v>
      </c>
      <c r="C1056" t="s">
        <v>103</v>
      </c>
      <c r="D1056" t="str">
        <f t="shared" si="59"/>
        <v>重申</v>
      </c>
      <c r="E1056" t="s">
        <v>41</v>
      </c>
      <c r="F1056" t="s">
        <v>147</v>
      </c>
      <c r="G1056" t="s">
        <v>148</v>
      </c>
      <c r="H1056" t="str">
        <f>H1054</f>
        <v>为什么</v>
      </c>
      <c r="I1056" t="str">
        <f t="shared" si="61"/>
        <v>重申</v>
      </c>
      <c r="J1056" t="s">
        <v>149</v>
      </c>
      <c r="L1056" t="s">
        <v>150</v>
      </c>
      <c r="M1056" t="s">
        <v>151</v>
      </c>
      <c r="N1056" t="str">
        <f t="shared" si="60"/>
        <v>顾问想知道外交官为什么重申生物学家嘲讽了哲学家。</v>
      </c>
    </row>
    <row r="1057" spans="1:14" x14ac:dyDescent="0.55000000000000004">
      <c r="A1057">
        <f t="shared" si="62"/>
        <v>122102</v>
      </c>
      <c r="B1057">
        <v>22</v>
      </c>
      <c r="C1057" t="s">
        <v>103</v>
      </c>
      <c r="D1057" t="str">
        <f t="shared" si="59"/>
        <v>重申</v>
      </c>
      <c r="E1057" t="s">
        <v>42</v>
      </c>
      <c r="F1057" t="s">
        <v>147</v>
      </c>
      <c r="G1057" t="s">
        <v>148</v>
      </c>
      <c r="I1057" t="str">
        <f t="shared" si="61"/>
        <v>重申</v>
      </c>
      <c r="J1057" t="s">
        <v>149</v>
      </c>
      <c r="K1057" t="str">
        <f>K1055</f>
        <v>为什么</v>
      </c>
      <c r="L1057" t="s">
        <v>150</v>
      </c>
      <c r="M1057" t="s">
        <v>151</v>
      </c>
      <c r="N1057" t="str">
        <f t="shared" si="60"/>
        <v>顾问想知道外交官重申生物学家为什么嘲讽了哲学家。</v>
      </c>
    </row>
    <row r="1058" spans="1:14" x14ac:dyDescent="0.55000000000000004">
      <c r="A1058">
        <f t="shared" si="62"/>
        <v>122111</v>
      </c>
      <c r="B1058">
        <v>22</v>
      </c>
      <c r="C1058" t="s">
        <v>103</v>
      </c>
      <c r="D1058" t="str">
        <f t="shared" si="59"/>
        <v>宣称</v>
      </c>
      <c r="E1058" t="s">
        <v>41</v>
      </c>
      <c r="F1058" t="s">
        <v>147</v>
      </c>
      <c r="G1058" t="s">
        <v>148</v>
      </c>
      <c r="H1058" t="str">
        <f>H1056</f>
        <v>为什么</v>
      </c>
      <c r="I1058" t="str">
        <f t="shared" si="61"/>
        <v>宣称</v>
      </c>
      <c r="J1058" t="s">
        <v>149</v>
      </c>
      <c r="L1058" t="s">
        <v>150</v>
      </c>
      <c r="M1058" t="s">
        <v>151</v>
      </c>
      <c r="N1058" t="str">
        <f t="shared" si="60"/>
        <v>顾问想知道外交官为什么宣称生物学家嘲讽了哲学家。</v>
      </c>
    </row>
    <row r="1059" spans="1:14" x14ac:dyDescent="0.55000000000000004">
      <c r="A1059">
        <f t="shared" si="62"/>
        <v>122112</v>
      </c>
      <c r="B1059">
        <v>22</v>
      </c>
      <c r="C1059" t="s">
        <v>103</v>
      </c>
      <c r="D1059" t="str">
        <f t="shared" si="59"/>
        <v>宣称</v>
      </c>
      <c r="E1059" t="s">
        <v>42</v>
      </c>
      <c r="F1059" t="s">
        <v>147</v>
      </c>
      <c r="G1059" t="s">
        <v>148</v>
      </c>
      <c r="I1059" t="str">
        <f t="shared" si="61"/>
        <v>宣称</v>
      </c>
      <c r="J1059" t="s">
        <v>149</v>
      </c>
      <c r="K1059" t="str">
        <f>K1057</f>
        <v>为什么</v>
      </c>
      <c r="L1059" t="s">
        <v>150</v>
      </c>
      <c r="M1059" t="s">
        <v>151</v>
      </c>
      <c r="N1059" t="str">
        <f t="shared" si="60"/>
        <v>顾问想知道外交官宣称生物学家为什么嘲讽了哲学家。</v>
      </c>
    </row>
    <row r="1060" spans="1:14" x14ac:dyDescent="0.55000000000000004">
      <c r="A1060">
        <f t="shared" si="62"/>
        <v>122121</v>
      </c>
      <c r="B1060">
        <v>22</v>
      </c>
      <c r="C1060" t="s">
        <v>103</v>
      </c>
      <c r="D1060" t="str">
        <f t="shared" si="59"/>
        <v>认为</v>
      </c>
      <c r="E1060" t="s">
        <v>41</v>
      </c>
      <c r="F1060" t="s">
        <v>147</v>
      </c>
      <c r="G1060" t="s">
        <v>148</v>
      </c>
      <c r="H1060" t="str">
        <f>H1058</f>
        <v>为什么</v>
      </c>
      <c r="I1060" t="str">
        <f t="shared" si="61"/>
        <v>认为</v>
      </c>
      <c r="J1060" t="s">
        <v>149</v>
      </c>
      <c r="L1060" t="s">
        <v>150</v>
      </c>
      <c r="M1060" t="s">
        <v>151</v>
      </c>
      <c r="N1060" t="str">
        <f t="shared" si="60"/>
        <v>顾问想知道外交官为什么认为生物学家嘲讽了哲学家。</v>
      </c>
    </row>
    <row r="1061" spans="1:14" x14ac:dyDescent="0.55000000000000004">
      <c r="A1061">
        <f t="shared" si="62"/>
        <v>122122</v>
      </c>
      <c r="B1061">
        <v>22</v>
      </c>
      <c r="C1061" t="s">
        <v>103</v>
      </c>
      <c r="D1061" t="str">
        <f t="shared" si="59"/>
        <v>认为</v>
      </c>
      <c r="E1061" t="s">
        <v>42</v>
      </c>
      <c r="F1061" t="s">
        <v>147</v>
      </c>
      <c r="G1061" t="s">
        <v>148</v>
      </c>
      <c r="I1061" t="str">
        <f t="shared" si="61"/>
        <v>认为</v>
      </c>
      <c r="J1061" t="s">
        <v>149</v>
      </c>
      <c r="K1061" t="str">
        <f>K1059</f>
        <v>为什么</v>
      </c>
      <c r="L1061" t="s">
        <v>150</v>
      </c>
      <c r="M1061" t="s">
        <v>151</v>
      </c>
      <c r="N1061" t="str">
        <f t="shared" si="60"/>
        <v>顾问想知道外交官认为生物学家为什么嘲讽了哲学家。</v>
      </c>
    </row>
    <row r="1062" spans="1:14" x14ac:dyDescent="0.55000000000000004">
      <c r="A1062">
        <f t="shared" si="62"/>
        <v>122131</v>
      </c>
      <c r="B1062">
        <v>22</v>
      </c>
      <c r="C1062" t="s">
        <v>103</v>
      </c>
      <c r="D1062" t="str">
        <f t="shared" si="59"/>
        <v>猜</v>
      </c>
      <c r="E1062" t="s">
        <v>41</v>
      </c>
      <c r="F1062" t="s">
        <v>147</v>
      </c>
      <c r="G1062" t="s">
        <v>148</v>
      </c>
      <c r="H1062" t="str">
        <f>H1060</f>
        <v>为什么</v>
      </c>
      <c r="I1062" t="str">
        <f t="shared" si="61"/>
        <v>猜</v>
      </c>
      <c r="J1062" t="s">
        <v>149</v>
      </c>
      <c r="L1062" t="s">
        <v>150</v>
      </c>
      <c r="M1062" t="s">
        <v>151</v>
      </c>
      <c r="N1062" t="str">
        <f t="shared" si="60"/>
        <v>顾问想知道外交官为什么猜生物学家嘲讽了哲学家。</v>
      </c>
    </row>
    <row r="1063" spans="1:14" x14ac:dyDescent="0.55000000000000004">
      <c r="A1063">
        <f t="shared" si="62"/>
        <v>122132</v>
      </c>
      <c r="B1063">
        <v>22</v>
      </c>
      <c r="C1063" t="s">
        <v>103</v>
      </c>
      <c r="D1063" t="str">
        <f t="shared" si="59"/>
        <v>猜</v>
      </c>
      <c r="E1063" t="s">
        <v>42</v>
      </c>
      <c r="F1063" t="s">
        <v>147</v>
      </c>
      <c r="G1063" t="s">
        <v>148</v>
      </c>
      <c r="I1063" t="str">
        <f t="shared" si="61"/>
        <v>猜</v>
      </c>
      <c r="J1063" t="s">
        <v>149</v>
      </c>
      <c r="K1063" t="str">
        <f>K1061</f>
        <v>为什么</v>
      </c>
      <c r="L1063" t="s">
        <v>150</v>
      </c>
      <c r="M1063" t="s">
        <v>151</v>
      </c>
      <c r="N1063" t="str">
        <f t="shared" si="60"/>
        <v>顾问想知道外交官猜生物学家为什么嘲讽了哲学家。</v>
      </c>
    </row>
    <row r="1064" spans="1:14" x14ac:dyDescent="0.55000000000000004">
      <c r="A1064">
        <f t="shared" si="62"/>
        <v>122141</v>
      </c>
      <c r="B1064">
        <v>22</v>
      </c>
      <c r="C1064" t="s">
        <v>103</v>
      </c>
      <c r="D1064" t="str">
        <f t="shared" si="59"/>
        <v>说</v>
      </c>
      <c r="E1064" t="s">
        <v>41</v>
      </c>
      <c r="F1064" t="s">
        <v>147</v>
      </c>
      <c r="G1064" t="s">
        <v>148</v>
      </c>
      <c r="H1064" t="str">
        <f>H1062</f>
        <v>为什么</v>
      </c>
      <c r="I1064" t="str">
        <f t="shared" si="61"/>
        <v>说</v>
      </c>
      <c r="J1064" t="s">
        <v>149</v>
      </c>
      <c r="L1064" t="s">
        <v>150</v>
      </c>
      <c r="M1064" t="s">
        <v>151</v>
      </c>
      <c r="N1064" t="str">
        <f t="shared" si="60"/>
        <v>顾问想知道外交官为什么说生物学家嘲讽了哲学家。</v>
      </c>
    </row>
    <row r="1065" spans="1:14" x14ac:dyDescent="0.55000000000000004">
      <c r="A1065">
        <f t="shared" si="62"/>
        <v>122142</v>
      </c>
      <c r="B1065">
        <v>22</v>
      </c>
      <c r="C1065" t="s">
        <v>103</v>
      </c>
      <c r="D1065" t="str">
        <f t="shared" si="59"/>
        <v>说</v>
      </c>
      <c r="E1065" t="s">
        <v>42</v>
      </c>
      <c r="F1065" t="s">
        <v>147</v>
      </c>
      <c r="G1065" t="s">
        <v>148</v>
      </c>
      <c r="I1065" t="str">
        <f t="shared" si="61"/>
        <v>说</v>
      </c>
      <c r="J1065" t="s">
        <v>149</v>
      </c>
      <c r="K1065" t="str">
        <f>K1063</f>
        <v>为什么</v>
      </c>
      <c r="L1065" t="s">
        <v>150</v>
      </c>
      <c r="M1065" t="s">
        <v>151</v>
      </c>
      <c r="N1065" t="str">
        <f t="shared" si="60"/>
        <v>顾问想知道外交官说生物学家为什么嘲讽了哲学家。</v>
      </c>
    </row>
    <row r="1066" spans="1:14" x14ac:dyDescent="0.55000000000000004">
      <c r="A1066">
        <f t="shared" si="62"/>
        <v>123011</v>
      </c>
      <c r="B1066">
        <v>23</v>
      </c>
      <c r="C1066" t="s">
        <v>103</v>
      </c>
      <c r="D1066" t="str">
        <f t="shared" si="59"/>
        <v>怀疑</v>
      </c>
      <c r="E1066" t="s">
        <v>41</v>
      </c>
      <c r="F1066" t="s">
        <v>152</v>
      </c>
      <c r="G1066" t="s">
        <v>153</v>
      </c>
      <c r="H1066" t="s">
        <v>43</v>
      </c>
      <c r="I1066" t="str">
        <f t="shared" si="61"/>
        <v>怀疑</v>
      </c>
      <c r="J1066" t="s">
        <v>154</v>
      </c>
      <c r="L1066" t="s">
        <v>156</v>
      </c>
      <c r="M1066" t="s">
        <v>155</v>
      </c>
      <c r="N1066" t="str">
        <f t="shared" si="60"/>
        <v>园丁想知道水管工为什么怀疑焊工训斥了清洁工。</v>
      </c>
    </row>
    <row r="1067" spans="1:14" x14ac:dyDescent="0.55000000000000004">
      <c r="A1067">
        <f t="shared" si="62"/>
        <v>123012</v>
      </c>
      <c r="B1067">
        <v>23</v>
      </c>
      <c r="C1067" t="s">
        <v>103</v>
      </c>
      <c r="D1067" t="str">
        <f t="shared" si="59"/>
        <v>怀疑</v>
      </c>
      <c r="E1067" t="s">
        <v>42</v>
      </c>
      <c r="F1067" t="s">
        <v>152</v>
      </c>
      <c r="G1067" t="s">
        <v>153</v>
      </c>
      <c r="I1067" t="str">
        <f t="shared" si="61"/>
        <v>怀疑</v>
      </c>
      <c r="J1067" t="s">
        <v>154</v>
      </c>
      <c r="K1067" t="s">
        <v>43</v>
      </c>
      <c r="L1067" t="s">
        <v>156</v>
      </c>
      <c r="M1067" t="s">
        <v>155</v>
      </c>
      <c r="N1067" t="str">
        <f t="shared" si="60"/>
        <v>园丁想知道水管工怀疑焊工为什么训斥了清洁工。</v>
      </c>
    </row>
    <row r="1068" spans="1:14" x14ac:dyDescent="0.55000000000000004">
      <c r="A1068">
        <f t="shared" si="62"/>
        <v>123021</v>
      </c>
      <c r="B1068">
        <v>23</v>
      </c>
      <c r="C1068" t="s">
        <v>103</v>
      </c>
      <c r="D1068" t="str">
        <f t="shared" si="59"/>
        <v>宣布</v>
      </c>
      <c r="E1068" t="s">
        <v>41</v>
      </c>
      <c r="F1068" t="s">
        <v>152</v>
      </c>
      <c r="G1068" t="s">
        <v>153</v>
      </c>
      <c r="H1068" t="str">
        <f>H1066</f>
        <v>为什么</v>
      </c>
      <c r="I1068" t="str">
        <f t="shared" si="61"/>
        <v>宣布</v>
      </c>
      <c r="J1068" t="s">
        <v>154</v>
      </c>
      <c r="L1068" t="s">
        <v>156</v>
      </c>
      <c r="M1068" t="s">
        <v>155</v>
      </c>
      <c r="N1068" t="str">
        <f t="shared" si="60"/>
        <v>园丁想知道水管工为什么宣布焊工训斥了清洁工。</v>
      </c>
    </row>
    <row r="1069" spans="1:14" x14ac:dyDescent="0.55000000000000004">
      <c r="A1069">
        <f t="shared" si="62"/>
        <v>123022</v>
      </c>
      <c r="B1069">
        <v>23</v>
      </c>
      <c r="C1069" t="s">
        <v>103</v>
      </c>
      <c r="D1069" t="str">
        <f t="shared" si="59"/>
        <v>宣布</v>
      </c>
      <c r="E1069" t="s">
        <v>42</v>
      </c>
      <c r="F1069" t="s">
        <v>152</v>
      </c>
      <c r="G1069" t="s">
        <v>153</v>
      </c>
      <c r="I1069" t="str">
        <f t="shared" si="61"/>
        <v>宣布</v>
      </c>
      <c r="J1069" t="s">
        <v>154</v>
      </c>
      <c r="K1069" t="str">
        <f>K1067</f>
        <v>为什么</v>
      </c>
      <c r="L1069" t="s">
        <v>156</v>
      </c>
      <c r="M1069" t="s">
        <v>155</v>
      </c>
      <c r="N1069" t="str">
        <f t="shared" si="60"/>
        <v>园丁想知道水管工宣布焊工为什么训斥了清洁工。</v>
      </c>
    </row>
    <row r="1070" spans="1:14" x14ac:dyDescent="0.55000000000000004">
      <c r="A1070">
        <f t="shared" si="62"/>
        <v>123031</v>
      </c>
      <c r="B1070">
        <v>23</v>
      </c>
      <c r="C1070" t="s">
        <v>103</v>
      </c>
      <c r="D1070" t="str">
        <f t="shared" si="59"/>
        <v>打赌</v>
      </c>
      <c r="E1070" t="s">
        <v>41</v>
      </c>
      <c r="F1070" t="s">
        <v>152</v>
      </c>
      <c r="G1070" t="s">
        <v>153</v>
      </c>
      <c r="H1070" t="str">
        <f>H1068</f>
        <v>为什么</v>
      </c>
      <c r="I1070" t="str">
        <f t="shared" si="61"/>
        <v>打赌</v>
      </c>
      <c r="J1070" t="s">
        <v>154</v>
      </c>
      <c r="L1070" t="s">
        <v>156</v>
      </c>
      <c r="M1070" t="s">
        <v>155</v>
      </c>
      <c r="N1070" t="str">
        <f t="shared" si="60"/>
        <v>园丁想知道水管工为什么打赌焊工训斥了清洁工。</v>
      </c>
    </row>
    <row r="1071" spans="1:14" x14ac:dyDescent="0.55000000000000004">
      <c r="A1071">
        <f t="shared" si="62"/>
        <v>123032</v>
      </c>
      <c r="B1071">
        <v>23</v>
      </c>
      <c r="C1071" t="s">
        <v>103</v>
      </c>
      <c r="D1071" t="str">
        <f t="shared" si="59"/>
        <v>打赌</v>
      </c>
      <c r="E1071" t="s">
        <v>42</v>
      </c>
      <c r="F1071" t="s">
        <v>152</v>
      </c>
      <c r="G1071" t="s">
        <v>153</v>
      </c>
      <c r="I1071" t="str">
        <f t="shared" si="61"/>
        <v>打赌</v>
      </c>
      <c r="J1071" t="s">
        <v>154</v>
      </c>
      <c r="K1071" t="str">
        <f>K1069</f>
        <v>为什么</v>
      </c>
      <c r="L1071" t="s">
        <v>156</v>
      </c>
      <c r="M1071" t="s">
        <v>155</v>
      </c>
      <c r="N1071" t="str">
        <f t="shared" si="60"/>
        <v>园丁想知道水管工打赌焊工为什么训斥了清洁工。</v>
      </c>
    </row>
    <row r="1072" spans="1:14" x14ac:dyDescent="0.55000000000000004">
      <c r="A1072">
        <f t="shared" si="62"/>
        <v>123041</v>
      </c>
      <c r="B1072">
        <v>23</v>
      </c>
      <c r="C1072" t="s">
        <v>103</v>
      </c>
      <c r="D1072" t="str">
        <f t="shared" si="59"/>
        <v>抱怨</v>
      </c>
      <c r="E1072" t="s">
        <v>41</v>
      </c>
      <c r="F1072" t="s">
        <v>152</v>
      </c>
      <c r="G1072" t="s">
        <v>153</v>
      </c>
      <c r="H1072" t="str">
        <f>H1070</f>
        <v>为什么</v>
      </c>
      <c r="I1072" t="str">
        <f t="shared" si="61"/>
        <v>抱怨</v>
      </c>
      <c r="J1072" t="s">
        <v>154</v>
      </c>
      <c r="L1072" t="s">
        <v>156</v>
      </c>
      <c r="M1072" t="s">
        <v>155</v>
      </c>
      <c r="N1072" t="str">
        <f t="shared" si="60"/>
        <v>园丁想知道水管工为什么抱怨焊工训斥了清洁工。</v>
      </c>
    </row>
    <row r="1073" spans="1:14" x14ac:dyDescent="0.55000000000000004">
      <c r="A1073">
        <f t="shared" si="62"/>
        <v>123042</v>
      </c>
      <c r="B1073">
        <v>23</v>
      </c>
      <c r="C1073" t="s">
        <v>103</v>
      </c>
      <c r="D1073" t="str">
        <f t="shared" si="59"/>
        <v>抱怨</v>
      </c>
      <c r="E1073" t="s">
        <v>42</v>
      </c>
      <c r="F1073" t="s">
        <v>152</v>
      </c>
      <c r="G1073" t="s">
        <v>153</v>
      </c>
      <c r="I1073" t="str">
        <f t="shared" si="61"/>
        <v>抱怨</v>
      </c>
      <c r="J1073" t="s">
        <v>154</v>
      </c>
      <c r="K1073" t="str">
        <f>K1071</f>
        <v>为什么</v>
      </c>
      <c r="L1073" t="s">
        <v>156</v>
      </c>
      <c r="M1073" t="s">
        <v>155</v>
      </c>
      <c r="N1073" t="str">
        <f t="shared" si="60"/>
        <v>园丁想知道水管工抱怨焊工为什么训斥了清洁工。</v>
      </c>
    </row>
    <row r="1074" spans="1:14" x14ac:dyDescent="0.55000000000000004">
      <c r="A1074">
        <f t="shared" si="62"/>
        <v>123051</v>
      </c>
      <c r="B1074">
        <v>23</v>
      </c>
      <c r="C1074" t="s">
        <v>103</v>
      </c>
      <c r="D1074" t="str">
        <f t="shared" si="59"/>
        <v>承认</v>
      </c>
      <c r="E1074" t="s">
        <v>41</v>
      </c>
      <c r="F1074" t="s">
        <v>152</v>
      </c>
      <c r="G1074" t="s">
        <v>153</v>
      </c>
      <c r="H1074" t="str">
        <f>H1072</f>
        <v>为什么</v>
      </c>
      <c r="I1074" t="str">
        <f t="shared" si="61"/>
        <v>承认</v>
      </c>
      <c r="J1074" t="s">
        <v>154</v>
      </c>
      <c r="L1074" t="s">
        <v>156</v>
      </c>
      <c r="M1074" t="s">
        <v>155</v>
      </c>
      <c r="N1074" t="str">
        <f t="shared" si="60"/>
        <v>园丁想知道水管工为什么承认焊工训斥了清洁工。</v>
      </c>
    </row>
    <row r="1075" spans="1:14" x14ac:dyDescent="0.55000000000000004">
      <c r="A1075">
        <f t="shared" si="62"/>
        <v>123052</v>
      </c>
      <c r="B1075">
        <v>23</v>
      </c>
      <c r="C1075" t="s">
        <v>103</v>
      </c>
      <c r="D1075" t="str">
        <f t="shared" si="59"/>
        <v>承认</v>
      </c>
      <c r="E1075" t="s">
        <v>42</v>
      </c>
      <c r="F1075" t="s">
        <v>152</v>
      </c>
      <c r="G1075" t="s">
        <v>153</v>
      </c>
      <c r="I1075" t="str">
        <f t="shared" si="61"/>
        <v>承认</v>
      </c>
      <c r="J1075" t="s">
        <v>154</v>
      </c>
      <c r="K1075" t="str">
        <f>K1073</f>
        <v>为什么</v>
      </c>
      <c r="L1075" t="s">
        <v>156</v>
      </c>
      <c r="M1075" t="s">
        <v>155</v>
      </c>
      <c r="N1075" t="str">
        <f t="shared" si="60"/>
        <v>园丁想知道水管工承认焊工为什么训斥了清洁工。</v>
      </c>
    </row>
    <row r="1076" spans="1:14" x14ac:dyDescent="0.55000000000000004">
      <c r="A1076">
        <f t="shared" si="62"/>
        <v>123061</v>
      </c>
      <c r="B1076">
        <v>23</v>
      </c>
      <c r="C1076" t="s">
        <v>103</v>
      </c>
      <c r="D1076" t="str">
        <f t="shared" si="59"/>
        <v>接受</v>
      </c>
      <c r="E1076" t="s">
        <v>41</v>
      </c>
      <c r="F1076" t="s">
        <v>152</v>
      </c>
      <c r="G1076" t="s">
        <v>153</v>
      </c>
      <c r="H1076" t="str">
        <f>H1074</f>
        <v>为什么</v>
      </c>
      <c r="I1076" t="str">
        <f t="shared" si="61"/>
        <v>接受</v>
      </c>
      <c r="J1076" t="s">
        <v>154</v>
      </c>
      <c r="L1076" t="s">
        <v>156</v>
      </c>
      <c r="M1076" t="s">
        <v>155</v>
      </c>
      <c r="N1076" t="str">
        <f t="shared" si="60"/>
        <v>园丁想知道水管工为什么接受焊工训斥了清洁工。</v>
      </c>
    </row>
    <row r="1077" spans="1:14" x14ac:dyDescent="0.55000000000000004">
      <c r="A1077">
        <f t="shared" si="62"/>
        <v>123062</v>
      </c>
      <c r="B1077">
        <v>23</v>
      </c>
      <c r="C1077" t="s">
        <v>103</v>
      </c>
      <c r="D1077" t="str">
        <f t="shared" si="59"/>
        <v>接受</v>
      </c>
      <c r="E1077" t="s">
        <v>42</v>
      </c>
      <c r="F1077" t="s">
        <v>152</v>
      </c>
      <c r="G1077" t="s">
        <v>153</v>
      </c>
      <c r="I1077" t="str">
        <f t="shared" si="61"/>
        <v>接受</v>
      </c>
      <c r="J1077" t="s">
        <v>154</v>
      </c>
      <c r="K1077" t="str">
        <f>K1075</f>
        <v>为什么</v>
      </c>
      <c r="L1077" t="s">
        <v>156</v>
      </c>
      <c r="M1077" t="s">
        <v>155</v>
      </c>
      <c r="N1077" t="str">
        <f t="shared" si="60"/>
        <v>园丁想知道水管工接受焊工为什么训斥了清洁工。</v>
      </c>
    </row>
    <row r="1078" spans="1:14" x14ac:dyDescent="0.55000000000000004">
      <c r="A1078">
        <f t="shared" si="62"/>
        <v>123071</v>
      </c>
      <c r="B1078">
        <v>23</v>
      </c>
      <c r="C1078" t="s">
        <v>103</v>
      </c>
      <c r="D1078" t="str">
        <f t="shared" si="59"/>
        <v>保证</v>
      </c>
      <c r="E1078" t="s">
        <v>41</v>
      </c>
      <c r="F1078" t="s">
        <v>152</v>
      </c>
      <c r="G1078" t="s">
        <v>153</v>
      </c>
      <c r="H1078" t="str">
        <f>H1076</f>
        <v>为什么</v>
      </c>
      <c r="I1078" t="str">
        <f t="shared" si="61"/>
        <v>保证</v>
      </c>
      <c r="J1078" t="s">
        <v>154</v>
      </c>
      <c r="L1078" t="s">
        <v>156</v>
      </c>
      <c r="M1078" t="s">
        <v>155</v>
      </c>
      <c r="N1078" t="str">
        <f t="shared" si="60"/>
        <v>园丁想知道水管工为什么保证焊工训斥了清洁工。</v>
      </c>
    </row>
    <row r="1079" spans="1:14" x14ac:dyDescent="0.55000000000000004">
      <c r="A1079">
        <f t="shared" si="62"/>
        <v>123072</v>
      </c>
      <c r="B1079">
        <v>23</v>
      </c>
      <c r="C1079" t="s">
        <v>103</v>
      </c>
      <c r="D1079" t="str">
        <f t="shared" si="59"/>
        <v>保证</v>
      </c>
      <c r="E1079" t="s">
        <v>42</v>
      </c>
      <c r="F1079" t="s">
        <v>152</v>
      </c>
      <c r="G1079" t="s">
        <v>153</v>
      </c>
      <c r="I1079" t="str">
        <f t="shared" si="61"/>
        <v>保证</v>
      </c>
      <c r="J1079" t="s">
        <v>154</v>
      </c>
      <c r="K1079" t="str">
        <f>K1077</f>
        <v>为什么</v>
      </c>
      <c r="L1079" t="s">
        <v>156</v>
      </c>
      <c r="M1079" t="s">
        <v>155</v>
      </c>
      <c r="N1079" t="str">
        <f t="shared" si="60"/>
        <v>园丁想知道水管工保证焊工为什么训斥了清洁工。</v>
      </c>
    </row>
    <row r="1080" spans="1:14" x14ac:dyDescent="0.55000000000000004">
      <c r="A1080">
        <f t="shared" si="62"/>
        <v>123081</v>
      </c>
      <c r="B1080">
        <v>23</v>
      </c>
      <c r="C1080" t="s">
        <v>103</v>
      </c>
      <c r="D1080" t="str">
        <f t="shared" si="59"/>
        <v>强调</v>
      </c>
      <c r="E1080" t="s">
        <v>41</v>
      </c>
      <c r="F1080" t="s">
        <v>152</v>
      </c>
      <c r="G1080" t="s">
        <v>153</v>
      </c>
      <c r="H1080" t="str">
        <f>H1078</f>
        <v>为什么</v>
      </c>
      <c r="I1080" t="str">
        <f t="shared" si="61"/>
        <v>强调</v>
      </c>
      <c r="J1080" t="s">
        <v>154</v>
      </c>
      <c r="L1080" t="s">
        <v>156</v>
      </c>
      <c r="M1080" t="s">
        <v>155</v>
      </c>
      <c r="N1080" t="str">
        <f t="shared" si="60"/>
        <v>园丁想知道水管工为什么强调焊工训斥了清洁工。</v>
      </c>
    </row>
    <row r="1081" spans="1:14" x14ac:dyDescent="0.55000000000000004">
      <c r="A1081">
        <f t="shared" si="62"/>
        <v>123082</v>
      </c>
      <c r="B1081">
        <v>23</v>
      </c>
      <c r="C1081" t="s">
        <v>103</v>
      </c>
      <c r="D1081" t="str">
        <f t="shared" ref="D1081:D1144" si="63">D1053</f>
        <v>强调</v>
      </c>
      <c r="E1081" t="s">
        <v>42</v>
      </c>
      <c r="F1081" t="s">
        <v>152</v>
      </c>
      <c r="G1081" t="s">
        <v>153</v>
      </c>
      <c r="I1081" t="str">
        <f t="shared" si="61"/>
        <v>强调</v>
      </c>
      <c r="J1081" t="s">
        <v>154</v>
      </c>
      <c r="K1081" t="str">
        <f>K1079</f>
        <v>为什么</v>
      </c>
      <c r="L1081" t="s">
        <v>156</v>
      </c>
      <c r="M1081" t="s">
        <v>155</v>
      </c>
      <c r="N1081" t="str">
        <f t="shared" si="60"/>
        <v>园丁想知道水管工强调焊工为什么训斥了清洁工。</v>
      </c>
    </row>
    <row r="1082" spans="1:14" x14ac:dyDescent="0.55000000000000004">
      <c r="A1082">
        <f t="shared" si="62"/>
        <v>123091</v>
      </c>
      <c r="B1082">
        <v>23</v>
      </c>
      <c r="C1082" t="s">
        <v>103</v>
      </c>
      <c r="D1082" t="str">
        <f t="shared" si="63"/>
        <v>确认</v>
      </c>
      <c r="E1082" t="s">
        <v>41</v>
      </c>
      <c r="F1082" t="s">
        <v>152</v>
      </c>
      <c r="G1082" t="s">
        <v>153</v>
      </c>
      <c r="H1082" t="str">
        <f>H1080</f>
        <v>为什么</v>
      </c>
      <c r="I1082" t="str">
        <f t="shared" si="61"/>
        <v>确认</v>
      </c>
      <c r="J1082" t="s">
        <v>154</v>
      </c>
      <c r="L1082" t="s">
        <v>156</v>
      </c>
      <c r="M1082" t="s">
        <v>155</v>
      </c>
      <c r="N1082" t="str">
        <f t="shared" si="60"/>
        <v>园丁想知道水管工为什么确认焊工训斥了清洁工。</v>
      </c>
    </row>
    <row r="1083" spans="1:14" x14ac:dyDescent="0.55000000000000004">
      <c r="A1083">
        <f t="shared" si="62"/>
        <v>123092</v>
      </c>
      <c r="B1083">
        <v>23</v>
      </c>
      <c r="C1083" t="s">
        <v>103</v>
      </c>
      <c r="D1083" t="str">
        <f t="shared" si="63"/>
        <v>确认</v>
      </c>
      <c r="E1083" t="s">
        <v>42</v>
      </c>
      <c r="F1083" t="s">
        <v>152</v>
      </c>
      <c r="G1083" t="s">
        <v>153</v>
      </c>
      <c r="I1083" t="str">
        <f t="shared" si="61"/>
        <v>确认</v>
      </c>
      <c r="J1083" t="s">
        <v>154</v>
      </c>
      <c r="K1083" t="str">
        <f>K1081</f>
        <v>为什么</v>
      </c>
      <c r="L1083" t="s">
        <v>156</v>
      </c>
      <c r="M1083" t="s">
        <v>155</v>
      </c>
      <c r="N1083" t="str">
        <f t="shared" si="60"/>
        <v>园丁想知道水管工确认焊工为什么训斥了清洁工。</v>
      </c>
    </row>
    <row r="1084" spans="1:14" x14ac:dyDescent="0.55000000000000004">
      <c r="A1084">
        <f t="shared" si="62"/>
        <v>123101</v>
      </c>
      <c r="B1084">
        <v>23</v>
      </c>
      <c r="C1084" t="s">
        <v>103</v>
      </c>
      <c r="D1084" t="str">
        <f t="shared" si="63"/>
        <v>重申</v>
      </c>
      <c r="E1084" t="s">
        <v>41</v>
      </c>
      <c r="F1084" t="s">
        <v>152</v>
      </c>
      <c r="G1084" t="s">
        <v>153</v>
      </c>
      <c r="H1084" t="str">
        <f>H1082</f>
        <v>为什么</v>
      </c>
      <c r="I1084" t="str">
        <f t="shared" si="61"/>
        <v>重申</v>
      </c>
      <c r="J1084" t="s">
        <v>154</v>
      </c>
      <c r="L1084" t="s">
        <v>156</v>
      </c>
      <c r="M1084" t="s">
        <v>155</v>
      </c>
      <c r="N1084" t="str">
        <f t="shared" si="60"/>
        <v>园丁想知道水管工为什么重申焊工训斥了清洁工。</v>
      </c>
    </row>
    <row r="1085" spans="1:14" x14ac:dyDescent="0.55000000000000004">
      <c r="A1085">
        <f t="shared" si="62"/>
        <v>123102</v>
      </c>
      <c r="B1085">
        <v>23</v>
      </c>
      <c r="C1085" t="s">
        <v>103</v>
      </c>
      <c r="D1085" t="str">
        <f t="shared" si="63"/>
        <v>重申</v>
      </c>
      <c r="E1085" t="s">
        <v>42</v>
      </c>
      <c r="F1085" t="s">
        <v>152</v>
      </c>
      <c r="G1085" t="s">
        <v>153</v>
      </c>
      <c r="I1085" t="str">
        <f t="shared" si="61"/>
        <v>重申</v>
      </c>
      <c r="J1085" t="s">
        <v>154</v>
      </c>
      <c r="K1085" t="str">
        <f>K1083</f>
        <v>为什么</v>
      </c>
      <c r="L1085" t="s">
        <v>156</v>
      </c>
      <c r="M1085" t="s">
        <v>155</v>
      </c>
      <c r="N1085" t="str">
        <f t="shared" si="60"/>
        <v>园丁想知道水管工重申焊工为什么训斥了清洁工。</v>
      </c>
    </row>
    <row r="1086" spans="1:14" x14ac:dyDescent="0.55000000000000004">
      <c r="A1086">
        <f t="shared" si="62"/>
        <v>123111</v>
      </c>
      <c r="B1086">
        <v>23</v>
      </c>
      <c r="C1086" t="s">
        <v>103</v>
      </c>
      <c r="D1086" t="str">
        <f t="shared" si="63"/>
        <v>宣称</v>
      </c>
      <c r="E1086" t="s">
        <v>41</v>
      </c>
      <c r="F1086" t="s">
        <v>152</v>
      </c>
      <c r="G1086" t="s">
        <v>153</v>
      </c>
      <c r="H1086" t="str">
        <f>H1084</f>
        <v>为什么</v>
      </c>
      <c r="I1086" t="str">
        <f t="shared" si="61"/>
        <v>宣称</v>
      </c>
      <c r="J1086" t="s">
        <v>154</v>
      </c>
      <c r="L1086" t="s">
        <v>156</v>
      </c>
      <c r="M1086" t="s">
        <v>155</v>
      </c>
      <c r="N1086" t="str">
        <f t="shared" si="60"/>
        <v>园丁想知道水管工为什么宣称焊工训斥了清洁工。</v>
      </c>
    </row>
    <row r="1087" spans="1:14" x14ac:dyDescent="0.55000000000000004">
      <c r="A1087">
        <f t="shared" si="62"/>
        <v>123112</v>
      </c>
      <c r="B1087">
        <v>23</v>
      </c>
      <c r="C1087" t="s">
        <v>103</v>
      </c>
      <c r="D1087" t="str">
        <f t="shared" si="63"/>
        <v>宣称</v>
      </c>
      <c r="E1087" t="s">
        <v>42</v>
      </c>
      <c r="F1087" t="s">
        <v>152</v>
      </c>
      <c r="G1087" t="s">
        <v>153</v>
      </c>
      <c r="I1087" t="str">
        <f t="shared" si="61"/>
        <v>宣称</v>
      </c>
      <c r="J1087" t="s">
        <v>154</v>
      </c>
      <c r="K1087" t="str">
        <f>K1085</f>
        <v>为什么</v>
      </c>
      <c r="L1087" t="s">
        <v>156</v>
      </c>
      <c r="M1087" t="s">
        <v>155</v>
      </c>
      <c r="N1087" t="str">
        <f t="shared" si="60"/>
        <v>园丁想知道水管工宣称焊工为什么训斥了清洁工。</v>
      </c>
    </row>
    <row r="1088" spans="1:14" x14ac:dyDescent="0.55000000000000004">
      <c r="A1088">
        <f t="shared" si="62"/>
        <v>123121</v>
      </c>
      <c r="B1088">
        <v>23</v>
      </c>
      <c r="C1088" t="s">
        <v>103</v>
      </c>
      <c r="D1088" t="str">
        <f t="shared" si="63"/>
        <v>认为</v>
      </c>
      <c r="E1088" t="s">
        <v>41</v>
      </c>
      <c r="F1088" t="s">
        <v>152</v>
      </c>
      <c r="G1088" t="s">
        <v>153</v>
      </c>
      <c r="H1088" t="str">
        <f>H1086</f>
        <v>为什么</v>
      </c>
      <c r="I1088" t="str">
        <f t="shared" si="61"/>
        <v>认为</v>
      </c>
      <c r="J1088" t="s">
        <v>154</v>
      </c>
      <c r="L1088" t="s">
        <v>156</v>
      </c>
      <c r="M1088" t="s">
        <v>155</v>
      </c>
      <c r="N1088" t="str">
        <f t="shared" si="60"/>
        <v>园丁想知道水管工为什么认为焊工训斥了清洁工。</v>
      </c>
    </row>
    <row r="1089" spans="1:14" x14ac:dyDescent="0.55000000000000004">
      <c r="A1089">
        <f t="shared" si="62"/>
        <v>123122</v>
      </c>
      <c r="B1089">
        <v>23</v>
      </c>
      <c r="C1089" t="s">
        <v>103</v>
      </c>
      <c r="D1089" t="str">
        <f t="shared" si="63"/>
        <v>认为</v>
      </c>
      <c r="E1089" t="s">
        <v>42</v>
      </c>
      <c r="F1089" t="s">
        <v>152</v>
      </c>
      <c r="G1089" t="s">
        <v>153</v>
      </c>
      <c r="I1089" t="str">
        <f t="shared" si="61"/>
        <v>认为</v>
      </c>
      <c r="J1089" t="s">
        <v>154</v>
      </c>
      <c r="K1089" t="str">
        <f>K1087</f>
        <v>为什么</v>
      </c>
      <c r="L1089" t="s">
        <v>156</v>
      </c>
      <c r="M1089" t="s">
        <v>155</v>
      </c>
      <c r="N1089" t="str">
        <f t="shared" si="60"/>
        <v>园丁想知道水管工认为焊工为什么训斥了清洁工。</v>
      </c>
    </row>
    <row r="1090" spans="1:14" x14ac:dyDescent="0.55000000000000004">
      <c r="A1090">
        <f t="shared" si="62"/>
        <v>123131</v>
      </c>
      <c r="B1090">
        <v>23</v>
      </c>
      <c r="C1090" t="s">
        <v>103</v>
      </c>
      <c r="D1090" t="str">
        <f t="shared" si="63"/>
        <v>猜</v>
      </c>
      <c r="E1090" t="s">
        <v>41</v>
      </c>
      <c r="F1090" t="s">
        <v>152</v>
      </c>
      <c r="G1090" t="s">
        <v>153</v>
      </c>
      <c r="H1090" t="str">
        <f>H1088</f>
        <v>为什么</v>
      </c>
      <c r="I1090" t="str">
        <f t="shared" si="61"/>
        <v>猜</v>
      </c>
      <c r="J1090" t="s">
        <v>154</v>
      </c>
      <c r="L1090" t="s">
        <v>156</v>
      </c>
      <c r="M1090" t="s">
        <v>155</v>
      </c>
      <c r="N1090" t="str">
        <f t="shared" ref="N1090:N1153" si="64">_xlfn.CONCAT(F1090,G1090,H1090,I1090,J1090,K1090,L1090,M1090,"。")</f>
        <v>园丁想知道水管工为什么猜焊工训斥了清洁工。</v>
      </c>
    </row>
    <row r="1091" spans="1:14" x14ac:dyDescent="0.55000000000000004">
      <c r="A1091">
        <f t="shared" si="62"/>
        <v>123132</v>
      </c>
      <c r="B1091">
        <v>23</v>
      </c>
      <c r="C1091" t="s">
        <v>103</v>
      </c>
      <c r="D1091" t="str">
        <f t="shared" si="63"/>
        <v>猜</v>
      </c>
      <c r="E1091" t="s">
        <v>42</v>
      </c>
      <c r="F1091" t="s">
        <v>152</v>
      </c>
      <c r="G1091" t="s">
        <v>153</v>
      </c>
      <c r="I1091" t="str">
        <f t="shared" ref="I1091:I1154" si="65">D1091</f>
        <v>猜</v>
      </c>
      <c r="J1091" t="s">
        <v>154</v>
      </c>
      <c r="K1091" t="str">
        <f>K1089</f>
        <v>为什么</v>
      </c>
      <c r="L1091" t="s">
        <v>156</v>
      </c>
      <c r="M1091" t="s">
        <v>155</v>
      </c>
      <c r="N1091" t="str">
        <f t="shared" si="64"/>
        <v>园丁想知道水管工猜焊工为什么训斥了清洁工。</v>
      </c>
    </row>
    <row r="1092" spans="1:14" x14ac:dyDescent="0.55000000000000004">
      <c r="A1092">
        <f t="shared" si="62"/>
        <v>123141</v>
      </c>
      <c r="B1092">
        <v>23</v>
      </c>
      <c r="C1092" t="s">
        <v>103</v>
      </c>
      <c r="D1092" t="str">
        <f t="shared" si="63"/>
        <v>说</v>
      </c>
      <c r="E1092" t="s">
        <v>41</v>
      </c>
      <c r="F1092" t="s">
        <v>152</v>
      </c>
      <c r="G1092" t="s">
        <v>153</v>
      </c>
      <c r="H1092" t="str">
        <f>H1090</f>
        <v>为什么</v>
      </c>
      <c r="I1092" t="str">
        <f t="shared" si="65"/>
        <v>说</v>
      </c>
      <c r="J1092" t="s">
        <v>154</v>
      </c>
      <c r="L1092" t="s">
        <v>156</v>
      </c>
      <c r="M1092" t="s">
        <v>155</v>
      </c>
      <c r="N1092" t="str">
        <f t="shared" si="64"/>
        <v>园丁想知道水管工为什么说焊工训斥了清洁工。</v>
      </c>
    </row>
    <row r="1093" spans="1:14" x14ac:dyDescent="0.55000000000000004">
      <c r="A1093">
        <f t="shared" si="62"/>
        <v>123142</v>
      </c>
      <c r="B1093">
        <v>23</v>
      </c>
      <c r="C1093" t="s">
        <v>103</v>
      </c>
      <c r="D1093" t="str">
        <f t="shared" si="63"/>
        <v>说</v>
      </c>
      <c r="E1093" t="s">
        <v>42</v>
      </c>
      <c r="F1093" t="s">
        <v>152</v>
      </c>
      <c r="G1093" t="s">
        <v>153</v>
      </c>
      <c r="I1093" t="str">
        <f t="shared" si="65"/>
        <v>说</v>
      </c>
      <c r="J1093" t="s">
        <v>154</v>
      </c>
      <c r="K1093" t="str">
        <f>K1091</f>
        <v>为什么</v>
      </c>
      <c r="L1093" t="s">
        <v>156</v>
      </c>
      <c r="M1093" t="s">
        <v>155</v>
      </c>
      <c r="N1093" t="str">
        <f t="shared" si="64"/>
        <v>园丁想知道水管工说焊工为什么训斥了清洁工。</v>
      </c>
    </row>
    <row r="1094" spans="1:14" x14ac:dyDescent="0.55000000000000004">
      <c r="A1094">
        <f t="shared" si="62"/>
        <v>124011</v>
      </c>
      <c r="B1094">
        <v>24</v>
      </c>
      <c r="C1094" t="s">
        <v>103</v>
      </c>
      <c r="D1094" t="str">
        <f t="shared" si="63"/>
        <v>怀疑</v>
      </c>
      <c r="E1094" t="s">
        <v>41</v>
      </c>
      <c r="F1094" t="s">
        <v>158</v>
      </c>
      <c r="G1094" t="s">
        <v>157</v>
      </c>
      <c r="H1094" t="s">
        <v>43</v>
      </c>
      <c r="I1094" t="str">
        <f t="shared" si="65"/>
        <v>怀疑</v>
      </c>
      <c r="J1094" t="s">
        <v>159</v>
      </c>
      <c r="L1094" t="s">
        <v>161</v>
      </c>
      <c r="M1094" t="s">
        <v>160</v>
      </c>
      <c r="N1094" t="str">
        <f t="shared" si="64"/>
        <v>仓库管理员想知道采购员为什么怀疑保险代理人挖苦了模特。</v>
      </c>
    </row>
    <row r="1095" spans="1:14" x14ac:dyDescent="0.55000000000000004">
      <c r="A1095">
        <f t="shared" si="62"/>
        <v>124012</v>
      </c>
      <c r="B1095">
        <v>24</v>
      </c>
      <c r="C1095" t="s">
        <v>103</v>
      </c>
      <c r="D1095" t="str">
        <f t="shared" si="63"/>
        <v>怀疑</v>
      </c>
      <c r="E1095" t="s">
        <v>42</v>
      </c>
      <c r="F1095" t="s">
        <v>158</v>
      </c>
      <c r="G1095" t="s">
        <v>157</v>
      </c>
      <c r="I1095" t="str">
        <f t="shared" si="65"/>
        <v>怀疑</v>
      </c>
      <c r="J1095" t="s">
        <v>159</v>
      </c>
      <c r="K1095" t="s">
        <v>43</v>
      </c>
      <c r="L1095" t="s">
        <v>161</v>
      </c>
      <c r="M1095" t="s">
        <v>160</v>
      </c>
      <c r="N1095" t="str">
        <f t="shared" si="64"/>
        <v>仓库管理员想知道采购员怀疑保险代理人为什么挖苦了模特。</v>
      </c>
    </row>
    <row r="1096" spans="1:14" x14ac:dyDescent="0.55000000000000004">
      <c r="A1096">
        <f t="shared" si="62"/>
        <v>124021</v>
      </c>
      <c r="B1096">
        <v>24</v>
      </c>
      <c r="C1096" t="s">
        <v>103</v>
      </c>
      <c r="D1096" t="str">
        <f t="shared" si="63"/>
        <v>宣布</v>
      </c>
      <c r="E1096" t="s">
        <v>41</v>
      </c>
      <c r="F1096" t="s">
        <v>158</v>
      </c>
      <c r="G1096" t="s">
        <v>157</v>
      </c>
      <c r="H1096" t="str">
        <f>H1094</f>
        <v>为什么</v>
      </c>
      <c r="I1096" t="str">
        <f t="shared" si="65"/>
        <v>宣布</v>
      </c>
      <c r="J1096" t="s">
        <v>159</v>
      </c>
      <c r="L1096" t="s">
        <v>161</v>
      </c>
      <c r="M1096" t="s">
        <v>160</v>
      </c>
      <c r="N1096" t="str">
        <f t="shared" si="64"/>
        <v>仓库管理员想知道采购员为什么宣布保险代理人挖苦了模特。</v>
      </c>
    </row>
    <row r="1097" spans="1:14" x14ac:dyDescent="0.55000000000000004">
      <c r="A1097">
        <f t="shared" si="62"/>
        <v>124022</v>
      </c>
      <c r="B1097">
        <v>24</v>
      </c>
      <c r="C1097" t="s">
        <v>103</v>
      </c>
      <c r="D1097" t="str">
        <f t="shared" si="63"/>
        <v>宣布</v>
      </c>
      <c r="E1097" t="s">
        <v>42</v>
      </c>
      <c r="F1097" t="s">
        <v>158</v>
      </c>
      <c r="G1097" t="s">
        <v>157</v>
      </c>
      <c r="I1097" t="str">
        <f t="shared" si="65"/>
        <v>宣布</v>
      </c>
      <c r="J1097" t="s">
        <v>159</v>
      </c>
      <c r="K1097" t="str">
        <f>K1095</f>
        <v>为什么</v>
      </c>
      <c r="L1097" t="s">
        <v>161</v>
      </c>
      <c r="M1097" t="s">
        <v>160</v>
      </c>
      <c r="N1097" t="str">
        <f t="shared" si="64"/>
        <v>仓库管理员想知道采购员宣布保险代理人为什么挖苦了模特。</v>
      </c>
    </row>
    <row r="1098" spans="1:14" x14ac:dyDescent="0.55000000000000004">
      <c r="A1098">
        <f t="shared" si="62"/>
        <v>124031</v>
      </c>
      <c r="B1098">
        <v>24</v>
      </c>
      <c r="C1098" t="s">
        <v>103</v>
      </c>
      <c r="D1098" t="str">
        <f t="shared" si="63"/>
        <v>打赌</v>
      </c>
      <c r="E1098" t="s">
        <v>41</v>
      </c>
      <c r="F1098" t="s">
        <v>158</v>
      </c>
      <c r="G1098" t="s">
        <v>157</v>
      </c>
      <c r="H1098" t="str">
        <f>H1096</f>
        <v>为什么</v>
      </c>
      <c r="I1098" t="str">
        <f t="shared" si="65"/>
        <v>打赌</v>
      </c>
      <c r="J1098" t="s">
        <v>159</v>
      </c>
      <c r="L1098" t="s">
        <v>161</v>
      </c>
      <c r="M1098" t="s">
        <v>160</v>
      </c>
      <c r="N1098" t="str">
        <f t="shared" si="64"/>
        <v>仓库管理员想知道采购员为什么打赌保险代理人挖苦了模特。</v>
      </c>
    </row>
    <row r="1099" spans="1:14" x14ac:dyDescent="0.55000000000000004">
      <c r="A1099">
        <f t="shared" si="62"/>
        <v>124032</v>
      </c>
      <c r="B1099">
        <v>24</v>
      </c>
      <c r="C1099" t="s">
        <v>103</v>
      </c>
      <c r="D1099" t="str">
        <f t="shared" si="63"/>
        <v>打赌</v>
      </c>
      <c r="E1099" t="s">
        <v>42</v>
      </c>
      <c r="F1099" t="s">
        <v>158</v>
      </c>
      <c r="G1099" t="s">
        <v>157</v>
      </c>
      <c r="I1099" t="str">
        <f t="shared" si="65"/>
        <v>打赌</v>
      </c>
      <c r="J1099" t="s">
        <v>159</v>
      </c>
      <c r="K1099" t="str">
        <f>K1097</f>
        <v>为什么</v>
      </c>
      <c r="L1099" t="s">
        <v>161</v>
      </c>
      <c r="M1099" t="s">
        <v>160</v>
      </c>
      <c r="N1099" t="str">
        <f t="shared" si="64"/>
        <v>仓库管理员想知道采购员打赌保险代理人为什么挖苦了模特。</v>
      </c>
    </row>
    <row r="1100" spans="1:14" x14ac:dyDescent="0.55000000000000004">
      <c r="A1100">
        <f t="shared" si="62"/>
        <v>124041</v>
      </c>
      <c r="B1100">
        <v>24</v>
      </c>
      <c r="C1100" t="s">
        <v>103</v>
      </c>
      <c r="D1100" t="str">
        <f t="shared" si="63"/>
        <v>抱怨</v>
      </c>
      <c r="E1100" t="s">
        <v>41</v>
      </c>
      <c r="F1100" t="s">
        <v>158</v>
      </c>
      <c r="G1100" t="s">
        <v>157</v>
      </c>
      <c r="H1100" t="str">
        <f>H1098</f>
        <v>为什么</v>
      </c>
      <c r="I1100" t="str">
        <f t="shared" si="65"/>
        <v>抱怨</v>
      </c>
      <c r="J1100" t="s">
        <v>159</v>
      </c>
      <c r="L1100" t="s">
        <v>161</v>
      </c>
      <c r="M1100" t="s">
        <v>160</v>
      </c>
      <c r="N1100" t="str">
        <f t="shared" si="64"/>
        <v>仓库管理员想知道采购员为什么抱怨保险代理人挖苦了模特。</v>
      </c>
    </row>
    <row r="1101" spans="1:14" x14ac:dyDescent="0.55000000000000004">
      <c r="A1101">
        <f t="shared" si="62"/>
        <v>124042</v>
      </c>
      <c r="B1101">
        <v>24</v>
      </c>
      <c r="C1101" t="s">
        <v>103</v>
      </c>
      <c r="D1101" t="str">
        <f t="shared" si="63"/>
        <v>抱怨</v>
      </c>
      <c r="E1101" t="s">
        <v>42</v>
      </c>
      <c r="F1101" t="s">
        <v>158</v>
      </c>
      <c r="G1101" t="s">
        <v>157</v>
      </c>
      <c r="I1101" t="str">
        <f t="shared" si="65"/>
        <v>抱怨</v>
      </c>
      <c r="J1101" t="s">
        <v>159</v>
      </c>
      <c r="K1101" t="str">
        <f>K1099</f>
        <v>为什么</v>
      </c>
      <c r="L1101" t="s">
        <v>161</v>
      </c>
      <c r="M1101" t="s">
        <v>160</v>
      </c>
      <c r="N1101" t="str">
        <f t="shared" si="64"/>
        <v>仓库管理员想知道采购员抱怨保险代理人为什么挖苦了模特。</v>
      </c>
    </row>
    <row r="1102" spans="1:14" x14ac:dyDescent="0.55000000000000004">
      <c r="A1102">
        <f t="shared" si="62"/>
        <v>124051</v>
      </c>
      <c r="B1102">
        <v>24</v>
      </c>
      <c r="C1102" t="s">
        <v>103</v>
      </c>
      <c r="D1102" t="str">
        <f t="shared" si="63"/>
        <v>承认</v>
      </c>
      <c r="E1102" t="s">
        <v>41</v>
      </c>
      <c r="F1102" t="s">
        <v>158</v>
      </c>
      <c r="G1102" t="s">
        <v>157</v>
      </c>
      <c r="H1102" t="str">
        <f>H1100</f>
        <v>为什么</v>
      </c>
      <c r="I1102" t="str">
        <f t="shared" si="65"/>
        <v>承认</v>
      </c>
      <c r="J1102" t="s">
        <v>159</v>
      </c>
      <c r="L1102" t="s">
        <v>161</v>
      </c>
      <c r="M1102" t="s">
        <v>160</v>
      </c>
      <c r="N1102" t="str">
        <f t="shared" si="64"/>
        <v>仓库管理员想知道采购员为什么承认保险代理人挖苦了模特。</v>
      </c>
    </row>
    <row r="1103" spans="1:14" x14ac:dyDescent="0.55000000000000004">
      <c r="A1103">
        <f t="shared" si="62"/>
        <v>124052</v>
      </c>
      <c r="B1103">
        <v>24</v>
      </c>
      <c r="C1103" t="s">
        <v>103</v>
      </c>
      <c r="D1103" t="str">
        <f t="shared" si="63"/>
        <v>承认</v>
      </c>
      <c r="E1103" t="s">
        <v>42</v>
      </c>
      <c r="F1103" t="s">
        <v>158</v>
      </c>
      <c r="G1103" t="s">
        <v>157</v>
      </c>
      <c r="I1103" t="str">
        <f t="shared" si="65"/>
        <v>承认</v>
      </c>
      <c r="J1103" t="s">
        <v>159</v>
      </c>
      <c r="K1103" t="str">
        <f>K1101</f>
        <v>为什么</v>
      </c>
      <c r="L1103" t="s">
        <v>161</v>
      </c>
      <c r="M1103" t="s">
        <v>160</v>
      </c>
      <c r="N1103" t="str">
        <f t="shared" si="64"/>
        <v>仓库管理员想知道采购员承认保险代理人为什么挖苦了模特。</v>
      </c>
    </row>
    <row r="1104" spans="1:14" x14ac:dyDescent="0.55000000000000004">
      <c r="A1104">
        <f t="shared" si="62"/>
        <v>124061</v>
      </c>
      <c r="B1104">
        <v>24</v>
      </c>
      <c r="C1104" t="s">
        <v>103</v>
      </c>
      <c r="D1104" t="str">
        <f t="shared" si="63"/>
        <v>接受</v>
      </c>
      <c r="E1104" t="s">
        <v>41</v>
      </c>
      <c r="F1104" t="s">
        <v>158</v>
      </c>
      <c r="G1104" t="s">
        <v>157</v>
      </c>
      <c r="H1104" t="str">
        <f>H1102</f>
        <v>为什么</v>
      </c>
      <c r="I1104" t="str">
        <f t="shared" si="65"/>
        <v>接受</v>
      </c>
      <c r="J1104" t="s">
        <v>159</v>
      </c>
      <c r="L1104" t="s">
        <v>161</v>
      </c>
      <c r="M1104" t="s">
        <v>160</v>
      </c>
      <c r="N1104" t="str">
        <f t="shared" si="64"/>
        <v>仓库管理员想知道采购员为什么接受保险代理人挖苦了模特。</v>
      </c>
    </row>
    <row r="1105" spans="1:14" x14ac:dyDescent="0.55000000000000004">
      <c r="A1105">
        <f t="shared" si="62"/>
        <v>124062</v>
      </c>
      <c r="B1105">
        <v>24</v>
      </c>
      <c r="C1105" t="s">
        <v>103</v>
      </c>
      <c r="D1105" t="str">
        <f t="shared" si="63"/>
        <v>接受</v>
      </c>
      <c r="E1105" t="s">
        <v>42</v>
      </c>
      <c r="F1105" t="s">
        <v>158</v>
      </c>
      <c r="G1105" t="s">
        <v>157</v>
      </c>
      <c r="I1105" t="str">
        <f t="shared" si="65"/>
        <v>接受</v>
      </c>
      <c r="J1105" t="s">
        <v>159</v>
      </c>
      <c r="K1105" t="str">
        <f>K1103</f>
        <v>为什么</v>
      </c>
      <c r="L1105" t="s">
        <v>161</v>
      </c>
      <c r="M1105" t="s">
        <v>160</v>
      </c>
      <c r="N1105" t="str">
        <f t="shared" si="64"/>
        <v>仓库管理员想知道采购员接受保险代理人为什么挖苦了模特。</v>
      </c>
    </row>
    <row r="1106" spans="1:14" x14ac:dyDescent="0.55000000000000004">
      <c r="A1106">
        <f t="shared" si="62"/>
        <v>124071</v>
      </c>
      <c r="B1106">
        <v>24</v>
      </c>
      <c r="C1106" t="s">
        <v>103</v>
      </c>
      <c r="D1106" t="str">
        <f t="shared" si="63"/>
        <v>保证</v>
      </c>
      <c r="E1106" t="s">
        <v>41</v>
      </c>
      <c r="F1106" t="s">
        <v>158</v>
      </c>
      <c r="G1106" t="s">
        <v>157</v>
      </c>
      <c r="H1106" t="str">
        <f>H1104</f>
        <v>为什么</v>
      </c>
      <c r="I1106" t="str">
        <f t="shared" si="65"/>
        <v>保证</v>
      </c>
      <c r="J1106" t="s">
        <v>159</v>
      </c>
      <c r="L1106" t="s">
        <v>161</v>
      </c>
      <c r="M1106" t="s">
        <v>160</v>
      </c>
      <c r="N1106" t="str">
        <f t="shared" si="64"/>
        <v>仓库管理员想知道采购员为什么保证保险代理人挖苦了模特。</v>
      </c>
    </row>
    <row r="1107" spans="1:14" x14ac:dyDescent="0.55000000000000004">
      <c r="A1107">
        <f t="shared" si="62"/>
        <v>124072</v>
      </c>
      <c r="B1107">
        <v>24</v>
      </c>
      <c r="C1107" t="s">
        <v>103</v>
      </c>
      <c r="D1107" t="str">
        <f t="shared" si="63"/>
        <v>保证</v>
      </c>
      <c r="E1107" t="s">
        <v>42</v>
      </c>
      <c r="F1107" t="s">
        <v>158</v>
      </c>
      <c r="G1107" t="s">
        <v>157</v>
      </c>
      <c r="I1107" t="str">
        <f t="shared" si="65"/>
        <v>保证</v>
      </c>
      <c r="J1107" t="s">
        <v>159</v>
      </c>
      <c r="K1107" t="str">
        <f>K1105</f>
        <v>为什么</v>
      </c>
      <c r="L1107" t="s">
        <v>161</v>
      </c>
      <c r="M1107" t="s">
        <v>160</v>
      </c>
      <c r="N1107" t="str">
        <f t="shared" si="64"/>
        <v>仓库管理员想知道采购员保证保险代理人为什么挖苦了模特。</v>
      </c>
    </row>
    <row r="1108" spans="1:14" x14ac:dyDescent="0.55000000000000004">
      <c r="A1108">
        <f t="shared" si="62"/>
        <v>124081</v>
      </c>
      <c r="B1108">
        <v>24</v>
      </c>
      <c r="C1108" t="s">
        <v>103</v>
      </c>
      <c r="D1108" t="str">
        <f t="shared" si="63"/>
        <v>强调</v>
      </c>
      <c r="E1108" t="s">
        <v>41</v>
      </c>
      <c r="F1108" t="s">
        <v>158</v>
      </c>
      <c r="G1108" t="s">
        <v>157</v>
      </c>
      <c r="H1108" t="str">
        <f>H1106</f>
        <v>为什么</v>
      </c>
      <c r="I1108" t="str">
        <f t="shared" si="65"/>
        <v>强调</v>
      </c>
      <c r="J1108" t="s">
        <v>159</v>
      </c>
      <c r="L1108" t="s">
        <v>161</v>
      </c>
      <c r="M1108" t="s">
        <v>160</v>
      </c>
      <c r="N1108" t="str">
        <f t="shared" si="64"/>
        <v>仓库管理员想知道采购员为什么强调保险代理人挖苦了模特。</v>
      </c>
    </row>
    <row r="1109" spans="1:14" x14ac:dyDescent="0.55000000000000004">
      <c r="A1109">
        <f t="shared" si="62"/>
        <v>124082</v>
      </c>
      <c r="B1109">
        <v>24</v>
      </c>
      <c r="C1109" t="s">
        <v>103</v>
      </c>
      <c r="D1109" t="str">
        <f t="shared" si="63"/>
        <v>强调</v>
      </c>
      <c r="E1109" t="s">
        <v>42</v>
      </c>
      <c r="F1109" t="s">
        <v>158</v>
      </c>
      <c r="G1109" t="s">
        <v>157</v>
      </c>
      <c r="I1109" t="str">
        <f t="shared" si="65"/>
        <v>强调</v>
      </c>
      <c r="J1109" t="s">
        <v>159</v>
      </c>
      <c r="K1109" t="str">
        <f>K1107</f>
        <v>为什么</v>
      </c>
      <c r="L1109" t="s">
        <v>161</v>
      </c>
      <c r="M1109" t="s">
        <v>160</v>
      </c>
      <c r="N1109" t="str">
        <f t="shared" si="64"/>
        <v>仓库管理员想知道采购员强调保险代理人为什么挖苦了模特。</v>
      </c>
    </row>
    <row r="1110" spans="1:14" x14ac:dyDescent="0.55000000000000004">
      <c r="A1110">
        <f t="shared" si="62"/>
        <v>124091</v>
      </c>
      <c r="B1110">
        <v>24</v>
      </c>
      <c r="C1110" t="s">
        <v>103</v>
      </c>
      <c r="D1110" t="str">
        <f t="shared" si="63"/>
        <v>确认</v>
      </c>
      <c r="E1110" t="s">
        <v>41</v>
      </c>
      <c r="F1110" t="s">
        <v>158</v>
      </c>
      <c r="G1110" t="s">
        <v>157</v>
      </c>
      <c r="H1110" t="str">
        <f>H1108</f>
        <v>为什么</v>
      </c>
      <c r="I1110" t="str">
        <f t="shared" si="65"/>
        <v>确认</v>
      </c>
      <c r="J1110" t="s">
        <v>159</v>
      </c>
      <c r="L1110" t="s">
        <v>161</v>
      </c>
      <c r="M1110" t="s">
        <v>160</v>
      </c>
      <c r="N1110" t="str">
        <f t="shared" si="64"/>
        <v>仓库管理员想知道采购员为什么确认保险代理人挖苦了模特。</v>
      </c>
    </row>
    <row r="1111" spans="1:14" x14ac:dyDescent="0.55000000000000004">
      <c r="A1111">
        <f t="shared" si="62"/>
        <v>124092</v>
      </c>
      <c r="B1111">
        <v>24</v>
      </c>
      <c r="C1111" t="s">
        <v>103</v>
      </c>
      <c r="D1111" t="str">
        <f t="shared" si="63"/>
        <v>确认</v>
      </c>
      <c r="E1111" t="s">
        <v>42</v>
      </c>
      <c r="F1111" t="s">
        <v>158</v>
      </c>
      <c r="G1111" t="s">
        <v>157</v>
      </c>
      <c r="I1111" t="str">
        <f t="shared" si="65"/>
        <v>确认</v>
      </c>
      <c r="J1111" t="s">
        <v>159</v>
      </c>
      <c r="K1111" t="str">
        <f>K1109</f>
        <v>为什么</v>
      </c>
      <c r="L1111" t="s">
        <v>161</v>
      </c>
      <c r="M1111" t="s">
        <v>160</v>
      </c>
      <c r="N1111" t="str">
        <f t="shared" si="64"/>
        <v>仓库管理员想知道采购员确认保险代理人为什么挖苦了模特。</v>
      </c>
    </row>
    <row r="1112" spans="1:14" x14ac:dyDescent="0.55000000000000004">
      <c r="A1112">
        <f t="shared" si="62"/>
        <v>124101</v>
      </c>
      <c r="B1112">
        <v>24</v>
      </c>
      <c r="C1112" t="s">
        <v>103</v>
      </c>
      <c r="D1112" t="str">
        <f t="shared" si="63"/>
        <v>重申</v>
      </c>
      <c r="E1112" t="s">
        <v>41</v>
      </c>
      <c r="F1112" t="s">
        <v>158</v>
      </c>
      <c r="G1112" t="s">
        <v>157</v>
      </c>
      <c r="H1112" t="str">
        <f>H1110</f>
        <v>为什么</v>
      </c>
      <c r="I1112" t="str">
        <f t="shared" si="65"/>
        <v>重申</v>
      </c>
      <c r="J1112" t="s">
        <v>159</v>
      </c>
      <c r="L1112" t="s">
        <v>161</v>
      </c>
      <c r="M1112" t="s">
        <v>160</v>
      </c>
      <c r="N1112" t="str">
        <f t="shared" si="64"/>
        <v>仓库管理员想知道采购员为什么重申保险代理人挖苦了模特。</v>
      </c>
    </row>
    <row r="1113" spans="1:14" x14ac:dyDescent="0.55000000000000004">
      <c r="A1113">
        <f t="shared" si="62"/>
        <v>124102</v>
      </c>
      <c r="B1113">
        <v>24</v>
      </c>
      <c r="C1113" t="s">
        <v>103</v>
      </c>
      <c r="D1113" t="str">
        <f t="shared" si="63"/>
        <v>重申</v>
      </c>
      <c r="E1113" t="s">
        <v>42</v>
      </c>
      <c r="F1113" t="s">
        <v>158</v>
      </c>
      <c r="G1113" t="s">
        <v>157</v>
      </c>
      <c r="I1113" t="str">
        <f t="shared" si="65"/>
        <v>重申</v>
      </c>
      <c r="J1113" t="s">
        <v>159</v>
      </c>
      <c r="K1113" t="str">
        <f>K1111</f>
        <v>为什么</v>
      </c>
      <c r="L1113" t="s">
        <v>161</v>
      </c>
      <c r="M1113" t="s">
        <v>160</v>
      </c>
      <c r="N1113" t="str">
        <f t="shared" si="64"/>
        <v>仓库管理员想知道采购员重申保险代理人为什么挖苦了模特。</v>
      </c>
    </row>
    <row r="1114" spans="1:14" x14ac:dyDescent="0.55000000000000004">
      <c r="A1114">
        <f t="shared" si="62"/>
        <v>124111</v>
      </c>
      <c r="B1114">
        <v>24</v>
      </c>
      <c r="C1114" t="s">
        <v>103</v>
      </c>
      <c r="D1114" t="str">
        <f t="shared" si="63"/>
        <v>宣称</v>
      </c>
      <c r="E1114" t="s">
        <v>41</v>
      </c>
      <c r="F1114" t="s">
        <v>158</v>
      </c>
      <c r="G1114" t="s">
        <v>157</v>
      </c>
      <c r="H1114" t="str">
        <f>H1112</f>
        <v>为什么</v>
      </c>
      <c r="I1114" t="str">
        <f t="shared" si="65"/>
        <v>宣称</v>
      </c>
      <c r="J1114" t="s">
        <v>159</v>
      </c>
      <c r="L1114" t="s">
        <v>161</v>
      </c>
      <c r="M1114" t="s">
        <v>160</v>
      </c>
      <c r="N1114" t="str">
        <f t="shared" si="64"/>
        <v>仓库管理员想知道采购员为什么宣称保险代理人挖苦了模特。</v>
      </c>
    </row>
    <row r="1115" spans="1:14" x14ac:dyDescent="0.55000000000000004">
      <c r="A1115">
        <f t="shared" si="62"/>
        <v>124112</v>
      </c>
      <c r="B1115">
        <v>24</v>
      </c>
      <c r="C1115" t="s">
        <v>103</v>
      </c>
      <c r="D1115" t="str">
        <f t="shared" si="63"/>
        <v>宣称</v>
      </c>
      <c r="E1115" t="s">
        <v>42</v>
      </c>
      <c r="F1115" t="s">
        <v>158</v>
      </c>
      <c r="G1115" t="s">
        <v>157</v>
      </c>
      <c r="I1115" t="str">
        <f t="shared" si="65"/>
        <v>宣称</v>
      </c>
      <c r="J1115" t="s">
        <v>159</v>
      </c>
      <c r="K1115" t="str">
        <f>K1113</f>
        <v>为什么</v>
      </c>
      <c r="L1115" t="s">
        <v>161</v>
      </c>
      <c r="M1115" t="s">
        <v>160</v>
      </c>
      <c r="N1115" t="str">
        <f t="shared" si="64"/>
        <v>仓库管理员想知道采购员宣称保险代理人为什么挖苦了模特。</v>
      </c>
    </row>
    <row r="1116" spans="1:14" x14ac:dyDescent="0.55000000000000004">
      <c r="A1116">
        <f t="shared" si="62"/>
        <v>124121</v>
      </c>
      <c r="B1116">
        <v>24</v>
      </c>
      <c r="C1116" t="s">
        <v>103</v>
      </c>
      <c r="D1116" t="str">
        <f t="shared" si="63"/>
        <v>认为</v>
      </c>
      <c r="E1116" t="s">
        <v>41</v>
      </c>
      <c r="F1116" t="s">
        <v>158</v>
      </c>
      <c r="G1116" t="s">
        <v>157</v>
      </c>
      <c r="H1116" t="str">
        <f>H1114</f>
        <v>为什么</v>
      </c>
      <c r="I1116" t="str">
        <f t="shared" si="65"/>
        <v>认为</v>
      </c>
      <c r="J1116" t="s">
        <v>159</v>
      </c>
      <c r="L1116" t="s">
        <v>161</v>
      </c>
      <c r="M1116" t="s">
        <v>160</v>
      </c>
      <c r="N1116" t="str">
        <f t="shared" si="64"/>
        <v>仓库管理员想知道采购员为什么认为保险代理人挖苦了模特。</v>
      </c>
    </row>
    <row r="1117" spans="1:14" x14ac:dyDescent="0.55000000000000004">
      <c r="A1117">
        <f t="shared" si="62"/>
        <v>124122</v>
      </c>
      <c r="B1117">
        <v>24</v>
      </c>
      <c r="C1117" t="s">
        <v>103</v>
      </c>
      <c r="D1117" t="str">
        <f t="shared" si="63"/>
        <v>认为</v>
      </c>
      <c r="E1117" t="s">
        <v>42</v>
      </c>
      <c r="F1117" t="s">
        <v>158</v>
      </c>
      <c r="G1117" t="s">
        <v>157</v>
      </c>
      <c r="I1117" t="str">
        <f t="shared" si="65"/>
        <v>认为</v>
      </c>
      <c r="J1117" t="s">
        <v>159</v>
      </c>
      <c r="K1117" t="str">
        <f>K1115</f>
        <v>为什么</v>
      </c>
      <c r="L1117" t="s">
        <v>161</v>
      </c>
      <c r="M1117" t="s">
        <v>160</v>
      </c>
      <c r="N1117" t="str">
        <f t="shared" si="64"/>
        <v>仓库管理员想知道采购员认为保险代理人为什么挖苦了模特。</v>
      </c>
    </row>
    <row r="1118" spans="1:14" x14ac:dyDescent="0.55000000000000004">
      <c r="A1118">
        <f t="shared" si="62"/>
        <v>124131</v>
      </c>
      <c r="B1118">
        <v>24</v>
      </c>
      <c r="C1118" t="s">
        <v>103</v>
      </c>
      <c r="D1118" t="str">
        <f t="shared" si="63"/>
        <v>猜</v>
      </c>
      <c r="E1118" t="s">
        <v>41</v>
      </c>
      <c r="F1118" t="s">
        <v>158</v>
      </c>
      <c r="G1118" t="s">
        <v>157</v>
      </c>
      <c r="H1118" t="str">
        <f>H1116</f>
        <v>为什么</v>
      </c>
      <c r="I1118" t="str">
        <f t="shared" si="65"/>
        <v>猜</v>
      </c>
      <c r="J1118" t="s">
        <v>159</v>
      </c>
      <c r="L1118" t="s">
        <v>161</v>
      </c>
      <c r="M1118" t="s">
        <v>160</v>
      </c>
      <c r="N1118" t="str">
        <f t="shared" si="64"/>
        <v>仓库管理员想知道采购员为什么猜保险代理人挖苦了模特。</v>
      </c>
    </row>
    <row r="1119" spans="1:14" x14ac:dyDescent="0.55000000000000004">
      <c r="A1119">
        <f t="shared" ref="A1119:A1182" si="66">A1091+1000</f>
        <v>124132</v>
      </c>
      <c r="B1119">
        <v>24</v>
      </c>
      <c r="C1119" t="s">
        <v>103</v>
      </c>
      <c r="D1119" t="str">
        <f t="shared" si="63"/>
        <v>猜</v>
      </c>
      <c r="E1119" t="s">
        <v>42</v>
      </c>
      <c r="F1119" t="s">
        <v>158</v>
      </c>
      <c r="G1119" t="s">
        <v>157</v>
      </c>
      <c r="I1119" t="str">
        <f t="shared" si="65"/>
        <v>猜</v>
      </c>
      <c r="J1119" t="s">
        <v>159</v>
      </c>
      <c r="K1119" t="str">
        <f>K1117</f>
        <v>为什么</v>
      </c>
      <c r="L1119" t="s">
        <v>161</v>
      </c>
      <c r="M1119" t="s">
        <v>160</v>
      </c>
      <c r="N1119" t="str">
        <f t="shared" si="64"/>
        <v>仓库管理员想知道采购员猜保险代理人为什么挖苦了模特。</v>
      </c>
    </row>
    <row r="1120" spans="1:14" x14ac:dyDescent="0.55000000000000004">
      <c r="A1120">
        <f t="shared" si="66"/>
        <v>124141</v>
      </c>
      <c r="B1120">
        <v>24</v>
      </c>
      <c r="C1120" t="s">
        <v>103</v>
      </c>
      <c r="D1120" t="str">
        <f t="shared" si="63"/>
        <v>说</v>
      </c>
      <c r="E1120" t="s">
        <v>41</v>
      </c>
      <c r="F1120" t="s">
        <v>158</v>
      </c>
      <c r="G1120" t="s">
        <v>157</v>
      </c>
      <c r="H1120" t="str">
        <f>H1118</f>
        <v>为什么</v>
      </c>
      <c r="I1120" t="str">
        <f t="shared" si="65"/>
        <v>说</v>
      </c>
      <c r="J1120" t="s">
        <v>159</v>
      </c>
      <c r="L1120" t="s">
        <v>161</v>
      </c>
      <c r="M1120" t="s">
        <v>160</v>
      </c>
      <c r="N1120" t="str">
        <f t="shared" si="64"/>
        <v>仓库管理员想知道采购员为什么说保险代理人挖苦了模特。</v>
      </c>
    </row>
    <row r="1121" spans="1:14" x14ac:dyDescent="0.55000000000000004">
      <c r="A1121">
        <f t="shared" si="66"/>
        <v>124142</v>
      </c>
      <c r="B1121">
        <v>24</v>
      </c>
      <c r="C1121" t="s">
        <v>103</v>
      </c>
      <c r="D1121" t="str">
        <f t="shared" si="63"/>
        <v>说</v>
      </c>
      <c r="E1121" t="s">
        <v>42</v>
      </c>
      <c r="F1121" t="s">
        <v>158</v>
      </c>
      <c r="G1121" t="s">
        <v>157</v>
      </c>
      <c r="I1121" t="str">
        <f t="shared" si="65"/>
        <v>说</v>
      </c>
      <c r="J1121" t="s">
        <v>159</v>
      </c>
      <c r="K1121" t="str">
        <f>K1119</f>
        <v>为什么</v>
      </c>
      <c r="L1121" t="s">
        <v>161</v>
      </c>
      <c r="M1121" t="s">
        <v>160</v>
      </c>
      <c r="N1121" t="str">
        <f t="shared" si="64"/>
        <v>仓库管理员想知道采购员说保险代理人为什么挖苦了模特。</v>
      </c>
    </row>
    <row r="1122" spans="1:14" x14ac:dyDescent="0.55000000000000004">
      <c r="A1122">
        <f t="shared" si="66"/>
        <v>125011</v>
      </c>
      <c r="B1122">
        <v>25</v>
      </c>
      <c r="C1122" t="s">
        <v>103</v>
      </c>
      <c r="D1122" t="str">
        <f t="shared" si="63"/>
        <v>怀疑</v>
      </c>
      <c r="E1122" t="s">
        <v>41</v>
      </c>
      <c r="F1122" t="s">
        <v>163</v>
      </c>
      <c r="G1122" t="s">
        <v>164</v>
      </c>
      <c r="H1122" t="s">
        <v>43</v>
      </c>
      <c r="I1122" t="str">
        <f t="shared" si="65"/>
        <v>怀疑</v>
      </c>
      <c r="J1122" t="s">
        <v>166</v>
      </c>
      <c r="L1122" t="s">
        <v>162</v>
      </c>
      <c r="M1122" t="s">
        <v>165</v>
      </c>
      <c r="N1122" t="str">
        <f t="shared" si="64"/>
        <v>美容师想知道房东为什么怀疑营养师吓唬了快餐店员。</v>
      </c>
    </row>
    <row r="1123" spans="1:14" x14ac:dyDescent="0.55000000000000004">
      <c r="A1123">
        <f t="shared" si="66"/>
        <v>125012</v>
      </c>
      <c r="B1123">
        <v>25</v>
      </c>
      <c r="C1123" t="s">
        <v>103</v>
      </c>
      <c r="D1123" t="str">
        <f t="shared" si="63"/>
        <v>怀疑</v>
      </c>
      <c r="E1123" t="s">
        <v>42</v>
      </c>
      <c r="F1123" t="s">
        <v>163</v>
      </c>
      <c r="G1123" t="s">
        <v>164</v>
      </c>
      <c r="I1123" t="str">
        <f t="shared" si="65"/>
        <v>怀疑</v>
      </c>
      <c r="J1123" t="s">
        <v>166</v>
      </c>
      <c r="K1123" t="s">
        <v>43</v>
      </c>
      <c r="L1123" t="s">
        <v>162</v>
      </c>
      <c r="M1123" t="s">
        <v>165</v>
      </c>
      <c r="N1123" t="str">
        <f t="shared" si="64"/>
        <v>美容师想知道房东怀疑营养师为什么吓唬了快餐店员。</v>
      </c>
    </row>
    <row r="1124" spans="1:14" x14ac:dyDescent="0.55000000000000004">
      <c r="A1124">
        <f t="shared" si="66"/>
        <v>125021</v>
      </c>
      <c r="B1124">
        <v>25</v>
      </c>
      <c r="C1124" t="s">
        <v>103</v>
      </c>
      <c r="D1124" t="str">
        <f t="shared" si="63"/>
        <v>宣布</v>
      </c>
      <c r="E1124" t="s">
        <v>41</v>
      </c>
      <c r="F1124" t="s">
        <v>163</v>
      </c>
      <c r="G1124" t="s">
        <v>164</v>
      </c>
      <c r="H1124" t="str">
        <f>H1122</f>
        <v>为什么</v>
      </c>
      <c r="I1124" t="str">
        <f t="shared" si="65"/>
        <v>宣布</v>
      </c>
      <c r="J1124" t="s">
        <v>166</v>
      </c>
      <c r="L1124" t="s">
        <v>162</v>
      </c>
      <c r="M1124" t="s">
        <v>165</v>
      </c>
      <c r="N1124" t="str">
        <f t="shared" si="64"/>
        <v>美容师想知道房东为什么宣布营养师吓唬了快餐店员。</v>
      </c>
    </row>
    <row r="1125" spans="1:14" x14ac:dyDescent="0.55000000000000004">
      <c r="A1125">
        <f t="shared" si="66"/>
        <v>125022</v>
      </c>
      <c r="B1125">
        <v>25</v>
      </c>
      <c r="C1125" t="s">
        <v>103</v>
      </c>
      <c r="D1125" t="str">
        <f t="shared" si="63"/>
        <v>宣布</v>
      </c>
      <c r="E1125" t="s">
        <v>42</v>
      </c>
      <c r="F1125" t="s">
        <v>163</v>
      </c>
      <c r="G1125" t="s">
        <v>164</v>
      </c>
      <c r="I1125" t="str">
        <f t="shared" si="65"/>
        <v>宣布</v>
      </c>
      <c r="J1125" t="s">
        <v>166</v>
      </c>
      <c r="K1125" t="str">
        <f>K1123</f>
        <v>为什么</v>
      </c>
      <c r="L1125" t="s">
        <v>162</v>
      </c>
      <c r="M1125" t="s">
        <v>165</v>
      </c>
      <c r="N1125" t="str">
        <f t="shared" si="64"/>
        <v>美容师想知道房东宣布营养师为什么吓唬了快餐店员。</v>
      </c>
    </row>
    <row r="1126" spans="1:14" x14ac:dyDescent="0.55000000000000004">
      <c r="A1126">
        <f t="shared" si="66"/>
        <v>125031</v>
      </c>
      <c r="B1126">
        <v>25</v>
      </c>
      <c r="C1126" t="s">
        <v>103</v>
      </c>
      <c r="D1126" t="str">
        <f t="shared" si="63"/>
        <v>打赌</v>
      </c>
      <c r="E1126" t="s">
        <v>41</v>
      </c>
      <c r="F1126" t="s">
        <v>163</v>
      </c>
      <c r="G1126" t="s">
        <v>164</v>
      </c>
      <c r="H1126" t="str">
        <f>H1124</f>
        <v>为什么</v>
      </c>
      <c r="I1126" t="str">
        <f t="shared" si="65"/>
        <v>打赌</v>
      </c>
      <c r="J1126" t="s">
        <v>166</v>
      </c>
      <c r="L1126" t="s">
        <v>162</v>
      </c>
      <c r="M1126" t="s">
        <v>165</v>
      </c>
      <c r="N1126" t="str">
        <f t="shared" si="64"/>
        <v>美容师想知道房东为什么打赌营养师吓唬了快餐店员。</v>
      </c>
    </row>
    <row r="1127" spans="1:14" x14ac:dyDescent="0.55000000000000004">
      <c r="A1127">
        <f t="shared" si="66"/>
        <v>125032</v>
      </c>
      <c r="B1127">
        <v>25</v>
      </c>
      <c r="C1127" t="s">
        <v>103</v>
      </c>
      <c r="D1127" t="str">
        <f t="shared" si="63"/>
        <v>打赌</v>
      </c>
      <c r="E1127" t="s">
        <v>42</v>
      </c>
      <c r="F1127" t="s">
        <v>163</v>
      </c>
      <c r="G1127" t="s">
        <v>164</v>
      </c>
      <c r="I1127" t="str">
        <f t="shared" si="65"/>
        <v>打赌</v>
      </c>
      <c r="J1127" t="s">
        <v>166</v>
      </c>
      <c r="K1127" t="str">
        <f>K1125</f>
        <v>为什么</v>
      </c>
      <c r="L1127" t="s">
        <v>162</v>
      </c>
      <c r="M1127" t="s">
        <v>165</v>
      </c>
      <c r="N1127" t="str">
        <f t="shared" si="64"/>
        <v>美容师想知道房东打赌营养师为什么吓唬了快餐店员。</v>
      </c>
    </row>
    <row r="1128" spans="1:14" x14ac:dyDescent="0.55000000000000004">
      <c r="A1128">
        <f t="shared" si="66"/>
        <v>125041</v>
      </c>
      <c r="B1128">
        <v>25</v>
      </c>
      <c r="C1128" t="s">
        <v>103</v>
      </c>
      <c r="D1128" t="str">
        <f t="shared" si="63"/>
        <v>抱怨</v>
      </c>
      <c r="E1128" t="s">
        <v>41</v>
      </c>
      <c r="F1128" t="s">
        <v>163</v>
      </c>
      <c r="G1128" t="s">
        <v>164</v>
      </c>
      <c r="H1128" t="str">
        <f>H1126</f>
        <v>为什么</v>
      </c>
      <c r="I1128" t="str">
        <f t="shared" si="65"/>
        <v>抱怨</v>
      </c>
      <c r="J1128" t="s">
        <v>166</v>
      </c>
      <c r="L1128" t="s">
        <v>162</v>
      </c>
      <c r="M1128" t="s">
        <v>165</v>
      </c>
      <c r="N1128" t="str">
        <f t="shared" si="64"/>
        <v>美容师想知道房东为什么抱怨营养师吓唬了快餐店员。</v>
      </c>
    </row>
    <row r="1129" spans="1:14" x14ac:dyDescent="0.55000000000000004">
      <c r="A1129">
        <f t="shared" si="66"/>
        <v>125042</v>
      </c>
      <c r="B1129">
        <v>25</v>
      </c>
      <c r="C1129" t="s">
        <v>103</v>
      </c>
      <c r="D1129" t="str">
        <f t="shared" si="63"/>
        <v>抱怨</v>
      </c>
      <c r="E1129" t="s">
        <v>42</v>
      </c>
      <c r="F1129" t="s">
        <v>163</v>
      </c>
      <c r="G1129" t="s">
        <v>164</v>
      </c>
      <c r="I1129" t="str">
        <f t="shared" si="65"/>
        <v>抱怨</v>
      </c>
      <c r="J1129" t="s">
        <v>166</v>
      </c>
      <c r="K1129" t="str">
        <f>K1127</f>
        <v>为什么</v>
      </c>
      <c r="L1129" t="s">
        <v>162</v>
      </c>
      <c r="M1129" t="s">
        <v>165</v>
      </c>
      <c r="N1129" t="str">
        <f t="shared" si="64"/>
        <v>美容师想知道房东抱怨营养师为什么吓唬了快餐店员。</v>
      </c>
    </row>
    <row r="1130" spans="1:14" x14ac:dyDescent="0.55000000000000004">
      <c r="A1130">
        <f t="shared" si="66"/>
        <v>125051</v>
      </c>
      <c r="B1130">
        <v>25</v>
      </c>
      <c r="C1130" t="s">
        <v>103</v>
      </c>
      <c r="D1130" t="str">
        <f t="shared" si="63"/>
        <v>承认</v>
      </c>
      <c r="E1130" t="s">
        <v>41</v>
      </c>
      <c r="F1130" t="s">
        <v>163</v>
      </c>
      <c r="G1130" t="s">
        <v>164</v>
      </c>
      <c r="H1130" t="str">
        <f>H1128</f>
        <v>为什么</v>
      </c>
      <c r="I1130" t="str">
        <f t="shared" si="65"/>
        <v>承认</v>
      </c>
      <c r="J1130" t="s">
        <v>166</v>
      </c>
      <c r="L1130" t="s">
        <v>162</v>
      </c>
      <c r="M1130" t="s">
        <v>165</v>
      </c>
      <c r="N1130" t="str">
        <f t="shared" si="64"/>
        <v>美容师想知道房东为什么承认营养师吓唬了快餐店员。</v>
      </c>
    </row>
    <row r="1131" spans="1:14" x14ac:dyDescent="0.55000000000000004">
      <c r="A1131">
        <f t="shared" si="66"/>
        <v>125052</v>
      </c>
      <c r="B1131">
        <v>25</v>
      </c>
      <c r="C1131" t="s">
        <v>103</v>
      </c>
      <c r="D1131" t="str">
        <f t="shared" si="63"/>
        <v>承认</v>
      </c>
      <c r="E1131" t="s">
        <v>42</v>
      </c>
      <c r="F1131" t="s">
        <v>163</v>
      </c>
      <c r="G1131" t="s">
        <v>164</v>
      </c>
      <c r="I1131" t="str">
        <f t="shared" si="65"/>
        <v>承认</v>
      </c>
      <c r="J1131" t="s">
        <v>166</v>
      </c>
      <c r="K1131" t="str">
        <f>K1129</f>
        <v>为什么</v>
      </c>
      <c r="L1131" t="s">
        <v>162</v>
      </c>
      <c r="M1131" t="s">
        <v>165</v>
      </c>
      <c r="N1131" t="str">
        <f t="shared" si="64"/>
        <v>美容师想知道房东承认营养师为什么吓唬了快餐店员。</v>
      </c>
    </row>
    <row r="1132" spans="1:14" x14ac:dyDescent="0.55000000000000004">
      <c r="A1132">
        <f t="shared" si="66"/>
        <v>125061</v>
      </c>
      <c r="B1132">
        <v>25</v>
      </c>
      <c r="C1132" t="s">
        <v>103</v>
      </c>
      <c r="D1132" t="str">
        <f t="shared" si="63"/>
        <v>接受</v>
      </c>
      <c r="E1132" t="s">
        <v>41</v>
      </c>
      <c r="F1132" t="s">
        <v>163</v>
      </c>
      <c r="G1132" t="s">
        <v>164</v>
      </c>
      <c r="H1132" t="str">
        <f>H1130</f>
        <v>为什么</v>
      </c>
      <c r="I1132" t="str">
        <f t="shared" si="65"/>
        <v>接受</v>
      </c>
      <c r="J1132" t="s">
        <v>166</v>
      </c>
      <c r="L1132" t="s">
        <v>162</v>
      </c>
      <c r="M1132" t="s">
        <v>165</v>
      </c>
      <c r="N1132" t="str">
        <f t="shared" si="64"/>
        <v>美容师想知道房东为什么接受营养师吓唬了快餐店员。</v>
      </c>
    </row>
    <row r="1133" spans="1:14" x14ac:dyDescent="0.55000000000000004">
      <c r="A1133">
        <f t="shared" si="66"/>
        <v>125062</v>
      </c>
      <c r="B1133">
        <v>25</v>
      </c>
      <c r="C1133" t="s">
        <v>103</v>
      </c>
      <c r="D1133" t="str">
        <f t="shared" si="63"/>
        <v>接受</v>
      </c>
      <c r="E1133" t="s">
        <v>42</v>
      </c>
      <c r="F1133" t="s">
        <v>163</v>
      </c>
      <c r="G1133" t="s">
        <v>164</v>
      </c>
      <c r="I1133" t="str">
        <f t="shared" si="65"/>
        <v>接受</v>
      </c>
      <c r="J1133" t="s">
        <v>166</v>
      </c>
      <c r="K1133" t="str">
        <f>K1131</f>
        <v>为什么</v>
      </c>
      <c r="L1133" t="s">
        <v>162</v>
      </c>
      <c r="M1133" t="s">
        <v>165</v>
      </c>
      <c r="N1133" t="str">
        <f t="shared" si="64"/>
        <v>美容师想知道房东接受营养师为什么吓唬了快餐店员。</v>
      </c>
    </row>
    <row r="1134" spans="1:14" x14ac:dyDescent="0.55000000000000004">
      <c r="A1134">
        <f t="shared" si="66"/>
        <v>125071</v>
      </c>
      <c r="B1134">
        <v>25</v>
      </c>
      <c r="C1134" t="s">
        <v>103</v>
      </c>
      <c r="D1134" t="str">
        <f t="shared" si="63"/>
        <v>保证</v>
      </c>
      <c r="E1134" t="s">
        <v>41</v>
      </c>
      <c r="F1134" t="s">
        <v>163</v>
      </c>
      <c r="G1134" t="s">
        <v>164</v>
      </c>
      <c r="H1134" t="str">
        <f>H1132</f>
        <v>为什么</v>
      </c>
      <c r="I1134" t="str">
        <f t="shared" si="65"/>
        <v>保证</v>
      </c>
      <c r="J1134" t="s">
        <v>166</v>
      </c>
      <c r="L1134" t="s">
        <v>162</v>
      </c>
      <c r="M1134" t="s">
        <v>165</v>
      </c>
      <c r="N1134" t="str">
        <f t="shared" si="64"/>
        <v>美容师想知道房东为什么保证营养师吓唬了快餐店员。</v>
      </c>
    </row>
    <row r="1135" spans="1:14" x14ac:dyDescent="0.55000000000000004">
      <c r="A1135">
        <f t="shared" si="66"/>
        <v>125072</v>
      </c>
      <c r="B1135">
        <v>25</v>
      </c>
      <c r="C1135" t="s">
        <v>103</v>
      </c>
      <c r="D1135" t="str">
        <f t="shared" si="63"/>
        <v>保证</v>
      </c>
      <c r="E1135" t="s">
        <v>42</v>
      </c>
      <c r="F1135" t="s">
        <v>163</v>
      </c>
      <c r="G1135" t="s">
        <v>164</v>
      </c>
      <c r="I1135" t="str">
        <f t="shared" si="65"/>
        <v>保证</v>
      </c>
      <c r="J1135" t="s">
        <v>166</v>
      </c>
      <c r="K1135" t="str">
        <f>K1133</f>
        <v>为什么</v>
      </c>
      <c r="L1135" t="s">
        <v>162</v>
      </c>
      <c r="M1135" t="s">
        <v>165</v>
      </c>
      <c r="N1135" t="str">
        <f t="shared" si="64"/>
        <v>美容师想知道房东保证营养师为什么吓唬了快餐店员。</v>
      </c>
    </row>
    <row r="1136" spans="1:14" x14ac:dyDescent="0.55000000000000004">
      <c r="A1136">
        <f t="shared" si="66"/>
        <v>125081</v>
      </c>
      <c r="B1136">
        <v>25</v>
      </c>
      <c r="C1136" t="s">
        <v>103</v>
      </c>
      <c r="D1136" t="str">
        <f t="shared" si="63"/>
        <v>强调</v>
      </c>
      <c r="E1136" t="s">
        <v>41</v>
      </c>
      <c r="F1136" t="s">
        <v>163</v>
      </c>
      <c r="G1136" t="s">
        <v>164</v>
      </c>
      <c r="H1136" t="str">
        <f>H1134</f>
        <v>为什么</v>
      </c>
      <c r="I1136" t="str">
        <f t="shared" si="65"/>
        <v>强调</v>
      </c>
      <c r="J1136" t="s">
        <v>166</v>
      </c>
      <c r="L1136" t="s">
        <v>162</v>
      </c>
      <c r="M1136" t="s">
        <v>165</v>
      </c>
      <c r="N1136" t="str">
        <f t="shared" si="64"/>
        <v>美容师想知道房东为什么强调营养师吓唬了快餐店员。</v>
      </c>
    </row>
    <row r="1137" spans="1:14" x14ac:dyDescent="0.55000000000000004">
      <c r="A1137">
        <f t="shared" si="66"/>
        <v>125082</v>
      </c>
      <c r="B1137">
        <v>25</v>
      </c>
      <c r="C1137" t="s">
        <v>103</v>
      </c>
      <c r="D1137" t="str">
        <f t="shared" si="63"/>
        <v>强调</v>
      </c>
      <c r="E1137" t="s">
        <v>42</v>
      </c>
      <c r="F1137" t="s">
        <v>163</v>
      </c>
      <c r="G1137" t="s">
        <v>164</v>
      </c>
      <c r="I1137" t="str">
        <f t="shared" si="65"/>
        <v>强调</v>
      </c>
      <c r="J1137" t="s">
        <v>166</v>
      </c>
      <c r="K1137" t="str">
        <f>K1135</f>
        <v>为什么</v>
      </c>
      <c r="L1137" t="s">
        <v>162</v>
      </c>
      <c r="M1137" t="s">
        <v>165</v>
      </c>
      <c r="N1137" t="str">
        <f t="shared" si="64"/>
        <v>美容师想知道房东强调营养师为什么吓唬了快餐店员。</v>
      </c>
    </row>
    <row r="1138" spans="1:14" x14ac:dyDescent="0.55000000000000004">
      <c r="A1138">
        <f t="shared" si="66"/>
        <v>125091</v>
      </c>
      <c r="B1138">
        <v>25</v>
      </c>
      <c r="C1138" t="s">
        <v>103</v>
      </c>
      <c r="D1138" t="str">
        <f t="shared" si="63"/>
        <v>确认</v>
      </c>
      <c r="E1138" t="s">
        <v>41</v>
      </c>
      <c r="F1138" t="s">
        <v>163</v>
      </c>
      <c r="G1138" t="s">
        <v>164</v>
      </c>
      <c r="H1138" t="str">
        <f>H1136</f>
        <v>为什么</v>
      </c>
      <c r="I1138" t="str">
        <f t="shared" si="65"/>
        <v>确认</v>
      </c>
      <c r="J1138" t="s">
        <v>166</v>
      </c>
      <c r="L1138" t="s">
        <v>162</v>
      </c>
      <c r="M1138" t="s">
        <v>165</v>
      </c>
      <c r="N1138" t="str">
        <f t="shared" si="64"/>
        <v>美容师想知道房东为什么确认营养师吓唬了快餐店员。</v>
      </c>
    </row>
    <row r="1139" spans="1:14" x14ac:dyDescent="0.55000000000000004">
      <c r="A1139">
        <f t="shared" si="66"/>
        <v>125092</v>
      </c>
      <c r="B1139">
        <v>25</v>
      </c>
      <c r="C1139" t="s">
        <v>103</v>
      </c>
      <c r="D1139" t="str">
        <f t="shared" si="63"/>
        <v>确认</v>
      </c>
      <c r="E1139" t="s">
        <v>42</v>
      </c>
      <c r="F1139" t="s">
        <v>163</v>
      </c>
      <c r="G1139" t="s">
        <v>164</v>
      </c>
      <c r="I1139" t="str">
        <f t="shared" si="65"/>
        <v>确认</v>
      </c>
      <c r="J1139" t="s">
        <v>166</v>
      </c>
      <c r="K1139" t="str">
        <f>K1137</f>
        <v>为什么</v>
      </c>
      <c r="L1139" t="s">
        <v>162</v>
      </c>
      <c r="M1139" t="s">
        <v>165</v>
      </c>
      <c r="N1139" t="str">
        <f t="shared" si="64"/>
        <v>美容师想知道房东确认营养师为什么吓唬了快餐店员。</v>
      </c>
    </row>
    <row r="1140" spans="1:14" x14ac:dyDescent="0.55000000000000004">
      <c r="A1140">
        <f t="shared" si="66"/>
        <v>125101</v>
      </c>
      <c r="B1140">
        <v>25</v>
      </c>
      <c r="C1140" t="s">
        <v>103</v>
      </c>
      <c r="D1140" t="str">
        <f t="shared" si="63"/>
        <v>重申</v>
      </c>
      <c r="E1140" t="s">
        <v>41</v>
      </c>
      <c r="F1140" t="s">
        <v>163</v>
      </c>
      <c r="G1140" t="s">
        <v>164</v>
      </c>
      <c r="H1140" t="str">
        <f>H1138</f>
        <v>为什么</v>
      </c>
      <c r="I1140" t="str">
        <f t="shared" si="65"/>
        <v>重申</v>
      </c>
      <c r="J1140" t="s">
        <v>166</v>
      </c>
      <c r="L1140" t="s">
        <v>162</v>
      </c>
      <c r="M1140" t="s">
        <v>165</v>
      </c>
      <c r="N1140" t="str">
        <f t="shared" si="64"/>
        <v>美容师想知道房东为什么重申营养师吓唬了快餐店员。</v>
      </c>
    </row>
    <row r="1141" spans="1:14" x14ac:dyDescent="0.55000000000000004">
      <c r="A1141">
        <f t="shared" si="66"/>
        <v>125102</v>
      </c>
      <c r="B1141">
        <v>25</v>
      </c>
      <c r="C1141" t="s">
        <v>103</v>
      </c>
      <c r="D1141" t="str">
        <f t="shared" si="63"/>
        <v>重申</v>
      </c>
      <c r="E1141" t="s">
        <v>42</v>
      </c>
      <c r="F1141" t="s">
        <v>163</v>
      </c>
      <c r="G1141" t="s">
        <v>164</v>
      </c>
      <c r="I1141" t="str">
        <f t="shared" si="65"/>
        <v>重申</v>
      </c>
      <c r="J1141" t="s">
        <v>166</v>
      </c>
      <c r="K1141" t="str">
        <f>K1139</f>
        <v>为什么</v>
      </c>
      <c r="L1141" t="s">
        <v>162</v>
      </c>
      <c r="M1141" t="s">
        <v>165</v>
      </c>
      <c r="N1141" t="str">
        <f t="shared" si="64"/>
        <v>美容师想知道房东重申营养师为什么吓唬了快餐店员。</v>
      </c>
    </row>
    <row r="1142" spans="1:14" x14ac:dyDescent="0.55000000000000004">
      <c r="A1142">
        <f t="shared" si="66"/>
        <v>125111</v>
      </c>
      <c r="B1142">
        <v>25</v>
      </c>
      <c r="C1142" t="s">
        <v>103</v>
      </c>
      <c r="D1142" t="str">
        <f t="shared" si="63"/>
        <v>宣称</v>
      </c>
      <c r="E1142" t="s">
        <v>41</v>
      </c>
      <c r="F1142" t="s">
        <v>163</v>
      </c>
      <c r="G1142" t="s">
        <v>164</v>
      </c>
      <c r="H1142" t="str">
        <f>H1140</f>
        <v>为什么</v>
      </c>
      <c r="I1142" t="str">
        <f t="shared" si="65"/>
        <v>宣称</v>
      </c>
      <c r="J1142" t="s">
        <v>166</v>
      </c>
      <c r="L1142" t="s">
        <v>162</v>
      </c>
      <c r="M1142" t="s">
        <v>165</v>
      </c>
      <c r="N1142" t="str">
        <f t="shared" si="64"/>
        <v>美容师想知道房东为什么宣称营养师吓唬了快餐店员。</v>
      </c>
    </row>
    <row r="1143" spans="1:14" x14ac:dyDescent="0.55000000000000004">
      <c r="A1143">
        <f t="shared" si="66"/>
        <v>125112</v>
      </c>
      <c r="B1143">
        <v>25</v>
      </c>
      <c r="C1143" t="s">
        <v>103</v>
      </c>
      <c r="D1143" t="str">
        <f t="shared" si="63"/>
        <v>宣称</v>
      </c>
      <c r="E1143" t="s">
        <v>42</v>
      </c>
      <c r="F1143" t="s">
        <v>163</v>
      </c>
      <c r="G1143" t="s">
        <v>164</v>
      </c>
      <c r="I1143" t="str">
        <f t="shared" si="65"/>
        <v>宣称</v>
      </c>
      <c r="J1143" t="s">
        <v>166</v>
      </c>
      <c r="K1143" t="str">
        <f>K1141</f>
        <v>为什么</v>
      </c>
      <c r="L1143" t="s">
        <v>162</v>
      </c>
      <c r="M1143" t="s">
        <v>165</v>
      </c>
      <c r="N1143" t="str">
        <f t="shared" si="64"/>
        <v>美容师想知道房东宣称营养师为什么吓唬了快餐店员。</v>
      </c>
    </row>
    <row r="1144" spans="1:14" x14ac:dyDescent="0.55000000000000004">
      <c r="A1144">
        <f t="shared" si="66"/>
        <v>125121</v>
      </c>
      <c r="B1144">
        <v>25</v>
      </c>
      <c r="C1144" t="s">
        <v>103</v>
      </c>
      <c r="D1144" t="str">
        <f t="shared" si="63"/>
        <v>认为</v>
      </c>
      <c r="E1144" t="s">
        <v>41</v>
      </c>
      <c r="F1144" t="s">
        <v>163</v>
      </c>
      <c r="G1144" t="s">
        <v>164</v>
      </c>
      <c r="H1144" t="str">
        <f>H1142</f>
        <v>为什么</v>
      </c>
      <c r="I1144" t="str">
        <f t="shared" si="65"/>
        <v>认为</v>
      </c>
      <c r="J1144" t="s">
        <v>166</v>
      </c>
      <c r="L1144" t="s">
        <v>162</v>
      </c>
      <c r="M1144" t="s">
        <v>165</v>
      </c>
      <c r="N1144" t="str">
        <f t="shared" si="64"/>
        <v>美容师想知道房东为什么认为营养师吓唬了快餐店员。</v>
      </c>
    </row>
    <row r="1145" spans="1:14" x14ac:dyDescent="0.55000000000000004">
      <c r="A1145">
        <f t="shared" si="66"/>
        <v>125122</v>
      </c>
      <c r="B1145">
        <v>25</v>
      </c>
      <c r="C1145" t="s">
        <v>103</v>
      </c>
      <c r="D1145" t="str">
        <f t="shared" ref="D1145:D1208" si="67">D1117</f>
        <v>认为</v>
      </c>
      <c r="E1145" t="s">
        <v>42</v>
      </c>
      <c r="F1145" t="s">
        <v>163</v>
      </c>
      <c r="G1145" t="s">
        <v>164</v>
      </c>
      <c r="I1145" t="str">
        <f t="shared" si="65"/>
        <v>认为</v>
      </c>
      <c r="J1145" t="s">
        <v>166</v>
      </c>
      <c r="K1145" t="str">
        <f>K1143</f>
        <v>为什么</v>
      </c>
      <c r="L1145" t="s">
        <v>162</v>
      </c>
      <c r="M1145" t="s">
        <v>165</v>
      </c>
      <c r="N1145" t="str">
        <f t="shared" si="64"/>
        <v>美容师想知道房东认为营养师为什么吓唬了快餐店员。</v>
      </c>
    </row>
    <row r="1146" spans="1:14" x14ac:dyDescent="0.55000000000000004">
      <c r="A1146">
        <f t="shared" si="66"/>
        <v>125131</v>
      </c>
      <c r="B1146">
        <v>25</v>
      </c>
      <c r="C1146" t="s">
        <v>103</v>
      </c>
      <c r="D1146" t="str">
        <f t="shared" si="67"/>
        <v>猜</v>
      </c>
      <c r="E1146" t="s">
        <v>41</v>
      </c>
      <c r="F1146" t="s">
        <v>163</v>
      </c>
      <c r="G1146" t="s">
        <v>164</v>
      </c>
      <c r="H1146" t="str">
        <f>H1144</f>
        <v>为什么</v>
      </c>
      <c r="I1146" t="str">
        <f t="shared" si="65"/>
        <v>猜</v>
      </c>
      <c r="J1146" t="s">
        <v>166</v>
      </c>
      <c r="L1146" t="s">
        <v>162</v>
      </c>
      <c r="M1146" t="s">
        <v>165</v>
      </c>
      <c r="N1146" t="str">
        <f t="shared" si="64"/>
        <v>美容师想知道房东为什么猜营养师吓唬了快餐店员。</v>
      </c>
    </row>
    <row r="1147" spans="1:14" x14ac:dyDescent="0.55000000000000004">
      <c r="A1147">
        <f t="shared" si="66"/>
        <v>125132</v>
      </c>
      <c r="B1147">
        <v>25</v>
      </c>
      <c r="C1147" t="s">
        <v>103</v>
      </c>
      <c r="D1147" t="str">
        <f t="shared" si="67"/>
        <v>猜</v>
      </c>
      <c r="E1147" t="s">
        <v>42</v>
      </c>
      <c r="F1147" t="s">
        <v>163</v>
      </c>
      <c r="G1147" t="s">
        <v>164</v>
      </c>
      <c r="I1147" t="str">
        <f t="shared" si="65"/>
        <v>猜</v>
      </c>
      <c r="J1147" t="s">
        <v>166</v>
      </c>
      <c r="K1147" t="str">
        <f>K1145</f>
        <v>为什么</v>
      </c>
      <c r="L1147" t="s">
        <v>162</v>
      </c>
      <c r="M1147" t="s">
        <v>165</v>
      </c>
      <c r="N1147" t="str">
        <f t="shared" si="64"/>
        <v>美容师想知道房东猜营养师为什么吓唬了快餐店员。</v>
      </c>
    </row>
    <row r="1148" spans="1:14" x14ac:dyDescent="0.55000000000000004">
      <c r="A1148">
        <f t="shared" si="66"/>
        <v>125141</v>
      </c>
      <c r="B1148">
        <v>25</v>
      </c>
      <c r="C1148" t="s">
        <v>103</v>
      </c>
      <c r="D1148" t="str">
        <f t="shared" si="67"/>
        <v>说</v>
      </c>
      <c r="E1148" t="s">
        <v>41</v>
      </c>
      <c r="F1148" t="s">
        <v>163</v>
      </c>
      <c r="G1148" t="s">
        <v>164</v>
      </c>
      <c r="H1148" t="str">
        <f>H1146</f>
        <v>为什么</v>
      </c>
      <c r="I1148" t="str">
        <f t="shared" si="65"/>
        <v>说</v>
      </c>
      <c r="J1148" t="s">
        <v>166</v>
      </c>
      <c r="L1148" t="s">
        <v>162</v>
      </c>
      <c r="M1148" t="s">
        <v>165</v>
      </c>
      <c r="N1148" t="str">
        <f t="shared" si="64"/>
        <v>美容师想知道房东为什么说营养师吓唬了快餐店员。</v>
      </c>
    </row>
    <row r="1149" spans="1:14" x14ac:dyDescent="0.55000000000000004">
      <c r="A1149">
        <f t="shared" si="66"/>
        <v>125142</v>
      </c>
      <c r="B1149">
        <v>25</v>
      </c>
      <c r="C1149" t="s">
        <v>103</v>
      </c>
      <c r="D1149" t="str">
        <f t="shared" si="67"/>
        <v>说</v>
      </c>
      <c r="E1149" t="s">
        <v>42</v>
      </c>
      <c r="F1149" t="s">
        <v>163</v>
      </c>
      <c r="G1149" t="s">
        <v>164</v>
      </c>
      <c r="I1149" t="str">
        <f t="shared" si="65"/>
        <v>说</v>
      </c>
      <c r="J1149" t="s">
        <v>166</v>
      </c>
      <c r="K1149" t="str">
        <f>K1147</f>
        <v>为什么</v>
      </c>
      <c r="L1149" t="s">
        <v>162</v>
      </c>
      <c r="M1149" t="s">
        <v>165</v>
      </c>
      <c r="N1149" t="str">
        <f t="shared" si="64"/>
        <v>美容师想知道房东说营养师为什么吓唬了快餐店员。</v>
      </c>
    </row>
    <row r="1150" spans="1:14" x14ac:dyDescent="0.55000000000000004">
      <c r="A1150">
        <f t="shared" si="66"/>
        <v>126011</v>
      </c>
      <c r="B1150">
        <v>26</v>
      </c>
      <c r="C1150" t="s">
        <v>103</v>
      </c>
      <c r="D1150" t="str">
        <f t="shared" si="67"/>
        <v>怀疑</v>
      </c>
      <c r="E1150" t="s">
        <v>41</v>
      </c>
      <c r="F1150" t="s">
        <v>170</v>
      </c>
      <c r="G1150" t="s">
        <v>168</v>
      </c>
      <c r="H1150" t="s">
        <v>43</v>
      </c>
      <c r="I1150" t="str">
        <f t="shared" si="65"/>
        <v>怀疑</v>
      </c>
      <c r="J1150" t="s">
        <v>169</v>
      </c>
      <c r="L1150" t="s">
        <v>172</v>
      </c>
      <c r="M1150" t="s">
        <v>167</v>
      </c>
      <c r="N1150" t="str">
        <f t="shared" si="64"/>
        <v>制片人想知道健身教练为什么怀疑化妆师监视了调酒师。</v>
      </c>
    </row>
    <row r="1151" spans="1:14" x14ac:dyDescent="0.55000000000000004">
      <c r="A1151">
        <f t="shared" si="66"/>
        <v>126012</v>
      </c>
      <c r="B1151">
        <v>26</v>
      </c>
      <c r="C1151" t="s">
        <v>103</v>
      </c>
      <c r="D1151" t="str">
        <f t="shared" si="67"/>
        <v>怀疑</v>
      </c>
      <c r="E1151" t="s">
        <v>42</v>
      </c>
      <c r="F1151" t="s">
        <v>170</v>
      </c>
      <c r="G1151" t="s">
        <v>168</v>
      </c>
      <c r="I1151" t="str">
        <f t="shared" si="65"/>
        <v>怀疑</v>
      </c>
      <c r="J1151" t="s">
        <v>169</v>
      </c>
      <c r="K1151" t="s">
        <v>43</v>
      </c>
      <c r="L1151" t="s">
        <v>172</v>
      </c>
      <c r="M1151" t="s">
        <v>167</v>
      </c>
      <c r="N1151" t="str">
        <f t="shared" si="64"/>
        <v>制片人想知道健身教练怀疑化妆师为什么监视了调酒师。</v>
      </c>
    </row>
    <row r="1152" spans="1:14" x14ac:dyDescent="0.55000000000000004">
      <c r="A1152">
        <f t="shared" si="66"/>
        <v>126021</v>
      </c>
      <c r="B1152">
        <v>26</v>
      </c>
      <c r="C1152" t="s">
        <v>103</v>
      </c>
      <c r="D1152" t="str">
        <f t="shared" si="67"/>
        <v>宣布</v>
      </c>
      <c r="E1152" t="s">
        <v>41</v>
      </c>
      <c r="F1152" t="s">
        <v>170</v>
      </c>
      <c r="G1152" t="s">
        <v>168</v>
      </c>
      <c r="H1152" t="str">
        <f>H1150</f>
        <v>为什么</v>
      </c>
      <c r="I1152" t="str">
        <f t="shared" si="65"/>
        <v>宣布</v>
      </c>
      <c r="J1152" t="s">
        <v>169</v>
      </c>
      <c r="L1152" t="s">
        <v>172</v>
      </c>
      <c r="M1152" t="s">
        <v>167</v>
      </c>
      <c r="N1152" t="str">
        <f t="shared" si="64"/>
        <v>制片人想知道健身教练为什么宣布化妆师监视了调酒师。</v>
      </c>
    </row>
    <row r="1153" spans="1:14" x14ac:dyDescent="0.55000000000000004">
      <c r="A1153">
        <f t="shared" si="66"/>
        <v>126022</v>
      </c>
      <c r="B1153">
        <v>26</v>
      </c>
      <c r="C1153" t="s">
        <v>103</v>
      </c>
      <c r="D1153" t="str">
        <f t="shared" si="67"/>
        <v>宣布</v>
      </c>
      <c r="E1153" t="s">
        <v>42</v>
      </c>
      <c r="F1153" t="s">
        <v>170</v>
      </c>
      <c r="G1153" t="s">
        <v>168</v>
      </c>
      <c r="I1153" t="str">
        <f t="shared" si="65"/>
        <v>宣布</v>
      </c>
      <c r="J1153" t="s">
        <v>169</v>
      </c>
      <c r="K1153" t="str">
        <f>K1151</f>
        <v>为什么</v>
      </c>
      <c r="L1153" t="s">
        <v>172</v>
      </c>
      <c r="M1153" t="s">
        <v>167</v>
      </c>
      <c r="N1153" t="str">
        <f t="shared" si="64"/>
        <v>制片人想知道健身教练宣布化妆师为什么监视了调酒师。</v>
      </c>
    </row>
    <row r="1154" spans="1:14" x14ac:dyDescent="0.55000000000000004">
      <c r="A1154">
        <f t="shared" si="66"/>
        <v>126031</v>
      </c>
      <c r="B1154">
        <v>26</v>
      </c>
      <c r="C1154" t="s">
        <v>103</v>
      </c>
      <c r="D1154" t="str">
        <f t="shared" si="67"/>
        <v>打赌</v>
      </c>
      <c r="E1154" t="s">
        <v>41</v>
      </c>
      <c r="F1154" t="s">
        <v>170</v>
      </c>
      <c r="G1154" t="s">
        <v>168</v>
      </c>
      <c r="H1154" t="str">
        <f>H1152</f>
        <v>为什么</v>
      </c>
      <c r="I1154" t="str">
        <f t="shared" si="65"/>
        <v>打赌</v>
      </c>
      <c r="J1154" t="s">
        <v>169</v>
      </c>
      <c r="L1154" t="s">
        <v>172</v>
      </c>
      <c r="M1154" t="s">
        <v>167</v>
      </c>
      <c r="N1154" t="str">
        <f t="shared" ref="N1154:N1217" si="68">_xlfn.CONCAT(F1154,G1154,H1154,I1154,J1154,K1154,L1154,M1154,"。")</f>
        <v>制片人想知道健身教练为什么打赌化妆师监视了调酒师。</v>
      </c>
    </row>
    <row r="1155" spans="1:14" x14ac:dyDescent="0.55000000000000004">
      <c r="A1155">
        <f t="shared" si="66"/>
        <v>126032</v>
      </c>
      <c r="B1155">
        <v>26</v>
      </c>
      <c r="C1155" t="s">
        <v>103</v>
      </c>
      <c r="D1155" t="str">
        <f t="shared" si="67"/>
        <v>打赌</v>
      </c>
      <c r="E1155" t="s">
        <v>42</v>
      </c>
      <c r="F1155" t="s">
        <v>170</v>
      </c>
      <c r="G1155" t="s">
        <v>168</v>
      </c>
      <c r="I1155" t="str">
        <f t="shared" ref="I1155:I1218" si="69">D1155</f>
        <v>打赌</v>
      </c>
      <c r="J1155" t="s">
        <v>169</v>
      </c>
      <c r="K1155" t="str">
        <f>K1153</f>
        <v>为什么</v>
      </c>
      <c r="L1155" t="s">
        <v>172</v>
      </c>
      <c r="M1155" t="s">
        <v>167</v>
      </c>
      <c r="N1155" t="str">
        <f t="shared" si="68"/>
        <v>制片人想知道健身教练打赌化妆师为什么监视了调酒师。</v>
      </c>
    </row>
    <row r="1156" spans="1:14" x14ac:dyDescent="0.55000000000000004">
      <c r="A1156">
        <f t="shared" si="66"/>
        <v>126041</v>
      </c>
      <c r="B1156">
        <v>26</v>
      </c>
      <c r="C1156" t="s">
        <v>103</v>
      </c>
      <c r="D1156" t="str">
        <f t="shared" si="67"/>
        <v>抱怨</v>
      </c>
      <c r="E1156" t="s">
        <v>41</v>
      </c>
      <c r="F1156" t="s">
        <v>170</v>
      </c>
      <c r="G1156" t="s">
        <v>168</v>
      </c>
      <c r="H1156" t="str">
        <f>H1154</f>
        <v>为什么</v>
      </c>
      <c r="I1156" t="str">
        <f t="shared" si="69"/>
        <v>抱怨</v>
      </c>
      <c r="J1156" t="s">
        <v>169</v>
      </c>
      <c r="L1156" t="s">
        <v>172</v>
      </c>
      <c r="M1156" t="s">
        <v>167</v>
      </c>
      <c r="N1156" t="str">
        <f t="shared" si="68"/>
        <v>制片人想知道健身教练为什么抱怨化妆师监视了调酒师。</v>
      </c>
    </row>
    <row r="1157" spans="1:14" x14ac:dyDescent="0.55000000000000004">
      <c r="A1157">
        <f t="shared" si="66"/>
        <v>126042</v>
      </c>
      <c r="B1157">
        <v>26</v>
      </c>
      <c r="C1157" t="s">
        <v>103</v>
      </c>
      <c r="D1157" t="str">
        <f t="shared" si="67"/>
        <v>抱怨</v>
      </c>
      <c r="E1157" t="s">
        <v>42</v>
      </c>
      <c r="F1157" t="s">
        <v>170</v>
      </c>
      <c r="G1157" t="s">
        <v>168</v>
      </c>
      <c r="I1157" t="str">
        <f t="shared" si="69"/>
        <v>抱怨</v>
      </c>
      <c r="J1157" t="s">
        <v>169</v>
      </c>
      <c r="K1157" t="str">
        <f>K1155</f>
        <v>为什么</v>
      </c>
      <c r="L1157" t="s">
        <v>172</v>
      </c>
      <c r="M1157" t="s">
        <v>167</v>
      </c>
      <c r="N1157" t="str">
        <f t="shared" si="68"/>
        <v>制片人想知道健身教练抱怨化妆师为什么监视了调酒师。</v>
      </c>
    </row>
    <row r="1158" spans="1:14" x14ac:dyDescent="0.55000000000000004">
      <c r="A1158">
        <f t="shared" si="66"/>
        <v>126051</v>
      </c>
      <c r="B1158">
        <v>26</v>
      </c>
      <c r="C1158" t="s">
        <v>103</v>
      </c>
      <c r="D1158" t="str">
        <f t="shared" si="67"/>
        <v>承认</v>
      </c>
      <c r="E1158" t="s">
        <v>41</v>
      </c>
      <c r="F1158" t="s">
        <v>170</v>
      </c>
      <c r="G1158" t="s">
        <v>168</v>
      </c>
      <c r="H1158" t="str">
        <f>H1156</f>
        <v>为什么</v>
      </c>
      <c r="I1158" t="str">
        <f t="shared" si="69"/>
        <v>承认</v>
      </c>
      <c r="J1158" t="s">
        <v>169</v>
      </c>
      <c r="L1158" t="s">
        <v>172</v>
      </c>
      <c r="M1158" t="s">
        <v>167</v>
      </c>
      <c r="N1158" t="str">
        <f t="shared" si="68"/>
        <v>制片人想知道健身教练为什么承认化妆师监视了调酒师。</v>
      </c>
    </row>
    <row r="1159" spans="1:14" x14ac:dyDescent="0.55000000000000004">
      <c r="A1159">
        <f t="shared" si="66"/>
        <v>126052</v>
      </c>
      <c r="B1159">
        <v>26</v>
      </c>
      <c r="C1159" t="s">
        <v>103</v>
      </c>
      <c r="D1159" t="str">
        <f t="shared" si="67"/>
        <v>承认</v>
      </c>
      <c r="E1159" t="s">
        <v>42</v>
      </c>
      <c r="F1159" t="s">
        <v>170</v>
      </c>
      <c r="G1159" t="s">
        <v>168</v>
      </c>
      <c r="I1159" t="str">
        <f t="shared" si="69"/>
        <v>承认</v>
      </c>
      <c r="J1159" t="s">
        <v>169</v>
      </c>
      <c r="K1159" t="str">
        <f>K1157</f>
        <v>为什么</v>
      </c>
      <c r="L1159" t="s">
        <v>172</v>
      </c>
      <c r="M1159" t="s">
        <v>167</v>
      </c>
      <c r="N1159" t="str">
        <f t="shared" si="68"/>
        <v>制片人想知道健身教练承认化妆师为什么监视了调酒师。</v>
      </c>
    </row>
    <row r="1160" spans="1:14" x14ac:dyDescent="0.55000000000000004">
      <c r="A1160">
        <f t="shared" si="66"/>
        <v>126061</v>
      </c>
      <c r="B1160">
        <v>26</v>
      </c>
      <c r="C1160" t="s">
        <v>103</v>
      </c>
      <c r="D1160" t="str">
        <f t="shared" si="67"/>
        <v>接受</v>
      </c>
      <c r="E1160" t="s">
        <v>41</v>
      </c>
      <c r="F1160" t="s">
        <v>170</v>
      </c>
      <c r="G1160" t="s">
        <v>168</v>
      </c>
      <c r="H1160" t="str">
        <f>H1158</f>
        <v>为什么</v>
      </c>
      <c r="I1160" t="str">
        <f t="shared" si="69"/>
        <v>接受</v>
      </c>
      <c r="J1160" t="s">
        <v>169</v>
      </c>
      <c r="L1160" t="s">
        <v>172</v>
      </c>
      <c r="M1160" t="s">
        <v>167</v>
      </c>
      <c r="N1160" t="str">
        <f t="shared" si="68"/>
        <v>制片人想知道健身教练为什么接受化妆师监视了调酒师。</v>
      </c>
    </row>
    <row r="1161" spans="1:14" x14ac:dyDescent="0.55000000000000004">
      <c r="A1161">
        <f t="shared" si="66"/>
        <v>126062</v>
      </c>
      <c r="B1161">
        <v>26</v>
      </c>
      <c r="C1161" t="s">
        <v>103</v>
      </c>
      <c r="D1161" t="str">
        <f t="shared" si="67"/>
        <v>接受</v>
      </c>
      <c r="E1161" t="s">
        <v>42</v>
      </c>
      <c r="F1161" t="s">
        <v>170</v>
      </c>
      <c r="G1161" t="s">
        <v>168</v>
      </c>
      <c r="I1161" t="str">
        <f t="shared" si="69"/>
        <v>接受</v>
      </c>
      <c r="J1161" t="s">
        <v>169</v>
      </c>
      <c r="K1161" t="str">
        <f>K1159</f>
        <v>为什么</v>
      </c>
      <c r="L1161" t="s">
        <v>172</v>
      </c>
      <c r="M1161" t="s">
        <v>167</v>
      </c>
      <c r="N1161" t="str">
        <f t="shared" si="68"/>
        <v>制片人想知道健身教练接受化妆师为什么监视了调酒师。</v>
      </c>
    </row>
    <row r="1162" spans="1:14" x14ac:dyDescent="0.55000000000000004">
      <c r="A1162">
        <f t="shared" si="66"/>
        <v>126071</v>
      </c>
      <c r="B1162">
        <v>26</v>
      </c>
      <c r="C1162" t="s">
        <v>103</v>
      </c>
      <c r="D1162" t="str">
        <f t="shared" si="67"/>
        <v>保证</v>
      </c>
      <c r="E1162" t="s">
        <v>41</v>
      </c>
      <c r="F1162" t="s">
        <v>170</v>
      </c>
      <c r="G1162" t="s">
        <v>168</v>
      </c>
      <c r="H1162" t="str">
        <f>H1160</f>
        <v>为什么</v>
      </c>
      <c r="I1162" t="str">
        <f t="shared" si="69"/>
        <v>保证</v>
      </c>
      <c r="J1162" t="s">
        <v>169</v>
      </c>
      <c r="L1162" t="s">
        <v>172</v>
      </c>
      <c r="M1162" t="s">
        <v>167</v>
      </c>
      <c r="N1162" t="str">
        <f t="shared" si="68"/>
        <v>制片人想知道健身教练为什么保证化妆师监视了调酒师。</v>
      </c>
    </row>
    <row r="1163" spans="1:14" x14ac:dyDescent="0.55000000000000004">
      <c r="A1163">
        <f t="shared" si="66"/>
        <v>126072</v>
      </c>
      <c r="B1163">
        <v>26</v>
      </c>
      <c r="C1163" t="s">
        <v>103</v>
      </c>
      <c r="D1163" t="str">
        <f t="shared" si="67"/>
        <v>保证</v>
      </c>
      <c r="E1163" t="s">
        <v>42</v>
      </c>
      <c r="F1163" t="s">
        <v>170</v>
      </c>
      <c r="G1163" t="s">
        <v>168</v>
      </c>
      <c r="I1163" t="str">
        <f t="shared" si="69"/>
        <v>保证</v>
      </c>
      <c r="J1163" t="s">
        <v>169</v>
      </c>
      <c r="K1163" t="str">
        <f>K1161</f>
        <v>为什么</v>
      </c>
      <c r="L1163" t="s">
        <v>172</v>
      </c>
      <c r="M1163" t="s">
        <v>167</v>
      </c>
      <c r="N1163" t="str">
        <f t="shared" si="68"/>
        <v>制片人想知道健身教练保证化妆师为什么监视了调酒师。</v>
      </c>
    </row>
    <row r="1164" spans="1:14" x14ac:dyDescent="0.55000000000000004">
      <c r="A1164">
        <f t="shared" si="66"/>
        <v>126081</v>
      </c>
      <c r="B1164">
        <v>26</v>
      </c>
      <c r="C1164" t="s">
        <v>103</v>
      </c>
      <c r="D1164" t="str">
        <f t="shared" si="67"/>
        <v>强调</v>
      </c>
      <c r="E1164" t="s">
        <v>41</v>
      </c>
      <c r="F1164" t="s">
        <v>170</v>
      </c>
      <c r="G1164" t="s">
        <v>168</v>
      </c>
      <c r="H1164" t="str">
        <f>H1162</f>
        <v>为什么</v>
      </c>
      <c r="I1164" t="str">
        <f t="shared" si="69"/>
        <v>强调</v>
      </c>
      <c r="J1164" t="s">
        <v>169</v>
      </c>
      <c r="L1164" t="s">
        <v>172</v>
      </c>
      <c r="M1164" t="s">
        <v>167</v>
      </c>
      <c r="N1164" t="str">
        <f t="shared" si="68"/>
        <v>制片人想知道健身教练为什么强调化妆师监视了调酒师。</v>
      </c>
    </row>
    <row r="1165" spans="1:14" x14ac:dyDescent="0.55000000000000004">
      <c r="A1165">
        <f t="shared" si="66"/>
        <v>126082</v>
      </c>
      <c r="B1165">
        <v>26</v>
      </c>
      <c r="C1165" t="s">
        <v>103</v>
      </c>
      <c r="D1165" t="str">
        <f t="shared" si="67"/>
        <v>强调</v>
      </c>
      <c r="E1165" t="s">
        <v>42</v>
      </c>
      <c r="F1165" t="s">
        <v>170</v>
      </c>
      <c r="G1165" t="s">
        <v>168</v>
      </c>
      <c r="I1165" t="str">
        <f t="shared" si="69"/>
        <v>强调</v>
      </c>
      <c r="J1165" t="s">
        <v>169</v>
      </c>
      <c r="K1165" t="str">
        <f>K1163</f>
        <v>为什么</v>
      </c>
      <c r="L1165" t="s">
        <v>172</v>
      </c>
      <c r="M1165" t="s">
        <v>167</v>
      </c>
      <c r="N1165" t="str">
        <f t="shared" si="68"/>
        <v>制片人想知道健身教练强调化妆师为什么监视了调酒师。</v>
      </c>
    </row>
    <row r="1166" spans="1:14" x14ac:dyDescent="0.55000000000000004">
      <c r="A1166">
        <f t="shared" si="66"/>
        <v>126091</v>
      </c>
      <c r="B1166">
        <v>26</v>
      </c>
      <c r="C1166" t="s">
        <v>103</v>
      </c>
      <c r="D1166" t="str">
        <f t="shared" si="67"/>
        <v>确认</v>
      </c>
      <c r="E1166" t="s">
        <v>41</v>
      </c>
      <c r="F1166" t="s">
        <v>170</v>
      </c>
      <c r="G1166" t="s">
        <v>168</v>
      </c>
      <c r="H1166" t="str">
        <f>H1164</f>
        <v>为什么</v>
      </c>
      <c r="I1166" t="str">
        <f t="shared" si="69"/>
        <v>确认</v>
      </c>
      <c r="J1166" t="s">
        <v>169</v>
      </c>
      <c r="L1166" t="s">
        <v>172</v>
      </c>
      <c r="M1166" t="s">
        <v>167</v>
      </c>
      <c r="N1166" t="str">
        <f t="shared" si="68"/>
        <v>制片人想知道健身教练为什么确认化妆师监视了调酒师。</v>
      </c>
    </row>
    <row r="1167" spans="1:14" x14ac:dyDescent="0.55000000000000004">
      <c r="A1167">
        <f t="shared" si="66"/>
        <v>126092</v>
      </c>
      <c r="B1167">
        <v>26</v>
      </c>
      <c r="C1167" t="s">
        <v>103</v>
      </c>
      <c r="D1167" t="str">
        <f t="shared" si="67"/>
        <v>确认</v>
      </c>
      <c r="E1167" t="s">
        <v>42</v>
      </c>
      <c r="F1167" t="s">
        <v>170</v>
      </c>
      <c r="G1167" t="s">
        <v>168</v>
      </c>
      <c r="I1167" t="str">
        <f t="shared" si="69"/>
        <v>确认</v>
      </c>
      <c r="J1167" t="s">
        <v>169</v>
      </c>
      <c r="K1167" t="str">
        <f>K1165</f>
        <v>为什么</v>
      </c>
      <c r="L1167" t="s">
        <v>172</v>
      </c>
      <c r="M1167" t="s">
        <v>167</v>
      </c>
      <c r="N1167" t="str">
        <f t="shared" si="68"/>
        <v>制片人想知道健身教练确认化妆师为什么监视了调酒师。</v>
      </c>
    </row>
    <row r="1168" spans="1:14" x14ac:dyDescent="0.55000000000000004">
      <c r="A1168">
        <f t="shared" si="66"/>
        <v>126101</v>
      </c>
      <c r="B1168">
        <v>26</v>
      </c>
      <c r="C1168" t="s">
        <v>103</v>
      </c>
      <c r="D1168" t="str">
        <f t="shared" si="67"/>
        <v>重申</v>
      </c>
      <c r="E1168" t="s">
        <v>41</v>
      </c>
      <c r="F1168" t="s">
        <v>170</v>
      </c>
      <c r="G1168" t="s">
        <v>168</v>
      </c>
      <c r="H1168" t="str">
        <f>H1166</f>
        <v>为什么</v>
      </c>
      <c r="I1168" t="str">
        <f t="shared" si="69"/>
        <v>重申</v>
      </c>
      <c r="J1168" t="s">
        <v>169</v>
      </c>
      <c r="L1168" t="s">
        <v>172</v>
      </c>
      <c r="M1168" t="s">
        <v>167</v>
      </c>
      <c r="N1168" t="str">
        <f t="shared" si="68"/>
        <v>制片人想知道健身教练为什么重申化妆师监视了调酒师。</v>
      </c>
    </row>
    <row r="1169" spans="1:14" x14ac:dyDescent="0.55000000000000004">
      <c r="A1169">
        <f t="shared" si="66"/>
        <v>126102</v>
      </c>
      <c r="B1169">
        <v>26</v>
      </c>
      <c r="C1169" t="s">
        <v>103</v>
      </c>
      <c r="D1169" t="str">
        <f t="shared" si="67"/>
        <v>重申</v>
      </c>
      <c r="E1169" t="s">
        <v>42</v>
      </c>
      <c r="F1169" t="s">
        <v>170</v>
      </c>
      <c r="G1169" t="s">
        <v>168</v>
      </c>
      <c r="I1169" t="str">
        <f t="shared" si="69"/>
        <v>重申</v>
      </c>
      <c r="J1169" t="s">
        <v>169</v>
      </c>
      <c r="K1169" t="str">
        <f>K1167</f>
        <v>为什么</v>
      </c>
      <c r="L1169" t="s">
        <v>172</v>
      </c>
      <c r="M1169" t="s">
        <v>167</v>
      </c>
      <c r="N1169" t="str">
        <f t="shared" si="68"/>
        <v>制片人想知道健身教练重申化妆师为什么监视了调酒师。</v>
      </c>
    </row>
    <row r="1170" spans="1:14" x14ac:dyDescent="0.55000000000000004">
      <c r="A1170">
        <f t="shared" si="66"/>
        <v>126111</v>
      </c>
      <c r="B1170">
        <v>26</v>
      </c>
      <c r="C1170" t="s">
        <v>103</v>
      </c>
      <c r="D1170" t="str">
        <f t="shared" si="67"/>
        <v>宣称</v>
      </c>
      <c r="E1170" t="s">
        <v>41</v>
      </c>
      <c r="F1170" t="s">
        <v>170</v>
      </c>
      <c r="G1170" t="s">
        <v>168</v>
      </c>
      <c r="H1170" t="str">
        <f>H1168</f>
        <v>为什么</v>
      </c>
      <c r="I1170" t="str">
        <f t="shared" si="69"/>
        <v>宣称</v>
      </c>
      <c r="J1170" t="s">
        <v>169</v>
      </c>
      <c r="L1170" t="s">
        <v>172</v>
      </c>
      <c r="M1170" t="s">
        <v>167</v>
      </c>
      <c r="N1170" t="str">
        <f t="shared" si="68"/>
        <v>制片人想知道健身教练为什么宣称化妆师监视了调酒师。</v>
      </c>
    </row>
    <row r="1171" spans="1:14" x14ac:dyDescent="0.55000000000000004">
      <c r="A1171">
        <f t="shared" si="66"/>
        <v>126112</v>
      </c>
      <c r="B1171">
        <v>26</v>
      </c>
      <c r="C1171" t="s">
        <v>103</v>
      </c>
      <c r="D1171" t="str">
        <f t="shared" si="67"/>
        <v>宣称</v>
      </c>
      <c r="E1171" t="s">
        <v>42</v>
      </c>
      <c r="F1171" t="s">
        <v>170</v>
      </c>
      <c r="G1171" t="s">
        <v>168</v>
      </c>
      <c r="I1171" t="str">
        <f t="shared" si="69"/>
        <v>宣称</v>
      </c>
      <c r="J1171" t="s">
        <v>169</v>
      </c>
      <c r="K1171" t="str">
        <f>K1169</f>
        <v>为什么</v>
      </c>
      <c r="L1171" t="s">
        <v>172</v>
      </c>
      <c r="M1171" t="s">
        <v>167</v>
      </c>
      <c r="N1171" t="str">
        <f t="shared" si="68"/>
        <v>制片人想知道健身教练宣称化妆师为什么监视了调酒师。</v>
      </c>
    </row>
    <row r="1172" spans="1:14" x14ac:dyDescent="0.55000000000000004">
      <c r="A1172">
        <f t="shared" si="66"/>
        <v>126121</v>
      </c>
      <c r="B1172">
        <v>26</v>
      </c>
      <c r="C1172" t="s">
        <v>103</v>
      </c>
      <c r="D1172" t="str">
        <f t="shared" si="67"/>
        <v>认为</v>
      </c>
      <c r="E1172" t="s">
        <v>41</v>
      </c>
      <c r="F1172" t="s">
        <v>170</v>
      </c>
      <c r="G1172" t="s">
        <v>168</v>
      </c>
      <c r="H1172" t="str">
        <f>H1170</f>
        <v>为什么</v>
      </c>
      <c r="I1172" t="str">
        <f t="shared" si="69"/>
        <v>认为</v>
      </c>
      <c r="J1172" t="s">
        <v>169</v>
      </c>
      <c r="L1172" t="s">
        <v>172</v>
      </c>
      <c r="M1172" t="s">
        <v>167</v>
      </c>
      <c r="N1172" t="str">
        <f t="shared" si="68"/>
        <v>制片人想知道健身教练为什么认为化妆师监视了调酒师。</v>
      </c>
    </row>
    <row r="1173" spans="1:14" x14ac:dyDescent="0.55000000000000004">
      <c r="A1173">
        <f t="shared" si="66"/>
        <v>126122</v>
      </c>
      <c r="B1173">
        <v>26</v>
      </c>
      <c r="C1173" t="s">
        <v>103</v>
      </c>
      <c r="D1173" t="str">
        <f t="shared" si="67"/>
        <v>认为</v>
      </c>
      <c r="E1173" t="s">
        <v>42</v>
      </c>
      <c r="F1173" t="s">
        <v>170</v>
      </c>
      <c r="G1173" t="s">
        <v>168</v>
      </c>
      <c r="I1173" t="str">
        <f t="shared" si="69"/>
        <v>认为</v>
      </c>
      <c r="J1173" t="s">
        <v>169</v>
      </c>
      <c r="K1173" t="str">
        <f>K1171</f>
        <v>为什么</v>
      </c>
      <c r="L1173" t="s">
        <v>172</v>
      </c>
      <c r="M1173" t="s">
        <v>167</v>
      </c>
      <c r="N1173" t="str">
        <f t="shared" si="68"/>
        <v>制片人想知道健身教练认为化妆师为什么监视了调酒师。</v>
      </c>
    </row>
    <row r="1174" spans="1:14" x14ac:dyDescent="0.55000000000000004">
      <c r="A1174">
        <f t="shared" si="66"/>
        <v>126131</v>
      </c>
      <c r="B1174">
        <v>26</v>
      </c>
      <c r="C1174" t="s">
        <v>103</v>
      </c>
      <c r="D1174" t="str">
        <f t="shared" si="67"/>
        <v>猜</v>
      </c>
      <c r="E1174" t="s">
        <v>41</v>
      </c>
      <c r="F1174" t="s">
        <v>170</v>
      </c>
      <c r="G1174" t="s">
        <v>168</v>
      </c>
      <c r="H1174" t="str">
        <f>H1172</f>
        <v>为什么</v>
      </c>
      <c r="I1174" t="str">
        <f t="shared" si="69"/>
        <v>猜</v>
      </c>
      <c r="J1174" t="s">
        <v>169</v>
      </c>
      <c r="L1174" t="s">
        <v>172</v>
      </c>
      <c r="M1174" t="s">
        <v>167</v>
      </c>
      <c r="N1174" t="str">
        <f t="shared" si="68"/>
        <v>制片人想知道健身教练为什么猜化妆师监视了调酒师。</v>
      </c>
    </row>
    <row r="1175" spans="1:14" x14ac:dyDescent="0.55000000000000004">
      <c r="A1175">
        <f t="shared" si="66"/>
        <v>126132</v>
      </c>
      <c r="B1175">
        <v>26</v>
      </c>
      <c r="C1175" t="s">
        <v>103</v>
      </c>
      <c r="D1175" t="str">
        <f t="shared" si="67"/>
        <v>猜</v>
      </c>
      <c r="E1175" t="s">
        <v>42</v>
      </c>
      <c r="F1175" t="s">
        <v>170</v>
      </c>
      <c r="G1175" t="s">
        <v>168</v>
      </c>
      <c r="I1175" t="str">
        <f t="shared" si="69"/>
        <v>猜</v>
      </c>
      <c r="J1175" t="s">
        <v>169</v>
      </c>
      <c r="K1175" t="str">
        <f>K1173</f>
        <v>为什么</v>
      </c>
      <c r="L1175" t="s">
        <v>172</v>
      </c>
      <c r="M1175" t="s">
        <v>167</v>
      </c>
      <c r="N1175" t="str">
        <f t="shared" si="68"/>
        <v>制片人想知道健身教练猜化妆师为什么监视了调酒师。</v>
      </c>
    </row>
    <row r="1176" spans="1:14" x14ac:dyDescent="0.55000000000000004">
      <c r="A1176">
        <f t="shared" si="66"/>
        <v>126141</v>
      </c>
      <c r="B1176">
        <v>26</v>
      </c>
      <c r="C1176" t="s">
        <v>103</v>
      </c>
      <c r="D1176" t="str">
        <f t="shared" si="67"/>
        <v>说</v>
      </c>
      <c r="E1176" t="s">
        <v>41</v>
      </c>
      <c r="F1176" t="s">
        <v>170</v>
      </c>
      <c r="G1176" t="s">
        <v>168</v>
      </c>
      <c r="H1176" t="str">
        <f>H1174</f>
        <v>为什么</v>
      </c>
      <c r="I1176" t="str">
        <f t="shared" si="69"/>
        <v>说</v>
      </c>
      <c r="J1176" t="s">
        <v>169</v>
      </c>
      <c r="L1176" t="s">
        <v>172</v>
      </c>
      <c r="M1176" t="s">
        <v>167</v>
      </c>
      <c r="N1176" t="str">
        <f t="shared" si="68"/>
        <v>制片人想知道健身教练为什么说化妆师监视了调酒师。</v>
      </c>
    </row>
    <row r="1177" spans="1:14" x14ac:dyDescent="0.55000000000000004">
      <c r="A1177">
        <f t="shared" si="66"/>
        <v>126142</v>
      </c>
      <c r="B1177">
        <v>26</v>
      </c>
      <c r="C1177" t="s">
        <v>103</v>
      </c>
      <c r="D1177" t="str">
        <f t="shared" si="67"/>
        <v>说</v>
      </c>
      <c r="E1177" t="s">
        <v>42</v>
      </c>
      <c r="F1177" t="s">
        <v>170</v>
      </c>
      <c r="G1177" t="s">
        <v>168</v>
      </c>
      <c r="I1177" t="str">
        <f t="shared" si="69"/>
        <v>说</v>
      </c>
      <c r="J1177" t="s">
        <v>169</v>
      </c>
      <c r="K1177" t="str">
        <f>K1175</f>
        <v>为什么</v>
      </c>
      <c r="L1177" t="s">
        <v>172</v>
      </c>
      <c r="M1177" t="s">
        <v>167</v>
      </c>
      <c r="N1177" t="str">
        <f t="shared" si="68"/>
        <v>制片人想知道健身教练说化妆师为什么监视了调酒师。</v>
      </c>
    </row>
    <row r="1178" spans="1:14" x14ac:dyDescent="0.55000000000000004">
      <c r="A1178">
        <f t="shared" si="66"/>
        <v>127011</v>
      </c>
      <c r="B1178">
        <v>27</v>
      </c>
      <c r="C1178" t="s">
        <v>103</v>
      </c>
      <c r="D1178" t="str">
        <f t="shared" si="67"/>
        <v>怀疑</v>
      </c>
      <c r="E1178" t="s">
        <v>41</v>
      </c>
      <c r="F1178" t="s">
        <v>171</v>
      </c>
      <c r="G1178" t="s">
        <v>173</v>
      </c>
      <c r="H1178" t="s">
        <v>43</v>
      </c>
      <c r="I1178" t="str">
        <f t="shared" si="69"/>
        <v>怀疑</v>
      </c>
      <c r="J1178" t="s">
        <v>174</v>
      </c>
      <c r="L1178" t="s">
        <v>175</v>
      </c>
      <c r="M1178" t="s">
        <v>176</v>
      </c>
      <c r="N1178" t="str">
        <f t="shared" si="68"/>
        <v>法医想知道业务员为什么怀疑罪犯谋害了程序员。</v>
      </c>
    </row>
    <row r="1179" spans="1:14" x14ac:dyDescent="0.55000000000000004">
      <c r="A1179">
        <f t="shared" si="66"/>
        <v>127012</v>
      </c>
      <c r="B1179">
        <v>27</v>
      </c>
      <c r="C1179" t="s">
        <v>103</v>
      </c>
      <c r="D1179" t="str">
        <f t="shared" si="67"/>
        <v>怀疑</v>
      </c>
      <c r="E1179" t="s">
        <v>42</v>
      </c>
      <c r="F1179" t="s">
        <v>171</v>
      </c>
      <c r="G1179" t="s">
        <v>173</v>
      </c>
      <c r="I1179" t="str">
        <f t="shared" si="69"/>
        <v>怀疑</v>
      </c>
      <c r="J1179" t="s">
        <v>174</v>
      </c>
      <c r="K1179" t="s">
        <v>43</v>
      </c>
      <c r="L1179" t="s">
        <v>175</v>
      </c>
      <c r="M1179" t="s">
        <v>176</v>
      </c>
      <c r="N1179" t="str">
        <f t="shared" si="68"/>
        <v>法医想知道业务员怀疑罪犯为什么谋害了程序员。</v>
      </c>
    </row>
    <row r="1180" spans="1:14" x14ac:dyDescent="0.55000000000000004">
      <c r="A1180">
        <f t="shared" si="66"/>
        <v>127021</v>
      </c>
      <c r="B1180">
        <v>27</v>
      </c>
      <c r="C1180" t="s">
        <v>103</v>
      </c>
      <c r="D1180" t="str">
        <f t="shared" si="67"/>
        <v>宣布</v>
      </c>
      <c r="E1180" t="s">
        <v>41</v>
      </c>
      <c r="F1180" t="s">
        <v>171</v>
      </c>
      <c r="G1180" t="s">
        <v>173</v>
      </c>
      <c r="H1180" t="str">
        <f>H1178</f>
        <v>为什么</v>
      </c>
      <c r="I1180" t="str">
        <f t="shared" si="69"/>
        <v>宣布</v>
      </c>
      <c r="J1180" t="s">
        <v>174</v>
      </c>
      <c r="L1180" t="s">
        <v>175</v>
      </c>
      <c r="M1180" t="s">
        <v>176</v>
      </c>
      <c r="N1180" t="str">
        <f t="shared" si="68"/>
        <v>法医想知道业务员为什么宣布罪犯谋害了程序员。</v>
      </c>
    </row>
    <row r="1181" spans="1:14" x14ac:dyDescent="0.55000000000000004">
      <c r="A1181">
        <f t="shared" si="66"/>
        <v>127022</v>
      </c>
      <c r="B1181">
        <v>27</v>
      </c>
      <c r="C1181" t="s">
        <v>103</v>
      </c>
      <c r="D1181" t="str">
        <f t="shared" si="67"/>
        <v>宣布</v>
      </c>
      <c r="E1181" t="s">
        <v>42</v>
      </c>
      <c r="F1181" t="s">
        <v>171</v>
      </c>
      <c r="G1181" t="s">
        <v>173</v>
      </c>
      <c r="I1181" t="str">
        <f t="shared" si="69"/>
        <v>宣布</v>
      </c>
      <c r="J1181" t="s">
        <v>174</v>
      </c>
      <c r="K1181" t="str">
        <f>K1179</f>
        <v>为什么</v>
      </c>
      <c r="L1181" t="s">
        <v>175</v>
      </c>
      <c r="M1181" t="s">
        <v>176</v>
      </c>
      <c r="N1181" t="str">
        <f t="shared" si="68"/>
        <v>法医想知道业务员宣布罪犯为什么谋害了程序员。</v>
      </c>
    </row>
    <row r="1182" spans="1:14" x14ac:dyDescent="0.55000000000000004">
      <c r="A1182">
        <f t="shared" si="66"/>
        <v>127031</v>
      </c>
      <c r="B1182">
        <v>27</v>
      </c>
      <c r="C1182" t="s">
        <v>103</v>
      </c>
      <c r="D1182" t="str">
        <f t="shared" si="67"/>
        <v>打赌</v>
      </c>
      <c r="E1182" t="s">
        <v>41</v>
      </c>
      <c r="F1182" t="s">
        <v>171</v>
      </c>
      <c r="G1182" t="s">
        <v>173</v>
      </c>
      <c r="H1182" t="str">
        <f>H1180</f>
        <v>为什么</v>
      </c>
      <c r="I1182" t="str">
        <f t="shared" si="69"/>
        <v>打赌</v>
      </c>
      <c r="J1182" t="s">
        <v>174</v>
      </c>
      <c r="L1182" t="s">
        <v>175</v>
      </c>
      <c r="M1182" t="s">
        <v>176</v>
      </c>
      <c r="N1182" t="str">
        <f t="shared" si="68"/>
        <v>法医想知道业务员为什么打赌罪犯谋害了程序员。</v>
      </c>
    </row>
    <row r="1183" spans="1:14" x14ac:dyDescent="0.55000000000000004">
      <c r="A1183">
        <f t="shared" ref="A1183:A1246" si="70">A1155+1000</f>
        <v>127032</v>
      </c>
      <c r="B1183">
        <v>27</v>
      </c>
      <c r="C1183" t="s">
        <v>103</v>
      </c>
      <c r="D1183" t="str">
        <f t="shared" si="67"/>
        <v>打赌</v>
      </c>
      <c r="E1183" t="s">
        <v>42</v>
      </c>
      <c r="F1183" t="s">
        <v>171</v>
      </c>
      <c r="G1183" t="s">
        <v>173</v>
      </c>
      <c r="I1183" t="str">
        <f t="shared" si="69"/>
        <v>打赌</v>
      </c>
      <c r="J1183" t="s">
        <v>174</v>
      </c>
      <c r="K1183" t="str">
        <f>K1181</f>
        <v>为什么</v>
      </c>
      <c r="L1183" t="s">
        <v>175</v>
      </c>
      <c r="M1183" t="s">
        <v>176</v>
      </c>
      <c r="N1183" t="str">
        <f t="shared" si="68"/>
        <v>法医想知道业务员打赌罪犯为什么谋害了程序员。</v>
      </c>
    </row>
    <row r="1184" spans="1:14" x14ac:dyDescent="0.55000000000000004">
      <c r="A1184">
        <f t="shared" si="70"/>
        <v>127041</v>
      </c>
      <c r="B1184">
        <v>27</v>
      </c>
      <c r="C1184" t="s">
        <v>103</v>
      </c>
      <c r="D1184" t="str">
        <f t="shared" si="67"/>
        <v>抱怨</v>
      </c>
      <c r="E1184" t="s">
        <v>41</v>
      </c>
      <c r="F1184" t="s">
        <v>171</v>
      </c>
      <c r="G1184" t="s">
        <v>173</v>
      </c>
      <c r="H1184" t="str">
        <f>H1182</f>
        <v>为什么</v>
      </c>
      <c r="I1184" t="str">
        <f t="shared" si="69"/>
        <v>抱怨</v>
      </c>
      <c r="J1184" t="s">
        <v>174</v>
      </c>
      <c r="L1184" t="s">
        <v>175</v>
      </c>
      <c r="M1184" t="s">
        <v>176</v>
      </c>
      <c r="N1184" t="str">
        <f t="shared" si="68"/>
        <v>法医想知道业务员为什么抱怨罪犯谋害了程序员。</v>
      </c>
    </row>
    <row r="1185" spans="1:14" x14ac:dyDescent="0.55000000000000004">
      <c r="A1185">
        <f t="shared" si="70"/>
        <v>127042</v>
      </c>
      <c r="B1185">
        <v>27</v>
      </c>
      <c r="C1185" t="s">
        <v>103</v>
      </c>
      <c r="D1185" t="str">
        <f t="shared" si="67"/>
        <v>抱怨</v>
      </c>
      <c r="E1185" t="s">
        <v>42</v>
      </c>
      <c r="F1185" t="s">
        <v>171</v>
      </c>
      <c r="G1185" t="s">
        <v>173</v>
      </c>
      <c r="I1185" t="str">
        <f t="shared" si="69"/>
        <v>抱怨</v>
      </c>
      <c r="J1185" t="s">
        <v>174</v>
      </c>
      <c r="K1185" t="str">
        <f>K1183</f>
        <v>为什么</v>
      </c>
      <c r="L1185" t="s">
        <v>175</v>
      </c>
      <c r="M1185" t="s">
        <v>176</v>
      </c>
      <c r="N1185" t="str">
        <f t="shared" si="68"/>
        <v>法医想知道业务员抱怨罪犯为什么谋害了程序员。</v>
      </c>
    </row>
    <row r="1186" spans="1:14" x14ac:dyDescent="0.55000000000000004">
      <c r="A1186">
        <f t="shared" si="70"/>
        <v>127051</v>
      </c>
      <c r="B1186">
        <v>27</v>
      </c>
      <c r="C1186" t="s">
        <v>103</v>
      </c>
      <c r="D1186" t="str">
        <f t="shared" si="67"/>
        <v>承认</v>
      </c>
      <c r="E1186" t="s">
        <v>41</v>
      </c>
      <c r="F1186" t="s">
        <v>171</v>
      </c>
      <c r="G1186" t="s">
        <v>173</v>
      </c>
      <c r="H1186" t="str">
        <f>H1184</f>
        <v>为什么</v>
      </c>
      <c r="I1186" t="str">
        <f t="shared" si="69"/>
        <v>承认</v>
      </c>
      <c r="J1186" t="s">
        <v>174</v>
      </c>
      <c r="L1186" t="s">
        <v>175</v>
      </c>
      <c r="M1186" t="s">
        <v>176</v>
      </c>
      <c r="N1186" t="str">
        <f t="shared" si="68"/>
        <v>法医想知道业务员为什么承认罪犯谋害了程序员。</v>
      </c>
    </row>
    <row r="1187" spans="1:14" x14ac:dyDescent="0.55000000000000004">
      <c r="A1187">
        <f t="shared" si="70"/>
        <v>127052</v>
      </c>
      <c r="B1187">
        <v>27</v>
      </c>
      <c r="C1187" t="s">
        <v>103</v>
      </c>
      <c r="D1187" t="str">
        <f t="shared" si="67"/>
        <v>承认</v>
      </c>
      <c r="E1187" t="s">
        <v>42</v>
      </c>
      <c r="F1187" t="s">
        <v>171</v>
      </c>
      <c r="G1187" t="s">
        <v>173</v>
      </c>
      <c r="I1187" t="str">
        <f t="shared" si="69"/>
        <v>承认</v>
      </c>
      <c r="J1187" t="s">
        <v>174</v>
      </c>
      <c r="K1187" t="str">
        <f>K1185</f>
        <v>为什么</v>
      </c>
      <c r="L1187" t="s">
        <v>175</v>
      </c>
      <c r="M1187" t="s">
        <v>176</v>
      </c>
      <c r="N1187" t="str">
        <f t="shared" si="68"/>
        <v>法医想知道业务员承认罪犯为什么谋害了程序员。</v>
      </c>
    </row>
    <row r="1188" spans="1:14" x14ac:dyDescent="0.55000000000000004">
      <c r="A1188">
        <f t="shared" si="70"/>
        <v>127061</v>
      </c>
      <c r="B1188">
        <v>27</v>
      </c>
      <c r="C1188" t="s">
        <v>103</v>
      </c>
      <c r="D1188" t="str">
        <f t="shared" si="67"/>
        <v>接受</v>
      </c>
      <c r="E1188" t="s">
        <v>41</v>
      </c>
      <c r="F1188" t="s">
        <v>171</v>
      </c>
      <c r="G1188" t="s">
        <v>173</v>
      </c>
      <c r="H1188" t="str">
        <f>H1186</f>
        <v>为什么</v>
      </c>
      <c r="I1188" t="str">
        <f t="shared" si="69"/>
        <v>接受</v>
      </c>
      <c r="J1188" t="s">
        <v>174</v>
      </c>
      <c r="L1188" t="s">
        <v>175</v>
      </c>
      <c r="M1188" t="s">
        <v>176</v>
      </c>
      <c r="N1188" t="str">
        <f t="shared" si="68"/>
        <v>法医想知道业务员为什么接受罪犯谋害了程序员。</v>
      </c>
    </row>
    <row r="1189" spans="1:14" x14ac:dyDescent="0.55000000000000004">
      <c r="A1189">
        <f t="shared" si="70"/>
        <v>127062</v>
      </c>
      <c r="B1189">
        <v>27</v>
      </c>
      <c r="C1189" t="s">
        <v>103</v>
      </c>
      <c r="D1189" t="str">
        <f t="shared" si="67"/>
        <v>接受</v>
      </c>
      <c r="E1189" t="s">
        <v>42</v>
      </c>
      <c r="F1189" t="s">
        <v>171</v>
      </c>
      <c r="G1189" t="s">
        <v>173</v>
      </c>
      <c r="I1189" t="str">
        <f t="shared" si="69"/>
        <v>接受</v>
      </c>
      <c r="J1189" t="s">
        <v>174</v>
      </c>
      <c r="K1189" t="str">
        <f>K1187</f>
        <v>为什么</v>
      </c>
      <c r="L1189" t="s">
        <v>175</v>
      </c>
      <c r="M1189" t="s">
        <v>176</v>
      </c>
      <c r="N1189" t="str">
        <f t="shared" si="68"/>
        <v>法医想知道业务员接受罪犯为什么谋害了程序员。</v>
      </c>
    </row>
    <row r="1190" spans="1:14" x14ac:dyDescent="0.55000000000000004">
      <c r="A1190">
        <f t="shared" si="70"/>
        <v>127071</v>
      </c>
      <c r="B1190">
        <v>27</v>
      </c>
      <c r="C1190" t="s">
        <v>103</v>
      </c>
      <c r="D1190" t="str">
        <f t="shared" si="67"/>
        <v>保证</v>
      </c>
      <c r="E1190" t="s">
        <v>41</v>
      </c>
      <c r="F1190" t="s">
        <v>171</v>
      </c>
      <c r="G1190" t="s">
        <v>173</v>
      </c>
      <c r="H1190" t="str">
        <f>H1188</f>
        <v>为什么</v>
      </c>
      <c r="I1190" t="str">
        <f t="shared" si="69"/>
        <v>保证</v>
      </c>
      <c r="J1190" t="s">
        <v>174</v>
      </c>
      <c r="L1190" t="s">
        <v>175</v>
      </c>
      <c r="M1190" t="s">
        <v>176</v>
      </c>
      <c r="N1190" t="str">
        <f t="shared" si="68"/>
        <v>法医想知道业务员为什么保证罪犯谋害了程序员。</v>
      </c>
    </row>
    <row r="1191" spans="1:14" x14ac:dyDescent="0.55000000000000004">
      <c r="A1191">
        <f t="shared" si="70"/>
        <v>127072</v>
      </c>
      <c r="B1191">
        <v>27</v>
      </c>
      <c r="C1191" t="s">
        <v>103</v>
      </c>
      <c r="D1191" t="str">
        <f t="shared" si="67"/>
        <v>保证</v>
      </c>
      <c r="E1191" t="s">
        <v>42</v>
      </c>
      <c r="F1191" t="s">
        <v>171</v>
      </c>
      <c r="G1191" t="s">
        <v>173</v>
      </c>
      <c r="I1191" t="str">
        <f t="shared" si="69"/>
        <v>保证</v>
      </c>
      <c r="J1191" t="s">
        <v>174</v>
      </c>
      <c r="K1191" t="str">
        <f>K1189</f>
        <v>为什么</v>
      </c>
      <c r="L1191" t="s">
        <v>175</v>
      </c>
      <c r="M1191" t="s">
        <v>176</v>
      </c>
      <c r="N1191" t="str">
        <f t="shared" si="68"/>
        <v>法医想知道业务员保证罪犯为什么谋害了程序员。</v>
      </c>
    </row>
    <row r="1192" spans="1:14" x14ac:dyDescent="0.55000000000000004">
      <c r="A1192">
        <f t="shared" si="70"/>
        <v>127081</v>
      </c>
      <c r="B1192">
        <v>27</v>
      </c>
      <c r="C1192" t="s">
        <v>103</v>
      </c>
      <c r="D1192" t="str">
        <f t="shared" si="67"/>
        <v>强调</v>
      </c>
      <c r="E1192" t="s">
        <v>41</v>
      </c>
      <c r="F1192" t="s">
        <v>171</v>
      </c>
      <c r="G1192" t="s">
        <v>173</v>
      </c>
      <c r="H1192" t="str">
        <f>H1190</f>
        <v>为什么</v>
      </c>
      <c r="I1192" t="str">
        <f t="shared" si="69"/>
        <v>强调</v>
      </c>
      <c r="J1192" t="s">
        <v>174</v>
      </c>
      <c r="L1192" t="s">
        <v>175</v>
      </c>
      <c r="M1192" t="s">
        <v>176</v>
      </c>
      <c r="N1192" t="str">
        <f t="shared" si="68"/>
        <v>法医想知道业务员为什么强调罪犯谋害了程序员。</v>
      </c>
    </row>
    <row r="1193" spans="1:14" x14ac:dyDescent="0.55000000000000004">
      <c r="A1193">
        <f t="shared" si="70"/>
        <v>127082</v>
      </c>
      <c r="B1193">
        <v>27</v>
      </c>
      <c r="C1193" t="s">
        <v>103</v>
      </c>
      <c r="D1193" t="str">
        <f t="shared" si="67"/>
        <v>强调</v>
      </c>
      <c r="E1193" t="s">
        <v>42</v>
      </c>
      <c r="F1193" t="s">
        <v>171</v>
      </c>
      <c r="G1193" t="s">
        <v>173</v>
      </c>
      <c r="I1193" t="str">
        <f t="shared" si="69"/>
        <v>强调</v>
      </c>
      <c r="J1193" t="s">
        <v>174</v>
      </c>
      <c r="K1193" t="str">
        <f>K1191</f>
        <v>为什么</v>
      </c>
      <c r="L1193" t="s">
        <v>175</v>
      </c>
      <c r="M1193" t="s">
        <v>176</v>
      </c>
      <c r="N1193" t="str">
        <f t="shared" si="68"/>
        <v>法医想知道业务员强调罪犯为什么谋害了程序员。</v>
      </c>
    </row>
    <row r="1194" spans="1:14" x14ac:dyDescent="0.55000000000000004">
      <c r="A1194">
        <f t="shared" si="70"/>
        <v>127091</v>
      </c>
      <c r="B1194">
        <v>27</v>
      </c>
      <c r="C1194" t="s">
        <v>103</v>
      </c>
      <c r="D1194" t="str">
        <f t="shared" si="67"/>
        <v>确认</v>
      </c>
      <c r="E1194" t="s">
        <v>41</v>
      </c>
      <c r="F1194" t="s">
        <v>171</v>
      </c>
      <c r="G1194" t="s">
        <v>173</v>
      </c>
      <c r="H1194" t="str">
        <f>H1192</f>
        <v>为什么</v>
      </c>
      <c r="I1194" t="str">
        <f t="shared" si="69"/>
        <v>确认</v>
      </c>
      <c r="J1194" t="s">
        <v>174</v>
      </c>
      <c r="L1194" t="s">
        <v>175</v>
      </c>
      <c r="M1194" t="s">
        <v>176</v>
      </c>
      <c r="N1194" t="str">
        <f t="shared" si="68"/>
        <v>法医想知道业务员为什么确认罪犯谋害了程序员。</v>
      </c>
    </row>
    <row r="1195" spans="1:14" x14ac:dyDescent="0.55000000000000004">
      <c r="A1195">
        <f t="shared" si="70"/>
        <v>127092</v>
      </c>
      <c r="B1195">
        <v>27</v>
      </c>
      <c r="C1195" t="s">
        <v>103</v>
      </c>
      <c r="D1195" t="str">
        <f t="shared" si="67"/>
        <v>确认</v>
      </c>
      <c r="E1195" t="s">
        <v>42</v>
      </c>
      <c r="F1195" t="s">
        <v>171</v>
      </c>
      <c r="G1195" t="s">
        <v>173</v>
      </c>
      <c r="I1195" t="str">
        <f t="shared" si="69"/>
        <v>确认</v>
      </c>
      <c r="J1195" t="s">
        <v>174</v>
      </c>
      <c r="K1195" t="str">
        <f>K1193</f>
        <v>为什么</v>
      </c>
      <c r="L1195" t="s">
        <v>175</v>
      </c>
      <c r="M1195" t="s">
        <v>176</v>
      </c>
      <c r="N1195" t="str">
        <f t="shared" si="68"/>
        <v>法医想知道业务员确认罪犯为什么谋害了程序员。</v>
      </c>
    </row>
    <row r="1196" spans="1:14" x14ac:dyDescent="0.55000000000000004">
      <c r="A1196">
        <f t="shared" si="70"/>
        <v>127101</v>
      </c>
      <c r="B1196">
        <v>27</v>
      </c>
      <c r="C1196" t="s">
        <v>103</v>
      </c>
      <c r="D1196" t="str">
        <f t="shared" si="67"/>
        <v>重申</v>
      </c>
      <c r="E1196" t="s">
        <v>41</v>
      </c>
      <c r="F1196" t="s">
        <v>171</v>
      </c>
      <c r="G1196" t="s">
        <v>173</v>
      </c>
      <c r="H1196" t="str">
        <f>H1194</f>
        <v>为什么</v>
      </c>
      <c r="I1196" t="str">
        <f t="shared" si="69"/>
        <v>重申</v>
      </c>
      <c r="J1196" t="s">
        <v>174</v>
      </c>
      <c r="L1196" t="s">
        <v>175</v>
      </c>
      <c r="M1196" t="s">
        <v>176</v>
      </c>
      <c r="N1196" t="str">
        <f t="shared" si="68"/>
        <v>法医想知道业务员为什么重申罪犯谋害了程序员。</v>
      </c>
    </row>
    <row r="1197" spans="1:14" x14ac:dyDescent="0.55000000000000004">
      <c r="A1197">
        <f t="shared" si="70"/>
        <v>127102</v>
      </c>
      <c r="B1197">
        <v>27</v>
      </c>
      <c r="C1197" t="s">
        <v>103</v>
      </c>
      <c r="D1197" t="str">
        <f t="shared" si="67"/>
        <v>重申</v>
      </c>
      <c r="E1197" t="s">
        <v>42</v>
      </c>
      <c r="F1197" t="s">
        <v>171</v>
      </c>
      <c r="G1197" t="s">
        <v>173</v>
      </c>
      <c r="I1197" t="str">
        <f t="shared" si="69"/>
        <v>重申</v>
      </c>
      <c r="J1197" t="s">
        <v>174</v>
      </c>
      <c r="K1197" t="str">
        <f>K1195</f>
        <v>为什么</v>
      </c>
      <c r="L1197" t="s">
        <v>175</v>
      </c>
      <c r="M1197" t="s">
        <v>176</v>
      </c>
      <c r="N1197" t="str">
        <f t="shared" si="68"/>
        <v>法医想知道业务员重申罪犯为什么谋害了程序员。</v>
      </c>
    </row>
    <row r="1198" spans="1:14" x14ac:dyDescent="0.55000000000000004">
      <c r="A1198">
        <f t="shared" si="70"/>
        <v>127111</v>
      </c>
      <c r="B1198">
        <v>27</v>
      </c>
      <c r="C1198" t="s">
        <v>103</v>
      </c>
      <c r="D1198" t="str">
        <f t="shared" si="67"/>
        <v>宣称</v>
      </c>
      <c r="E1198" t="s">
        <v>41</v>
      </c>
      <c r="F1198" t="s">
        <v>171</v>
      </c>
      <c r="G1198" t="s">
        <v>173</v>
      </c>
      <c r="H1198" t="str">
        <f>H1196</f>
        <v>为什么</v>
      </c>
      <c r="I1198" t="str">
        <f t="shared" si="69"/>
        <v>宣称</v>
      </c>
      <c r="J1198" t="s">
        <v>174</v>
      </c>
      <c r="L1198" t="s">
        <v>175</v>
      </c>
      <c r="M1198" t="s">
        <v>176</v>
      </c>
      <c r="N1198" t="str">
        <f t="shared" si="68"/>
        <v>法医想知道业务员为什么宣称罪犯谋害了程序员。</v>
      </c>
    </row>
    <row r="1199" spans="1:14" x14ac:dyDescent="0.55000000000000004">
      <c r="A1199">
        <f t="shared" si="70"/>
        <v>127112</v>
      </c>
      <c r="B1199">
        <v>27</v>
      </c>
      <c r="C1199" t="s">
        <v>103</v>
      </c>
      <c r="D1199" t="str">
        <f t="shared" si="67"/>
        <v>宣称</v>
      </c>
      <c r="E1199" t="s">
        <v>42</v>
      </c>
      <c r="F1199" t="s">
        <v>171</v>
      </c>
      <c r="G1199" t="s">
        <v>173</v>
      </c>
      <c r="I1199" t="str">
        <f t="shared" si="69"/>
        <v>宣称</v>
      </c>
      <c r="J1199" t="s">
        <v>174</v>
      </c>
      <c r="K1199" t="str">
        <f>K1197</f>
        <v>为什么</v>
      </c>
      <c r="L1199" t="s">
        <v>175</v>
      </c>
      <c r="M1199" t="s">
        <v>176</v>
      </c>
      <c r="N1199" t="str">
        <f t="shared" si="68"/>
        <v>法医想知道业务员宣称罪犯为什么谋害了程序员。</v>
      </c>
    </row>
    <row r="1200" spans="1:14" x14ac:dyDescent="0.55000000000000004">
      <c r="A1200">
        <f t="shared" si="70"/>
        <v>127121</v>
      </c>
      <c r="B1200">
        <v>27</v>
      </c>
      <c r="C1200" t="s">
        <v>103</v>
      </c>
      <c r="D1200" t="str">
        <f t="shared" si="67"/>
        <v>认为</v>
      </c>
      <c r="E1200" t="s">
        <v>41</v>
      </c>
      <c r="F1200" t="s">
        <v>171</v>
      </c>
      <c r="G1200" t="s">
        <v>173</v>
      </c>
      <c r="H1200" t="str">
        <f>H1198</f>
        <v>为什么</v>
      </c>
      <c r="I1200" t="str">
        <f t="shared" si="69"/>
        <v>认为</v>
      </c>
      <c r="J1200" t="s">
        <v>174</v>
      </c>
      <c r="L1200" t="s">
        <v>175</v>
      </c>
      <c r="M1200" t="s">
        <v>176</v>
      </c>
      <c r="N1200" t="str">
        <f t="shared" si="68"/>
        <v>法医想知道业务员为什么认为罪犯谋害了程序员。</v>
      </c>
    </row>
    <row r="1201" spans="1:14" x14ac:dyDescent="0.55000000000000004">
      <c r="A1201">
        <f t="shared" si="70"/>
        <v>127122</v>
      </c>
      <c r="B1201">
        <v>27</v>
      </c>
      <c r="C1201" t="s">
        <v>103</v>
      </c>
      <c r="D1201" t="str">
        <f t="shared" si="67"/>
        <v>认为</v>
      </c>
      <c r="E1201" t="s">
        <v>42</v>
      </c>
      <c r="F1201" t="s">
        <v>171</v>
      </c>
      <c r="G1201" t="s">
        <v>173</v>
      </c>
      <c r="I1201" t="str">
        <f t="shared" si="69"/>
        <v>认为</v>
      </c>
      <c r="J1201" t="s">
        <v>174</v>
      </c>
      <c r="K1201" t="str">
        <f>K1199</f>
        <v>为什么</v>
      </c>
      <c r="L1201" t="s">
        <v>175</v>
      </c>
      <c r="M1201" t="s">
        <v>176</v>
      </c>
      <c r="N1201" t="str">
        <f t="shared" si="68"/>
        <v>法医想知道业务员认为罪犯为什么谋害了程序员。</v>
      </c>
    </row>
    <row r="1202" spans="1:14" x14ac:dyDescent="0.55000000000000004">
      <c r="A1202">
        <f t="shared" si="70"/>
        <v>127131</v>
      </c>
      <c r="B1202">
        <v>27</v>
      </c>
      <c r="C1202" t="s">
        <v>103</v>
      </c>
      <c r="D1202" t="str">
        <f t="shared" si="67"/>
        <v>猜</v>
      </c>
      <c r="E1202" t="s">
        <v>41</v>
      </c>
      <c r="F1202" t="s">
        <v>171</v>
      </c>
      <c r="G1202" t="s">
        <v>173</v>
      </c>
      <c r="H1202" t="str">
        <f>H1200</f>
        <v>为什么</v>
      </c>
      <c r="I1202" t="str">
        <f t="shared" si="69"/>
        <v>猜</v>
      </c>
      <c r="J1202" t="s">
        <v>174</v>
      </c>
      <c r="L1202" t="s">
        <v>175</v>
      </c>
      <c r="M1202" t="s">
        <v>176</v>
      </c>
      <c r="N1202" t="str">
        <f t="shared" si="68"/>
        <v>法医想知道业务员为什么猜罪犯谋害了程序员。</v>
      </c>
    </row>
    <row r="1203" spans="1:14" x14ac:dyDescent="0.55000000000000004">
      <c r="A1203">
        <f t="shared" si="70"/>
        <v>127132</v>
      </c>
      <c r="B1203">
        <v>27</v>
      </c>
      <c r="C1203" t="s">
        <v>103</v>
      </c>
      <c r="D1203" t="str">
        <f t="shared" si="67"/>
        <v>猜</v>
      </c>
      <c r="E1203" t="s">
        <v>42</v>
      </c>
      <c r="F1203" t="s">
        <v>171</v>
      </c>
      <c r="G1203" t="s">
        <v>173</v>
      </c>
      <c r="I1203" t="str">
        <f t="shared" si="69"/>
        <v>猜</v>
      </c>
      <c r="J1203" t="s">
        <v>174</v>
      </c>
      <c r="K1203" t="str">
        <f>K1201</f>
        <v>为什么</v>
      </c>
      <c r="L1203" t="s">
        <v>175</v>
      </c>
      <c r="M1203" t="s">
        <v>176</v>
      </c>
      <c r="N1203" t="str">
        <f t="shared" si="68"/>
        <v>法医想知道业务员猜罪犯为什么谋害了程序员。</v>
      </c>
    </row>
    <row r="1204" spans="1:14" x14ac:dyDescent="0.55000000000000004">
      <c r="A1204">
        <f t="shared" si="70"/>
        <v>127141</v>
      </c>
      <c r="B1204">
        <v>27</v>
      </c>
      <c r="C1204" t="s">
        <v>103</v>
      </c>
      <c r="D1204" t="str">
        <f t="shared" si="67"/>
        <v>说</v>
      </c>
      <c r="E1204" t="s">
        <v>41</v>
      </c>
      <c r="F1204" t="s">
        <v>171</v>
      </c>
      <c r="G1204" t="s">
        <v>173</v>
      </c>
      <c r="H1204" t="str">
        <f>H1202</f>
        <v>为什么</v>
      </c>
      <c r="I1204" t="str">
        <f t="shared" si="69"/>
        <v>说</v>
      </c>
      <c r="J1204" t="s">
        <v>174</v>
      </c>
      <c r="L1204" t="s">
        <v>175</v>
      </c>
      <c r="M1204" t="s">
        <v>176</v>
      </c>
      <c r="N1204" t="str">
        <f t="shared" si="68"/>
        <v>法医想知道业务员为什么说罪犯谋害了程序员。</v>
      </c>
    </row>
    <row r="1205" spans="1:14" x14ac:dyDescent="0.55000000000000004">
      <c r="A1205">
        <f t="shared" si="70"/>
        <v>127142</v>
      </c>
      <c r="B1205">
        <v>28</v>
      </c>
      <c r="C1205" t="s">
        <v>103</v>
      </c>
      <c r="D1205" t="str">
        <f t="shared" si="67"/>
        <v>说</v>
      </c>
      <c r="E1205" t="s">
        <v>42</v>
      </c>
      <c r="F1205" t="s">
        <v>171</v>
      </c>
      <c r="G1205" t="s">
        <v>173</v>
      </c>
      <c r="I1205" t="str">
        <f t="shared" si="69"/>
        <v>说</v>
      </c>
      <c r="J1205" t="s">
        <v>174</v>
      </c>
      <c r="K1205" t="str">
        <f>K1203</f>
        <v>为什么</v>
      </c>
      <c r="L1205" t="s">
        <v>175</v>
      </c>
      <c r="M1205" t="s">
        <v>176</v>
      </c>
      <c r="N1205" t="str">
        <f t="shared" si="68"/>
        <v>法医想知道业务员说罪犯为什么谋害了程序员。</v>
      </c>
    </row>
    <row r="1206" spans="1:14" x14ac:dyDescent="0.55000000000000004">
      <c r="A1206">
        <f t="shared" si="70"/>
        <v>128011</v>
      </c>
      <c r="B1206">
        <v>28</v>
      </c>
      <c r="C1206" t="s">
        <v>103</v>
      </c>
      <c r="D1206" t="str">
        <f t="shared" si="67"/>
        <v>怀疑</v>
      </c>
      <c r="E1206" t="s">
        <v>41</v>
      </c>
      <c r="F1206" t="s">
        <v>177</v>
      </c>
      <c r="G1206" t="s">
        <v>179</v>
      </c>
      <c r="H1206" t="s">
        <v>43</v>
      </c>
      <c r="I1206" t="str">
        <f t="shared" si="69"/>
        <v>怀疑</v>
      </c>
      <c r="J1206" t="s">
        <v>181</v>
      </c>
      <c r="L1206" t="s">
        <v>178</v>
      </c>
      <c r="M1206" t="s">
        <v>180</v>
      </c>
      <c r="N1206" t="str">
        <f t="shared" si="68"/>
        <v>丞相想知道皇上为什么怀疑将军威胁了大臣。</v>
      </c>
    </row>
    <row r="1207" spans="1:14" x14ac:dyDescent="0.55000000000000004">
      <c r="A1207">
        <f t="shared" si="70"/>
        <v>128012</v>
      </c>
      <c r="B1207">
        <v>28</v>
      </c>
      <c r="C1207" t="s">
        <v>103</v>
      </c>
      <c r="D1207" t="str">
        <f t="shared" si="67"/>
        <v>怀疑</v>
      </c>
      <c r="E1207" t="s">
        <v>42</v>
      </c>
      <c r="F1207" t="s">
        <v>177</v>
      </c>
      <c r="G1207" t="s">
        <v>179</v>
      </c>
      <c r="I1207" t="str">
        <f t="shared" si="69"/>
        <v>怀疑</v>
      </c>
      <c r="J1207" t="s">
        <v>181</v>
      </c>
      <c r="K1207" t="s">
        <v>43</v>
      </c>
      <c r="L1207" t="s">
        <v>178</v>
      </c>
      <c r="M1207" t="s">
        <v>180</v>
      </c>
      <c r="N1207" t="str">
        <f t="shared" si="68"/>
        <v>丞相想知道皇上怀疑将军为什么威胁了大臣。</v>
      </c>
    </row>
    <row r="1208" spans="1:14" x14ac:dyDescent="0.55000000000000004">
      <c r="A1208">
        <f t="shared" si="70"/>
        <v>128021</v>
      </c>
      <c r="B1208">
        <v>28</v>
      </c>
      <c r="C1208" t="s">
        <v>103</v>
      </c>
      <c r="D1208" t="str">
        <f t="shared" si="67"/>
        <v>宣布</v>
      </c>
      <c r="E1208" t="s">
        <v>41</v>
      </c>
      <c r="F1208" t="s">
        <v>177</v>
      </c>
      <c r="G1208" t="s">
        <v>179</v>
      </c>
      <c r="H1208" t="str">
        <f>H1206</f>
        <v>为什么</v>
      </c>
      <c r="I1208" t="str">
        <f t="shared" si="69"/>
        <v>宣布</v>
      </c>
      <c r="J1208" t="s">
        <v>181</v>
      </c>
      <c r="L1208" t="s">
        <v>178</v>
      </c>
      <c r="M1208" t="s">
        <v>180</v>
      </c>
      <c r="N1208" t="str">
        <f t="shared" si="68"/>
        <v>丞相想知道皇上为什么宣布将军威胁了大臣。</v>
      </c>
    </row>
    <row r="1209" spans="1:14" x14ac:dyDescent="0.55000000000000004">
      <c r="A1209">
        <f t="shared" si="70"/>
        <v>128022</v>
      </c>
      <c r="B1209">
        <v>28</v>
      </c>
      <c r="C1209" t="s">
        <v>103</v>
      </c>
      <c r="D1209" t="str">
        <f t="shared" ref="D1209:D1272" si="71">D1181</f>
        <v>宣布</v>
      </c>
      <c r="E1209" t="s">
        <v>42</v>
      </c>
      <c r="F1209" t="s">
        <v>177</v>
      </c>
      <c r="G1209" t="s">
        <v>179</v>
      </c>
      <c r="I1209" t="str">
        <f t="shared" si="69"/>
        <v>宣布</v>
      </c>
      <c r="J1209" t="s">
        <v>181</v>
      </c>
      <c r="K1209" t="str">
        <f>K1207</f>
        <v>为什么</v>
      </c>
      <c r="L1209" t="s">
        <v>178</v>
      </c>
      <c r="M1209" t="s">
        <v>180</v>
      </c>
      <c r="N1209" t="str">
        <f t="shared" si="68"/>
        <v>丞相想知道皇上宣布将军为什么威胁了大臣。</v>
      </c>
    </row>
    <row r="1210" spans="1:14" x14ac:dyDescent="0.55000000000000004">
      <c r="A1210">
        <f t="shared" si="70"/>
        <v>128031</v>
      </c>
      <c r="B1210">
        <v>28</v>
      </c>
      <c r="C1210" t="s">
        <v>103</v>
      </c>
      <c r="D1210" t="str">
        <f t="shared" si="71"/>
        <v>打赌</v>
      </c>
      <c r="E1210" t="s">
        <v>41</v>
      </c>
      <c r="F1210" t="s">
        <v>177</v>
      </c>
      <c r="G1210" t="s">
        <v>179</v>
      </c>
      <c r="H1210" t="str">
        <f>H1208</f>
        <v>为什么</v>
      </c>
      <c r="I1210" t="str">
        <f t="shared" si="69"/>
        <v>打赌</v>
      </c>
      <c r="J1210" t="s">
        <v>181</v>
      </c>
      <c r="L1210" t="s">
        <v>178</v>
      </c>
      <c r="M1210" t="s">
        <v>180</v>
      </c>
      <c r="N1210" t="str">
        <f t="shared" si="68"/>
        <v>丞相想知道皇上为什么打赌将军威胁了大臣。</v>
      </c>
    </row>
    <row r="1211" spans="1:14" x14ac:dyDescent="0.55000000000000004">
      <c r="A1211">
        <f t="shared" si="70"/>
        <v>128032</v>
      </c>
      <c r="B1211">
        <v>28</v>
      </c>
      <c r="C1211" t="s">
        <v>103</v>
      </c>
      <c r="D1211" t="str">
        <f t="shared" si="71"/>
        <v>打赌</v>
      </c>
      <c r="E1211" t="s">
        <v>42</v>
      </c>
      <c r="F1211" t="s">
        <v>177</v>
      </c>
      <c r="G1211" t="s">
        <v>179</v>
      </c>
      <c r="I1211" t="str">
        <f t="shared" si="69"/>
        <v>打赌</v>
      </c>
      <c r="J1211" t="s">
        <v>181</v>
      </c>
      <c r="K1211" t="str">
        <f>K1209</f>
        <v>为什么</v>
      </c>
      <c r="L1211" t="s">
        <v>178</v>
      </c>
      <c r="M1211" t="s">
        <v>180</v>
      </c>
      <c r="N1211" t="str">
        <f t="shared" si="68"/>
        <v>丞相想知道皇上打赌将军为什么威胁了大臣。</v>
      </c>
    </row>
    <row r="1212" spans="1:14" x14ac:dyDescent="0.55000000000000004">
      <c r="A1212">
        <f t="shared" si="70"/>
        <v>128041</v>
      </c>
      <c r="B1212">
        <v>28</v>
      </c>
      <c r="C1212" t="s">
        <v>103</v>
      </c>
      <c r="D1212" t="str">
        <f t="shared" si="71"/>
        <v>抱怨</v>
      </c>
      <c r="E1212" t="s">
        <v>41</v>
      </c>
      <c r="F1212" t="s">
        <v>177</v>
      </c>
      <c r="G1212" t="s">
        <v>179</v>
      </c>
      <c r="H1212" t="str">
        <f>H1210</f>
        <v>为什么</v>
      </c>
      <c r="I1212" t="str">
        <f t="shared" si="69"/>
        <v>抱怨</v>
      </c>
      <c r="J1212" t="s">
        <v>181</v>
      </c>
      <c r="L1212" t="s">
        <v>178</v>
      </c>
      <c r="M1212" t="s">
        <v>180</v>
      </c>
      <c r="N1212" t="str">
        <f t="shared" si="68"/>
        <v>丞相想知道皇上为什么抱怨将军威胁了大臣。</v>
      </c>
    </row>
    <row r="1213" spans="1:14" x14ac:dyDescent="0.55000000000000004">
      <c r="A1213">
        <f t="shared" si="70"/>
        <v>128042</v>
      </c>
      <c r="B1213">
        <v>28</v>
      </c>
      <c r="C1213" t="s">
        <v>103</v>
      </c>
      <c r="D1213" t="str">
        <f t="shared" si="71"/>
        <v>抱怨</v>
      </c>
      <c r="E1213" t="s">
        <v>42</v>
      </c>
      <c r="F1213" t="s">
        <v>177</v>
      </c>
      <c r="G1213" t="s">
        <v>179</v>
      </c>
      <c r="I1213" t="str">
        <f t="shared" si="69"/>
        <v>抱怨</v>
      </c>
      <c r="J1213" t="s">
        <v>181</v>
      </c>
      <c r="K1213" t="str">
        <f>K1211</f>
        <v>为什么</v>
      </c>
      <c r="L1213" t="s">
        <v>178</v>
      </c>
      <c r="M1213" t="s">
        <v>180</v>
      </c>
      <c r="N1213" t="str">
        <f t="shared" si="68"/>
        <v>丞相想知道皇上抱怨将军为什么威胁了大臣。</v>
      </c>
    </row>
    <row r="1214" spans="1:14" x14ac:dyDescent="0.55000000000000004">
      <c r="A1214">
        <f t="shared" si="70"/>
        <v>128051</v>
      </c>
      <c r="B1214">
        <v>28</v>
      </c>
      <c r="C1214" t="s">
        <v>103</v>
      </c>
      <c r="D1214" t="str">
        <f t="shared" si="71"/>
        <v>承认</v>
      </c>
      <c r="E1214" t="s">
        <v>41</v>
      </c>
      <c r="F1214" t="s">
        <v>177</v>
      </c>
      <c r="G1214" t="s">
        <v>179</v>
      </c>
      <c r="H1214" t="str">
        <f>H1212</f>
        <v>为什么</v>
      </c>
      <c r="I1214" t="str">
        <f t="shared" si="69"/>
        <v>承认</v>
      </c>
      <c r="J1214" t="s">
        <v>181</v>
      </c>
      <c r="L1214" t="s">
        <v>178</v>
      </c>
      <c r="M1214" t="s">
        <v>180</v>
      </c>
      <c r="N1214" t="str">
        <f t="shared" si="68"/>
        <v>丞相想知道皇上为什么承认将军威胁了大臣。</v>
      </c>
    </row>
    <row r="1215" spans="1:14" x14ac:dyDescent="0.55000000000000004">
      <c r="A1215">
        <f t="shared" si="70"/>
        <v>128052</v>
      </c>
      <c r="B1215">
        <v>28</v>
      </c>
      <c r="C1215" t="s">
        <v>103</v>
      </c>
      <c r="D1215" t="str">
        <f t="shared" si="71"/>
        <v>承认</v>
      </c>
      <c r="E1215" t="s">
        <v>42</v>
      </c>
      <c r="F1215" t="s">
        <v>177</v>
      </c>
      <c r="G1215" t="s">
        <v>179</v>
      </c>
      <c r="I1215" t="str">
        <f t="shared" si="69"/>
        <v>承认</v>
      </c>
      <c r="J1215" t="s">
        <v>181</v>
      </c>
      <c r="K1215" t="str">
        <f>K1213</f>
        <v>为什么</v>
      </c>
      <c r="L1215" t="s">
        <v>178</v>
      </c>
      <c r="M1215" t="s">
        <v>180</v>
      </c>
      <c r="N1215" t="str">
        <f t="shared" si="68"/>
        <v>丞相想知道皇上承认将军为什么威胁了大臣。</v>
      </c>
    </row>
    <row r="1216" spans="1:14" x14ac:dyDescent="0.55000000000000004">
      <c r="A1216">
        <f t="shared" si="70"/>
        <v>128061</v>
      </c>
      <c r="B1216">
        <v>28</v>
      </c>
      <c r="C1216" t="s">
        <v>103</v>
      </c>
      <c r="D1216" t="str">
        <f t="shared" si="71"/>
        <v>接受</v>
      </c>
      <c r="E1216" t="s">
        <v>41</v>
      </c>
      <c r="F1216" t="s">
        <v>177</v>
      </c>
      <c r="G1216" t="s">
        <v>179</v>
      </c>
      <c r="H1216" t="str">
        <f>H1214</f>
        <v>为什么</v>
      </c>
      <c r="I1216" t="str">
        <f t="shared" si="69"/>
        <v>接受</v>
      </c>
      <c r="J1216" t="s">
        <v>181</v>
      </c>
      <c r="L1216" t="s">
        <v>178</v>
      </c>
      <c r="M1216" t="s">
        <v>180</v>
      </c>
      <c r="N1216" t="str">
        <f t="shared" si="68"/>
        <v>丞相想知道皇上为什么接受将军威胁了大臣。</v>
      </c>
    </row>
    <row r="1217" spans="1:14" x14ac:dyDescent="0.55000000000000004">
      <c r="A1217">
        <f t="shared" si="70"/>
        <v>128062</v>
      </c>
      <c r="B1217">
        <v>28</v>
      </c>
      <c r="C1217" t="s">
        <v>103</v>
      </c>
      <c r="D1217" t="str">
        <f t="shared" si="71"/>
        <v>接受</v>
      </c>
      <c r="E1217" t="s">
        <v>42</v>
      </c>
      <c r="F1217" t="s">
        <v>177</v>
      </c>
      <c r="G1217" t="s">
        <v>179</v>
      </c>
      <c r="I1217" t="str">
        <f t="shared" si="69"/>
        <v>接受</v>
      </c>
      <c r="J1217" t="s">
        <v>181</v>
      </c>
      <c r="K1217" t="str">
        <f>K1215</f>
        <v>为什么</v>
      </c>
      <c r="L1217" t="s">
        <v>178</v>
      </c>
      <c r="M1217" t="s">
        <v>180</v>
      </c>
      <c r="N1217" t="str">
        <f t="shared" si="68"/>
        <v>丞相想知道皇上接受将军为什么威胁了大臣。</v>
      </c>
    </row>
    <row r="1218" spans="1:14" x14ac:dyDescent="0.55000000000000004">
      <c r="A1218">
        <f t="shared" si="70"/>
        <v>128071</v>
      </c>
      <c r="B1218">
        <v>28</v>
      </c>
      <c r="C1218" t="s">
        <v>103</v>
      </c>
      <c r="D1218" t="str">
        <f t="shared" si="71"/>
        <v>保证</v>
      </c>
      <c r="E1218" t="s">
        <v>41</v>
      </c>
      <c r="F1218" t="s">
        <v>177</v>
      </c>
      <c r="G1218" t="s">
        <v>179</v>
      </c>
      <c r="H1218" t="str">
        <f>H1216</f>
        <v>为什么</v>
      </c>
      <c r="I1218" t="str">
        <f t="shared" si="69"/>
        <v>保证</v>
      </c>
      <c r="J1218" t="s">
        <v>181</v>
      </c>
      <c r="L1218" t="s">
        <v>178</v>
      </c>
      <c r="M1218" t="s">
        <v>180</v>
      </c>
      <c r="N1218" t="str">
        <f t="shared" ref="N1218:N1281" si="72">_xlfn.CONCAT(F1218,G1218,H1218,I1218,J1218,K1218,L1218,M1218,"。")</f>
        <v>丞相想知道皇上为什么保证将军威胁了大臣。</v>
      </c>
    </row>
    <row r="1219" spans="1:14" x14ac:dyDescent="0.55000000000000004">
      <c r="A1219">
        <f t="shared" si="70"/>
        <v>128072</v>
      </c>
      <c r="B1219">
        <v>28</v>
      </c>
      <c r="C1219" t="s">
        <v>103</v>
      </c>
      <c r="D1219" t="str">
        <f t="shared" si="71"/>
        <v>保证</v>
      </c>
      <c r="E1219" t="s">
        <v>42</v>
      </c>
      <c r="F1219" t="s">
        <v>177</v>
      </c>
      <c r="G1219" t="s">
        <v>179</v>
      </c>
      <c r="I1219" t="str">
        <f t="shared" ref="I1219:I1282" si="73">D1219</f>
        <v>保证</v>
      </c>
      <c r="J1219" t="s">
        <v>181</v>
      </c>
      <c r="K1219" t="str">
        <f>K1217</f>
        <v>为什么</v>
      </c>
      <c r="L1219" t="s">
        <v>178</v>
      </c>
      <c r="M1219" t="s">
        <v>180</v>
      </c>
      <c r="N1219" t="str">
        <f t="shared" si="72"/>
        <v>丞相想知道皇上保证将军为什么威胁了大臣。</v>
      </c>
    </row>
    <row r="1220" spans="1:14" x14ac:dyDescent="0.55000000000000004">
      <c r="A1220">
        <f t="shared" si="70"/>
        <v>128081</v>
      </c>
      <c r="B1220">
        <v>28</v>
      </c>
      <c r="C1220" t="s">
        <v>103</v>
      </c>
      <c r="D1220" t="str">
        <f t="shared" si="71"/>
        <v>强调</v>
      </c>
      <c r="E1220" t="s">
        <v>41</v>
      </c>
      <c r="F1220" t="s">
        <v>177</v>
      </c>
      <c r="G1220" t="s">
        <v>179</v>
      </c>
      <c r="H1220" t="str">
        <f>H1218</f>
        <v>为什么</v>
      </c>
      <c r="I1220" t="str">
        <f t="shared" si="73"/>
        <v>强调</v>
      </c>
      <c r="J1220" t="s">
        <v>181</v>
      </c>
      <c r="L1220" t="s">
        <v>178</v>
      </c>
      <c r="M1220" t="s">
        <v>180</v>
      </c>
      <c r="N1220" t="str">
        <f t="shared" si="72"/>
        <v>丞相想知道皇上为什么强调将军威胁了大臣。</v>
      </c>
    </row>
    <row r="1221" spans="1:14" x14ac:dyDescent="0.55000000000000004">
      <c r="A1221">
        <f t="shared" si="70"/>
        <v>128082</v>
      </c>
      <c r="B1221">
        <v>28</v>
      </c>
      <c r="C1221" t="s">
        <v>103</v>
      </c>
      <c r="D1221" t="str">
        <f t="shared" si="71"/>
        <v>强调</v>
      </c>
      <c r="E1221" t="s">
        <v>42</v>
      </c>
      <c r="F1221" t="s">
        <v>177</v>
      </c>
      <c r="G1221" t="s">
        <v>179</v>
      </c>
      <c r="I1221" t="str">
        <f t="shared" si="73"/>
        <v>强调</v>
      </c>
      <c r="J1221" t="s">
        <v>181</v>
      </c>
      <c r="K1221" t="str">
        <f>K1219</f>
        <v>为什么</v>
      </c>
      <c r="L1221" t="s">
        <v>178</v>
      </c>
      <c r="M1221" t="s">
        <v>180</v>
      </c>
      <c r="N1221" t="str">
        <f t="shared" si="72"/>
        <v>丞相想知道皇上强调将军为什么威胁了大臣。</v>
      </c>
    </row>
    <row r="1222" spans="1:14" x14ac:dyDescent="0.55000000000000004">
      <c r="A1222">
        <f t="shared" si="70"/>
        <v>128091</v>
      </c>
      <c r="B1222">
        <v>28</v>
      </c>
      <c r="C1222" t="s">
        <v>103</v>
      </c>
      <c r="D1222" t="str">
        <f t="shared" si="71"/>
        <v>确认</v>
      </c>
      <c r="E1222" t="s">
        <v>41</v>
      </c>
      <c r="F1222" t="s">
        <v>177</v>
      </c>
      <c r="G1222" t="s">
        <v>179</v>
      </c>
      <c r="H1222" t="str">
        <f>H1220</f>
        <v>为什么</v>
      </c>
      <c r="I1222" t="str">
        <f t="shared" si="73"/>
        <v>确认</v>
      </c>
      <c r="J1222" t="s">
        <v>181</v>
      </c>
      <c r="L1222" t="s">
        <v>178</v>
      </c>
      <c r="M1222" t="s">
        <v>180</v>
      </c>
      <c r="N1222" t="str">
        <f t="shared" si="72"/>
        <v>丞相想知道皇上为什么确认将军威胁了大臣。</v>
      </c>
    </row>
    <row r="1223" spans="1:14" x14ac:dyDescent="0.55000000000000004">
      <c r="A1223">
        <f t="shared" si="70"/>
        <v>128092</v>
      </c>
      <c r="B1223">
        <v>28</v>
      </c>
      <c r="C1223" t="s">
        <v>103</v>
      </c>
      <c r="D1223" t="str">
        <f t="shared" si="71"/>
        <v>确认</v>
      </c>
      <c r="E1223" t="s">
        <v>42</v>
      </c>
      <c r="F1223" t="s">
        <v>177</v>
      </c>
      <c r="G1223" t="s">
        <v>179</v>
      </c>
      <c r="I1223" t="str">
        <f t="shared" si="73"/>
        <v>确认</v>
      </c>
      <c r="J1223" t="s">
        <v>181</v>
      </c>
      <c r="K1223" t="str">
        <f>K1221</f>
        <v>为什么</v>
      </c>
      <c r="L1223" t="s">
        <v>178</v>
      </c>
      <c r="M1223" t="s">
        <v>180</v>
      </c>
      <c r="N1223" t="str">
        <f t="shared" si="72"/>
        <v>丞相想知道皇上确认将军为什么威胁了大臣。</v>
      </c>
    </row>
    <row r="1224" spans="1:14" x14ac:dyDescent="0.55000000000000004">
      <c r="A1224">
        <f t="shared" si="70"/>
        <v>128101</v>
      </c>
      <c r="B1224">
        <v>28</v>
      </c>
      <c r="C1224" t="s">
        <v>103</v>
      </c>
      <c r="D1224" t="str">
        <f t="shared" si="71"/>
        <v>重申</v>
      </c>
      <c r="E1224" t="s">
        <v>41</v>
      </c>
      <c r="F1224" t="s">
        <v>177</v>
      </c>
      <c r="G1224" t="s">
        <v>179</v>
      </c>
      <c r="H1224" t="str">
        <f>H1222</f>
        <v>为什么</v>
      </c>
      <c r="I1224" t="str">
        <f t="shared" si="73"/>
        <v>重申</v>
      </c>
      <c r="J1224" t="s">
        <v>181</v>
      </c>
      <c r="L1224" t="s">
        <v>178</v>
      </c>
      <c r="M1224" t="s">
        <v>180</v>
      </c>
      <c r="N1224" t="str">
        <f t="shared" si="72"/>
        <v>丞相想知道皇上为什么重申将军威胁了大臣。</v>
      </c>
    </row>
    <row r="1225" spans="1:14" x14ac:dyDescent="0.55000000000000004">
      <c r="A1225">
        <f t="shared" si="70"/>
        <v>128102</v>
      </c>
      <c r="B1225">
        <v>28</v>
      </c>
      <c r="C1225" t="s">
        <v>103</v>
      </c>
      <c r="D1225" t="str">
        <f t="shared" si="71"/>
        <v>重申</v>
      </c>
      <c r="E1225" t="s">
        <v>42</v>
      </c>
      <c r="F1225" t="s">
        <v>177</v>
      </c>
      <c r="G1225" t="s">
        <v>179</v>
      </c>
      <c r="I1225" t="str">
        <f t="shared" si="73"/>
        <v>重申</v>
      </c>
      <c r="J1225" t="s">
        <v>181</v>
      </c>
      <c r="K1225" t="str">
        <f>K1223</f>
        <v>为什么</v>
      </c>
      <c r="L1225" t="s">
        <v>178</v>
      </c>
      <c r="M1225" t="s">
        <v>180</v>
      </c>
      <c r="N1225" t="str">
        <f t="shared" si="72"/>
        <v>丞相想知道皇上重申将军为什么威胁了大臣。</v>
      </c>
    </row>
    <row r="1226" spans="1:14" x14ac:dyDescent="0.55000000000000004">
      <c r="A1226">
        <f t="shared" si="70"/>
        <v>128111</v>
      </c>
      <c r="B1226">
        <v>28</v>
      </c>
      <c r="C1226" t="s">
        <v>103</v>
      </c>
      <c r="D1226" t="str">
        <f t="shared" si="71"/>
        <v>宣称</v>
      </c>
      <c r="E1226" t="s">
        <v>41</v>
      </c>
      <c r="F1226" t="s">
        <v>177</v>
      </c>
      <c r="G1226" t="s">
        <v>179</v>
      </c>
      <c r="H1226" t="str">
        <f>H1224</f>
        <v>为什么</v>
      </c>
      <c r="I1226" t="str">
        <f t="shared" si="73"/>
        <v>宣称</v>
      </c>
      <c r="J1226" t="s">
        <v>181</v>
      </c>
      <c r="L1226" t="s">
        <v>178</v>
      </c>
      <c r="M1226" t="s">
        <v>180</v>
      </c>
      <c r="N1226" t="str">
        <f t="shared" si="72"/>
        <v>丞相想知道皇上为什么宣称将军威胁了大臣。</v>
      </c>
    </row>
    <row r="1227" spans="1:14" x14ac:dyDescent="0.55000000000000004">
      <c r="A1227">
        <f t="shared" si="70"/>
        <v>128112</v>
      </c>
      <c r="B1227">
        <v>28</v>
      </c>
      <c r="C1227" t="s">
        <v>103</v>
      </c>
      <c r="D1227" t="str">
        <f t="shared" si="71"/>
        <v>宣称</v>
      </c>
      <c r="E1227" t="s">
        <v>42</v>
      </c>
      <c r="F1227" t="s">
        <v>177</v>
      </c>
      <c r="G1227" t="s">
        <v>179</v>
      </c>
      <c r="I1227" t="str">
        <f t="shared" si="73"/>
        <v>宣称</v>
      </c>
      <c r="J1227" t="s">
        <v>181</v>
      </c>
      <c r="K1227" t="str">
        <f>K1225</f>
        <v>为什么</v>
      </c>
      <c r="L1227" t="s">
        <v>178</v>
      </c>
      <c r="M1227" t="s">
        <v>180</v>
      </c>
      <c r="N1227" t="str">
        <f t="shared" si="72"/>
        <v>丞相想知道皇上宣称将军为什么威胁了大臣。</v>
      </c>
    </row>
    <row r="1228" spans="1:14" x14ac:dyDescent="0.55000000000000004">
      <c r="A1228">
        <f t="shared" si="70"/>
        <v>128121</v>
      </c>
      <c r="B1228">
        <v>28</v>
      </c>
      <c r="C1228" t="s">
        <v>103</v>
      </c>
      <c r="D1228" t="str">
        <f t="shared" si="71"/>
        <v>认为</v>
      </c>
      <c r="E1228" t="s">
        <v>41</v>
      </c>
      <c r="F1228" t="s">
        <v>177</v>
      </c>
      <c r="G1228" t="s">
        <v>179</v>
      </c>
      <c r="H1228" t="str">
        <f>H1226</f>
        <v>为什么</v>
      </c>
      <c r="I1228" t="str">
        <f t="shared" si="73"/>
        <v>认为</v>
      </c>
      <c r="J1228" t="s">
        <v>181</v>
      </c>
      <c r="L1228" t="s">
        <v>178</v>
      </c>
      <c r="M1228" t="s">
        <v>180</v>
      </c>
      <c r="N1228" t="str">
        <f t="shared" si="72"/>
        <v>丞相想知道皇上为什么认为将军威胁了大臣。</v>
      </c>
    </row>
    <row r="1229" spans="1:14" x14ac:dyDescent="0.55000000000000004">
      <c r="A1229">
        <f t="shared" si="70"/>
        <v>128122</v>
      </c>
      <c r="B1229">
        <v>28</v>
      </c>
      <c r="C1229" t="s">
        <v>103</v>
      </c>
      <c r="D1229" t="str">
        <f t="shared" si="71"/>
        <v>认为</v>
      </c>
      <c r="E1229" t="s">
        <v>42</v>
      </c>
      <c r="F1229" t="s">
        <v>177</v>
      </c>
      <c r="G1229" t="s">
        <v>179</v>
      </c>
      <c r="I1229" t="str">
        <f t="shared" si="73"/>
        <v>认为</v>
      </c>
      <c r="J1229" t="s">
        <v>181</v>
      </c>
      <c r="K1229" t="str">
        <f>K1227</f>
        <v>为什么</v>
      </c>
      <c r="L1229" t="s">
        <v>178</v>
      </c>
      <c r="M1229" t="s">
        <v>180</v>
      </c>
      <c r="N1229" t="str">
        <f t="shared" si="72"/>
        <v>丞相想知道皇上认为将军为什么威胁了大臣。</v>
      </c>
    </row>
    <row r="1230" spans="1:14" x14ac:dyDescent="0.55000000000000004">
      <c r="A1230">
        <f t="shared" si="70"/>
        <v>128131</v>
      </c>
      <c r="B1230">
        <v>28</v>
      </c>
      <c r="C1230" t="s">
        <v>103</v>
      </c>
      <c r="D1230" t="str">
        <f t="shared" si="71"/>
        <v>猜</v>
      </c>
      <c r="E1230" t="s">
        <v>41</v>
      </c>
      <c r="F1230" t="s">
        <v>177</v>
      </c>
      <c r="G1230" t="s">
        <v>179</v>
      </c>
      <c r="H1230" t="str">
        <f>H1228</f>
        <v>为什么</v>
      </c>
      <c r="I1230" t="str">
        <f t="shared" si="73"/>
        <v>猜</v>
      </c>
      <c r="J1230" t="s">
        <v>181</v>
      </c>
      <c r="L1230" t="s">
        <v>178</v>
      </c>
      <c r="M1230" t="s">
        <v>180</v>
      </c>
      <c r="N1230" t="str">
        <f t="shared" si="72"/>
        <v>丞相想知道皇上为什么猜将军威胁了大臣。</v>
      </c>
    </row>
    <row r="1231" spans="1:14" x14ac:dyDescent="0.55000000000000004">
      <c r="A1231">
        <f t="shared" si="70"/>
        <v>128132</v>
      </c>
      <c r="B1231">
        <v>28</v>
      </c>
      <c r="C1231" t="s">
        <v>103</v>
      </c>
      <c r="D1231" t="str">
        <f t="shared" si="71"/>
        <v>猜</v>
      </c>
      <c r="E1231" t="s">
        <v>42</v>
      </c>
      <c r="F1231" t="s">
        <v>177</v>
      </c>
      <c r="G1231" t="s">
        <v>179</v>
      </c>
      <c r="I1231" t="str">
        <f t="shared" si="73"/>
        <v>猜</v>
      </c>
      <c r="J1231" t="s">
        <v>181</v>
      </c>
      <c r="K1231" t="str">
        <f>K1229</f>
        <v>为什么</v>
      </c>
      <c r="L1231" t="s">
        <v>178</v>
      </c>
      <c r="M1231" t="s">
        <v>180</v>
      </c>
      <c r="N1231" t="str">
        <f t="shared" si="72"/>
        <v>丞相想知道皇上猜将军为什么威胁了大臣。</v>
      </c>
    </row>
    <row r="1232" spans="1:14" x14ac:dyDescent="0.55000000000000004">
      <c r="A1232">
        <f t="shared" si="70"/>
        <v>128141</v>
      </c>
      <c r="B1232">
        <v>28</v>
      </c>
      <c r="C1232" t="s">
        <v>103</v>
      </c>
      <c r="D1232" t="str">
        <f t="shared" si="71"/>
        <v>说</v>
      </c>
      <c r="E1232" t="s">
        <v>41</v>
      </c>
      <c r="F1232" t="s">
        <v>177</v>
      </c>
      <c r="G1232" t="s">
        <v>179</v>
      </c>
      <c r="H1232" t="str">
        <f>H1230</f>
        <v>为什么</v>
      </c>
      <c r="I1232" t="str">
        <f t="shared" si="73"/>
        <v>说</v>
      </c>
      <c r="J1232" t="s">
        <v>181</v>
      </c>
      <c r="L1232" t="s">
        <v>178</v>
      </c>
      <c r="M1232" t="s">
        <v>180</v>
      </c>
      <c r="N1232" t="str">
        <f t="shared" si="72"/>
        <v>丞相想知道皇上为什么说将军威胁了大臣。</v>
      </c>
    </row>
    <row r="1233" spans="1:14" x14ac:dyDescent="0.55000000000000004">
      <c r="A1233">
        <f t="shared" si="70"/>
        <v>128142</v>
      </c>
      <c r="B1233">
        <v>28</v>
      </c>
      <c r="C1233" t="s">
        <v>103</v>
      </c>
      <c r="D1233" t="str">
        <f t="shared" si="71"/>
        <v>说</v>
      </c>
      <c r="E1233" t="s">
        <v>42</v>
      </c>
      <c r="F1233" t="s">
        <v>177</v>
      </c>
      <c r="G1233" t="s">
        <v>179</v>
      </c>
      <c r="I1233" t="str">
        <f t="shared" si="73"/>
        <v>说</v>
      </c>
      <c r="J1233" t="s">
        <v>181</v>
      </c>
      <c r="K1233" t="str">
        <f>K1231</f>
        <v>为什么</v>
      </c>
      <c r="L1233" t="s">
        <v>178</v>
      </c>
      <c r="M1233" t="s">
        <v>180</v>
      </c>
      <c r="N1233" t="str">
        <f t="shared" si="72"/>
        <v>丞相想知道皇上说将军为什么威胁了大臣。</v>
      </c>
    </row>
    <row r="1234" spans="1:14" x14ac:dyDescent="0.55000000000000004">
      <c r="A1234">
        <f t="shared" si="70"/>
        <v>129011</v>
      </c>
      <c r="B1234">
        <v>29</v>
      </c>
      <c r="C1234" t="s">
        <v>103</v>
      </c>
      <c r="D1234" t="str">
        <f t="shared" si="71"/>
        <v>怀疑</v>
      </c>
      <c r="E1234" t="s">
        <v>41</v>
      </c>
      <c r="F1234" t="s">
        <v>186</v>
      </c>
      <c r="G1234" t="s">
        <v>185</v>
      </c>
      <c r="H1234" t="s">
        <v>43</v>
      </c>
      <c r="I1234" t="str">
        <f t="shared" si="73"/>
        <v>怀疑</v>
      </c>
      <c r="J1234" t="s">
        <v>184</v>
      </c>
      <c r="L1234" t="s">
        <v>182</v>
      </c>
      <c r="M1234" t="s">
        <v>183</v>
      </c>
      <c r="N1234" t="str">
        <f t="shared" si="72"/>
        <v>编辑想知道法务顾问为什么怀疑杂技演员抚养了小女孩。</v>
      </c>
    </row>
    <row r="1235" spans="1:14" x14ac:dyDescent="0.55000000000000004">
      <c r="A1235">
        <f t="shared" si="70"/>
        <v>129012</v>
      </c>
      <c r="B1235">
        <v>29</v>
      </c>
      <c r="C1235" t="s">
        <v>103</v>
      </c>
      <c r="D1235" t="str">
        <f t="shared" si="71"/>
        <v>怀疑</v>
      </c>
      <c r="E1235" t="s">
        <v>42</v>
      </c>
      <c r="F1235" t="s">
        <v>186</v>
      </c>
      <c r="G1235" t="s">
        <v>185</v>
      </c>
      <c r="I1235" t="str">
        <f t="shared" si="73"/>
        <v>怀疑</v>
      </c>
      <c r="J1235" t="s">
        <v>184</v>
      </c>
      <c r="K1235" t="s">
        <v>43</v>
      </c>
      <c r="L1235" t="s">
        <v>182</v>
      </c>
      <c r="M1235" t="s">
        <v>183</v>
      </c>
      <c r="N1235" t="str">
        <f t="shared" si="72"/>
        <v>编辑想知道法务顾问怀疑杂技演员为什么抚养了小女孩。</v>
      </c>
    </row>
    <row r="1236" spans="1:14" x14ac:dyDescent="0.55000000000000004">
      <c r="A1236">
        <f t="shared" si="70"/>
        <v>129021</v>
      </c>
      <c r="B1236">
        <v>29</v>
      </c>
      <c r="C1236" t="s">
        <v>103</v>
      </c>
      <c r="D1236" t="str">
        <f t="shared" si="71"/>
        <v>宣布</v>
      </c>
      <c r="E1236" t="s">
        <v>41</v>
      </c>
      <c r="F1236" t="s">
        <v>186</v>
      </c>
      <c r="G1236" t="s">
        <v>185</v>
      </c>
      <c r="H1236" t="str">
        <f>H1234</f>
        <v>为什么</v>
      </c>
      <c r="I1236" t="str">
        <f t="shared" si="73"/>
        <v>宣布</v>
      </c>
      <c r="J1236" t="s">
        <v>184</v>
      </c>
      <c r="L1236" t="s">
        <v>182</v>
      </c>
      <c r="M1236" t="s">
        <v>183</v>
      </c>
      <c r="N1236" t="str">
        <f t="shared" si="72"/>
        <v>编辑想知道法务顾问为什么宣布杂技演员抚养了小女孩。</v>
      </c>
    </row>
    <row r="1237" spans="1:14" x14ac:dyDescent="0.55000000000000004">
      <c r="A1237">
        <f t="shared" si="70"/>
        <v>129022</v>
      </c>
      <c r="B1237">
        <v>29</v>
      </c>
      <c r="C1237" t="s">
        <v>103</v>
      </c>
      <c r="D1237" t="str">
        <f t="shared" si="71"/>
        <v>宣布</v>
      </c>
      <c r="E1237" t="s">
        <v>42</v>
      </c>
      <c r="F1237" t="s">
        <v>186</v>
      </c>
      <c r="G1237" t="s">
        <v>185</v>
      </c>
      <c r="I1237" t="str">
        <f t="shared" si="73"/>
        <v>宣布</v>
      </c>
      <c r="J1237" t="s">
        <v>184</v>
      </c>
      <c r="K1237" t="str">
        <f>K1235</f>
        <v>为什么</v>
      </c>
      <c r="L1237" t="s">
        <v>182</v>
      </c>
      <c r="M1237" t="s">
        <v>183</v>
      </c>
      <c r="N1237" t="str">
        <f t="shared" si="72"/>
        <v>编辑想知道法务顾问宣布杂技演员为什么抚养了小女孩。</v>
      </c>
    </row>
    <row r="1238" spans="1:14" x14ac:dyDescent="0.55000000000000004">
      <c r="A1238">
        <f t="shared" si="70"/>
        <v>129031</v>
      </c>
      <c r="B1238">
        <v>29</v>
      </c>
      <c r="C1238" t="s">
        <v>103</v>
      </c>
      <c r="D1238" t="str">
        <f t="shared" si="71"/>
        <v>打赌</v>
      </c>
      <c r="E1238" t="s">
        <v>41</v>
      </c>
      <c r="F1238" t="s">
        <v>186</v>
      </c>
      <c r="G1238" t="s">
        <v>185</v>
      </c>
      <c r="H1238" t="str">
        <f>H1236</f>
        <v>为什么</v>
      </c>
      <c r="I1238" t="str">
        <f t="shared" si="73"/>
        <v>打赌</v>
      </c>
      <c r="J1238" t="s">
        <v>184</v>
      </c>
      <c r="L1238" t="s">
        <v>182</v>
      </c>
      <c r="M1238" t="s">
        <v>183</v>
      </c>
      <c r="N1238" t="str">
        <f t="shared" si="72"/>
        <v>编辑想知道法务顾问为什么打赌杂技演员抚养了小女孩。</v>
      </c>
    </row>
    <row r="1239" spans="1:14" x14ac:dyDescent="0.55000000000000004">
      <c r="A1239">
        <f t="shared" si="70"/>
        <v>129032</v>
      </c>
      <c r="B1239">
        <v>29</v>
      </c>
      <c r="C1239" t="s">
        <v>103</v>
      </c>
      <c r="D1239" t="str">
        <f t="shared" si="71"/>
        <v>打赌</v>
      </c>
      <c r="E1239" t="s">
        <v>42</v>
      </c>
      <c r="F1239" t="s">
        <v>186</v>
      </c>
      <c r="G1239" t="s">
        <v>185</v>
      </c>
      <c r="I1239" t="str">
        <f t="shared" si="73"/>
        <v>打赌</v>
      </c>
      <c r="J1239" t="s">
        <v>184</v>
      </c>
      <c r="K1239" t="str">
        <f>K1237</f>
        <v>为什么</v>
      </c>
      <c r="L1239" t="s">
        <v>182</v>
      </c>
      <c r="M1239" t="s">
        <v>183</v>
      </c>
      <c r="N1239" t="str">
        <f t="shared" si="72"/>
        <v>编辑想知道法务顾问打赌杂技演员为什么抚养了小女孩。</v>
      </c>
    </row>
    <row r="1240" spans="1:14" x14ac:dyDescent="0.55000000000000004">
      <c r="A1240">
        <f t="shared" si="70"/>
        <v>129041</v>
      </c>
      <c r="B1240">
        <v>29</v>
      </c>
      <c r="C1240" t="s">
        <v>103</v>
      </c>
      <c r="D1240" t="str">
        <f t="shared" si="71"/>
        <v>抱怨</v>
      </c>
      <c r="E1240" t="s">
        <v>41</v>
      </c>
      <c r="F1240" t="s">
        <v>186</v>
      </c>
      <c r="G1240" t="s">
        <v>185</v>
      </c>
      <c r="H1240" t="str">
        <f>H1238</f>
        <v>为什么</v>
      </c>
      <c r="I1240" t="str">
        <f t="shared" si="73"/>
        <v>抱怨</v>
      </c>
      <c r="J1240" t="s">
        <v>184</v>
      </c>
      <c r="L1240" t="s">
        <v>182</v>
      </c>
      <c r="M1240" t="s">
        <v>183</v>
      </c>
      <c r="N1240" t="str">
        <f t="shared" si="72"/>
        <v>编辑想知道法务顾问为什么抱怨杂技演员抚养了小女孩。</v>
      </c>
    </row>
    <row r="1241" spans="1:14" x14ac:dyDescent="0.55000000000000004">
      <c r="A1241">
        <f t="shared" si="70"/>
        <v>129042</v>
      </c>
      <c r="B1241">
        <v>29</v>
      </c>
      <c r="C1241" t="s">
        <v>103</v>
      </c>
      <c r="D1241" t="str">
        <f t="shared" si="71"/>
        <v>抱怨</v>
      </c>
      <c r="E1241" t="s">
        <v>42</v>
      </c>
      <c r="F1241" t="s">
        <v>186</v>
      </c>
      <c r="G1241" t="s">
        <v>185</v>
      </c>
      <c r="I1241" t="str">
        <f t="shared" si="73"/>
        <v>抱怨</v>
      </c>
      <c r="J1241" t="s">
        <v>184</v>
      </c>
      <c r="K1241" t="str">
        <f>K1239</f>
        <v>为什么</v>
      </c>
      <c r="L1241" t="s">
        <v>182</v>
      </c>
      <c r="M1241" t="s">
        <v>183</v>
      </c>
      <c r="N1241" t="str">
        <f t="shared" si="72"/>
        <v>编辑想知道法务顾问抱怨杂技演员为什么抚养了小女孩。</v>
      </c>
    </row>
    <row r="1242" spans="1:14" x14ac:dyDescent="0.55000000000000004">
      <c r="A1242">
        <f t="shared" si="70"/>
        <v>129051</v>
      </c>
      <c r="B1242">
        <v>29</v>
      </c>
      <c r="C1242" t="s">
        <v>103</v>
      </c>
      <c r="D1242" t="str">
        <f t="shared" si="71"/>
        <v>承认</v>
      </c>
      <c r="E1242" t="s">
        <v>41</v>
      </c>
      <c r="F1242" t="s">
        <v>186</v>
      </c>
      <c r="G1242" t="s">
        <v>185</v>
      </c>
      <c r="H1242" t="str">
        <f>H1240</f>
        <v>为什么</v>
      </c>
      <c r="I1242" t="str">
        <f t="shared" si="73"/>
        <v>承认</v>
      </c>
      <c r="J1242" t="s">
        <v>184</v>
      </c>
      <c r="L1242" t="s">
        <v>182</v>
      </c>
      <c r="M1242" t="s">
        <v>183</v>
      </c>
      <c r="N1242" t="str">
        <f t="shared" si="72"/>
        <v>编辑想知道法务顾问为什么承认杂技演员抚养了小女孩。</v>
      </c>
    </row>
    <row r="1243" spans="1:14" x14ac:dyDescent="0.55000000000000004">
      <c r="A1243">
        <f t="shared" si="70"/>
        <v>129052</v>
      </c>
      <c r="B1243">
        <v>29</v>
      </c>
      <c r="C1243" t="s">
        <v>103</v>
      </c>
      <c r="D1243" t="str">
        <f t="shared" si="71"/>
        <v>承认</v>
      </c>
      <c r="E1243" t="s">
        <v>42</v>
      </c>
      <c r="F1243" t="s">
        <v>186</v>
      </c>
      <c r="G1243" t="s">
        <v>185</v>
      </c>
      <c r="I1243" t="str">
        <f t="shared" si="73"/>
        <v>承认</v>
      </c>
      <c r="J1243" t="s">
        <v>184</v>
      </c>
      <c r="K1243" t="str">
        <f>K1241</f>
        <v>为什么</v>
      </c>
      <c r="L1243" t="s">
        <v>182</v>
      </c>
      <c r="M1243" t="s">
        <v>183</v>
      </c>
      <c r="N1243" t="str">
        <f t="shared" si="72"/>
        <v>编辑想知道法务顾问承认杂技演员为什么抚养了小女孩。</v>
      </c>
    </row>
    <row r="1244" spans="1:14" x14ac:dyDescent="0.55000000000000004">
      <c r="A1244">
        <f t="shared" si="70"/>
        <v>129061</v>
      </c>
      <c r="B1244">
        <v>29</v>
      </c>
      <c r="C1244" t="s">
        <v>103</v>
      </c>
      <c r="D1244" t="str">
        <f t="shared" si="71"/>
        <v>接受</v>
      </c>
      <c r="E1244" t="s">
        <v>41</v>
      </c>
      <c r="F1244" t="s">
        <v>186</v>
      </c>
      <c r="G1244" t="s">
        <v>185</v>
      </c>
      <c r="H1244" t="str">
        <f>H1242</f>
        <v>为什么</v>
      </c>
      <c r="I1244" t="str">
        <f t="shared" si="73"/>
        <v>接受</v>
      </c>
      <c r="J1244" t="s">
        <v>184</v>
      </c>
      <c r="L1244" t="s">
        <v>182</v>
      </c>
      <c r="M1244" t="s">
        <v>183</v>
      </c>
      <c r="N1244" t="str">
        <f t="shared" si="72"/>
        <v>编辑想知道法务顾问为什么接受杂技演员抚养了小女孩。</v>
      </c>
    </row>
    <row r="1245" spans="1:14" x14ac:dyDescent="0.55000000000000004">
      <c r="A1245">
        <f t="shared" si="70"/>
        <v>129062</v>
      </c>
      <c r="B1245">
        <v>29</v>
      </c>
      <c r="C1245" t="s">
        <v>103</v>
      </c>
      <c r="D1245" t="str">
        <f t="shared" si="71"/>
        <v>接受</v>
      </c>
      <c r="E1245" t="s">
        <v>42</v>
      </c>
      <c r="F1245" t="s">
        <v>186</v>
      </c>
      <c r="G1245" t="s">
        <v>185</v>
      </c>
      <c r="I1245" t="str">
        <f t="shared" si="73"/>
        <v>接受</v>
      </c>
      <c r="J1245" t="s">
        <v>184</v>
      </c>
      <c r="K1245" t="str">
        <f>K1243</f>
        <v>为什么</v>
      </c>
      <c r="L1245" t="s">
        <v>182</v>
      </c>
      <c r="M1245" t="s">
        <v>183</v>
      </c>
      <c r="N1245" t="str">
        <f t="shared" si="72"/>
        <v>编辑想知道法务顾问接受杂技演员为什么抚养了小女孩。</v>
      </c>
    </row>
    <row r="1246" spans="1:14" x14ac:dyDescent="0.55000000000000004">
      <c r="A1246">
        <f t="shared" si="70"/>
        <v>129071</v>
      </c>
      <c r="B1246">
        <v>29</v>
      </c>
      <c r="C1246" t="s">
        <v>103</v>
      </c>
      <c r="D1246" t="str">
        <f t="shared" si="71"/>
        <v>保证</v>
      </c>
      <c r="E1246" t="s">
        <v>41</v>
      </c>
      <c r="F1246" t="s">
        <v>186</v>
      </c>
      <c r="G1246" t="s">
        <v>185</v>
      </c>
      <c r="H1246" t="str">
        <f>H1244</f>
        <v>为什么</v>
      </c>
      <c r="I1246" t="str">
        <f t="shared" si="73"/>
        <v>保证</v>
      </c>
      <c r="J1246" t="s">
        <v>184</v>
      </c>
      <c r="L1246" t="s">
        <v>182</v>
      </c>
      <c r="M1246" t="s">
        <v>183</v>
      </c>
      <c r="N1246" t="str">
        <f t="shared" si="72"/>
        <v>编辑想知道法务顾问为什么保证杂技演员抚养了小女孩。</v>
      </c>
    </row>
    <row r="1247" spans="1:14" x14ac:dyDescent="0.55000000000000004">
      <c r="A1247">
        <f t="shared" ref="A1247:A1310" si="74">A1219+1000</f>
        <v>129072</v>
      </c>
      <c r="B1247">
        <v>29</v>
      </c>
      <c r="C1247" t="s">
        <v>103</v>
      </c>
      <c r="D1247" t="str">
        <f t="shared" si="71"/>
        <v>保证</v>
      </c>
      <c r="E1247" t="s">
        <v>42</v>
      </c>
      <c r="F1247" t="s">
        <v>186</v>
      </c>
      <c r="G1247" t="s">
        <v>185</v>
      </c>
      <c r="I1247" t="str">
        <f t="shared" si="73"/>
        <v>保证</v>
      </c>
      <c r="J1247" t="s">
        <v>184</v>
      </c>
      <c r="K1247" t="str">
        <f>K1245</f>
        <v>为什么</v>
      </c>
      <c r="L1247" t="s">
        <v>182</v>
      </c>
      <c r="M1247" t="s">
        <v>183</v>
      </c>
      <c r="N1247" t="str">
        <f t="shared" si="72"/>
        <v>编辑想知道法务顾问保证杂技演员为什么抚养了小女孩。</v>
      </c>
    </row>
    <row r="1248" spans="1:14" x14ac:dyDescent="0.55000000000000004">
      <c r="A1248">
        <f t="shared" si="74"/>
        <v>129081</v>
      </c>
      <c r="B1248">
        <v>29</v>
      </c>
      <c r="C1248" t="s">
        <v>103</v>
      </c>
      <c r="D1248" t="str">
        <f t="shared" si="71"/>
        <v>强调</v>
      </c>
      <c r="E1248" t="s">
        <v>41</v>
      </c>
      <c r="F1248" t="s">
        <v>186</v>
      </c>
      <c r="G1248" t="s">
        <v>185</v>
      </c>
      <c r="H1248" t="str">
        <f>H1246</f>
        <v>为什么</v>
      </c>
      <c r="I1248" t="str">
        <f t="shared" si="73"/>
        <v>强调</v>
      </c>
      <c r="J1248" t="s">
        <v>184</v>
      </c>
      <c r="L1248" t="s">
        <v>182</v>
      </c>
      <c r="M1248" t="s">
        <v>183</v>
      </c>
      <c r="N1248" t="str">
        <f t="shared" si="72"/>
        <v>编辑想知道法务顾问为什么强调杂技演员抚养了小女孩。</v>
      </c>
    </row>
    <row r="1249" spans="1:14" x14ac:dyDescent="0.55000000000000004">
      <c r="A1249">
        <f t="shared" si="74"/>
        <v>129082</v>
      </c>
      <c r="B1249">
        <v>29</v>
      </c>
      <c r="C1249" t="s">
        <v>103</v>
      </c>
      <c r="D1249" t="str">
        <f t="shared" si="71"/>
        <v>强调</v>
      </c>
      <c r="E1249" t="s">
        <v>42</v>
      </c>
      <c r="F1249" t="s">
        <v>186</v>
      </c>
      <c r="G1249" t="s">
        <v>185</v>
      </c>
      <c r="I1249" t="str">
        <f t="shared" si="73"/>
        <v>强调</v>
      </c>
      <c r="J1249" t="s">
        <v>184</v>
      </c>
      <c r="K1249" t="str">
        <f>K1247</f>
        <v>为什么</v>
      </c>
      <c r="L1249" t="s">
        <v>182</v>
      </c>
      <c r="M1249" t="s">
        <v>183</v>
      </c>
      <c r="N1249" t="str">
        <f t="shared" si="72"/>
        <v>编辑想知道法务顾问强调杂技演员为什么抚养了小女孩。</v>
      </c>
    </row>
    <row r="1250" spans="1:14" x14ac:dyDescent="0.55000000000000004">
      <c r="A1250">
        <f t="shared" si="74"/>
        <v>129091</v>
      </c>
      <c r="B1250">
        <v>29</v>
      </c>
      <c r="C1250" t="s">
        <v>103</v>
      </c>
      <c r="D1250" t="str">
        <f t="shared" si="71"/>
        <v>确认</v>
      </c>
      <c r="E1250" t="s">
        <v>41</v>
      </c>
      <c r="F1250" t="s">
        <v>186</v>
      </c>
      <c r="G1250" t="s">
        <v>185</v>
      </c>
      <c r="H1250" t="str">
        <f>H1248</f>
        <v>为什么</v>
      </c>
      <c r="I1250" t="str">
        <f t="shared" si="73"/>
        <v>确认</v>
      </c>
      <c r="J1250" t="s">
        <v>184</v>
      </c>
      <c r="L1250" t="s">
        <v>182</v>
      </c>
      <c r="M1250" t="s">
        <v>183</v>
      </c>
      <c r="N1250" t="str">
        <f t="shared" si="72"/>
        <v>编辑想知道法务顾问为什么确认杂技演员抚养了小女孩。</v>
      </c>
    </row>
    <row r="1251" spans="1:14" x14ac:dyDescent="0.55000000000000004">
      <c r="A1251">
        <f t="shared" si="74"/>
        <v>129092</v>
      </c>
      <c r="B1251">
        <v>29</v>
      </c>
      <c r="C1251" t="s">
        <v>103</v>
      </c>
      <c r="D1251" t="str">
        <f t="shared" si="71"/>
        <v>确认</v>
      </c>
      <c r="E1251" t="s">
        <v>42</v>
      </c>
      <c r="F1251" t="s">
        <v>186</v>
      </c>
      <c r="G1251" t="s">
        <v>185</v>
      </c>
      <c r="I1251" t="str">
        <f t="shared" si="73"/>
        <v>确认</v>
      </c>
      <c r="J1251" t="s">
        <v>184</v>
      </c>
      <c r="K1251" t="str">
        <f>K1249</f>
        <v>为什么</v>
      </c>
      <c r="L1251" t="s">
        <v>182</v>
      </c>
      <c r="M1251" t="s">
        <v>183</v>
      </c>
      <c r="N1251" t="str">
        <f t="shared" si="72"/>
        <v>编辑想知道法务顾问确认杂技演员为什么抚养了小女孩。</v>
      </c>
    </row>
    <row r="1252" spans="1:14" x14ac:dyDescent="0.55000000000000004">
      <c r="A1252">
        <f t="shared" si="74"/>
        <v>129101</v>
      </c>
      <c r="B1252">
        <v>29</v>
      </c>
      <c r="C1252" t="s">
        <v>103</v>
      </c>
      <c r="D1252" t="str">
        <f t="shared" si="71"/>
        <v>重申</v>
      </c>
      <c r="E1252" t="s">
        <v>41</v>
      </c>
      <c r="F1252" t="s">
        <v>186</v>
      </c>
      <c r="G1252" t="s">
        <v>185</v>
      </c>
      <c r="H1252" t="str">
        <f>H1250</f>
        <v>为什么</v>
      </c>
      <c r="I1252" t="str">
        <f t="shared" si="73"/>
        <v>重申</v>
      </c>
      <c r="J1252" t="s">
        <v>184</v>
      </c>
      <c r="L1252" t="s">
        <v>182</v>
      </c>
      <c r="M1252" t="s">
        <v>183</v>
      </c>
      <c r="N1252" t="str">
        <f t="shared" si="72"/>
        <v>编辑想知道法务顾问为什么重申杂技演员抚养了小女孩。</v>
      </c>
    </row>
    <row r="1253" spans="1:14" x14ac:dyDescent="0.55000000000000004">
      <c r="A1253">
        <f t="shared" si="74"/>
        <v>129102</v>
      </c>
      <c r="B1253">
        <v>29</v>
      </c>
      <c r="C1253" t="s">
        <v>103</v>
      </c>
      <c r="D1253" t="str">
        <f t="shared" si="71"/>
        <v>重申</v>
      </c>
      <c r="E1253" t="s">
        <v>42</v>
      </c>
      <c r="F1253" t="s">
        <v>186</v>
      </c>
      <c r="G1253" t="s">
        <v>185</v>
      </c>
      <c r="I1253" t="str">
        <f t="shared" si="73"/>
        <v>重申</v>
      </c>
      <c r="J1253" t="s">
        <v>184</v>
      </c>
      <c r="K1253" t="str">
        <f>K1251</f>
        <v>为什么</v>
      </c>
      <c r="L1253" t="s">
        <v>182</v>
      </c>
      <c r="M1253" t="s">
        <v>183</v>
      </c>
      <c r="N1253" t="str">
        <f t="shared" si="72"/>
        <v>编辑想知道法务顾问重申杂技演员为什么抚养了小女孩。</v>
      </c>
    </row>
    <row r="1254" spans="1:14" x14ac:dyDescent="0.55000000000000004">
      <c r="A1254">
        <f t="shared" si="74"/>
        <v>129111</v>
      </c>
      <c r="B1254">
        <v>29</v>
      </c>
      <c r="C1254" t="s">
        <v>103</v>
      </c>
      <c r="D1254" t="str">
        <f t="shared" si="71"/>
        <v>宣称</v>
      </c>
      <c r="E1254" t="s">
        <v>41</v>
      </c>
      <c r="F1254" t="s">
        <v>186</v>
      </c>
      <c r="G1254" t="s">
        <v>185</v>
      </c>
      <c r="H1254" t="str">
        <f>H1252</f>
        <v>为什么</v>
      </c>
      <c r="I1254" t="str">
        <f t="shared" si="73"/>
        <v>宣称</v>
      </c>
      <c r="J1254" t="s">
        <v>184</v>
      </c>
      <c r="L1254" t="s">
        <v>182</v>
      </c>
      <c r="M1254" t="s">
        <v>183</v>
      </c>
      <c r="N1254" t="str">
        <f t="shared" si="72"/>
        <v>编辑想知道法务顾问为什么宣称杂技演员抚养了小女孩。</v>
      </c>
    </row>
    <row r="1255" spans="1:14" x14ac:dyDescent="0.55000000000000004">
      <c r="A1255">
        <f t="shared" si="74"/>
        <v>129112</v>
      </c>
      <c r="B1255">
        <v>29</v>
      </c>
      <c r="C1255" t="s">
        <v>103</v>
      </c>
      <c r="D1255" t="str">
        <f t="shared" si="71"/>
        <v>宣称</v>
      </c>
      <c r="E1255" t="s">
        <v>42</v>
      </c>
      <c r="F1255" t="s">
        <v>186</v>
      </c>
      <c r="G1255" t="s">
        <v>185</v>
      </c>
      <c r="I1255" t="str">
        <f t="shared" si="73"/>
        <v>宣称</v>
      </c>
      <c r="J1255" t="s">
        <v>184</v>
      </c>
      <c r="K1255" t="str">
        <f>K1253</f>
        <v>为什么</v>
      </c>
      <c r="L1255" t="s">
        <v>182</v>
      </c>
      <c r="M1255" t="s">
        <v>183</v>
      </c>
      <c r="N1255" t="str">
        <f t="shared" si="72"/>
        <v>编辑想知道法务顾问宣称杂技演员为什么抚养了小女孩。</v>
      </c>
    </row>
    <row r="1256" spans="1:14" x14ac:dyDescent="0.55000000000000004">
      <c r="A1256">
        <f t="shared" si="74"/>
        <v>129121</v>
      </c>
      <c r="B1256">
        <v>29</v>
      </c>
      <c r="C1256" t="s">
        <v>103</v>
      </c>
      <c r="D1256" t="str">
        <f t="shared" si="71"/>
        <v>认为</v>
      </c>
      <c r="E1256" t="s">
        <v>41</v>
      </c>
      <c r="F1256" t="s">
        <v>186</v>
      </c>
      <c r="G1256" t="s">
        <v>185</v>
      </c>
      <c r="H1256" t="str">
        <f>H1254</f>
        <v>为什么</v>
      </c>
      <c r="I1256" t="str">
        <f t="shared" si="73"/>
        <v>认为</v>
      </c>
      <c r="J1256" t="s">
        <v>184</v>
      </c>
      <c r="L1256" t="s">
        <v>182</v>
      </c>
      <c r="M1256" t="s">
        <v>183</v>
      </c>
      <c r="N1256" t="str">
        <f t="shared" si="72"/>
        <v>编辑想知道法务顾问为什么认为杂技演员抚养了小女孩。</v>
      </c>
    </row>
    <row r="1257" spans="1:14" x14ac:dyDescent="0.55000000000000004">
      <c r="A1257">
        <f t="shared" si="74"/>
        <v>129122</v>
      </c>
      <c r="B1257">
        <v>29</v>
      </c>
      <c r="C1257" t="s">
        <v>103</v>
      </c>
      <c r="D1257" t="str">
        <f t="shared" si="71"/>
        <v>认为</v>
      </c>
      <c r="E1257" t="s">
        <v>42</v>
      </c>
      <c r="F1257" t="s">
        <v>186</v>
      </c>
      <c r="G1257" t="s">
        <v>185</v>
      </c>
      <c r="I1257" t="str">
        <f t="shared" si="73"/>
        <v>认为</v>
      </c>
      <c r="J1257" t="s">
        <v>184</v>
      </c>
      <c r="K1257" t="str">
        <f>K1255</f>
        <v>为什么</v>
      </c>
      <c r="L1257" t="s">
        <v>182</v>
      </c>
      <c r="M1257" t="s">
        <v>183</v>
      </c>
      <c r="N1257" t="str">
        <f t="shared" si="72"/>
        <v>编辑想知道法务顾问认为杂技演员为什么抚养了小女孩。</v>
      </c>
    </row>
    <row r="1258" spans="1:14" x14ac:dyDescent="0.55000000000000004">
      <c r="A1258">
        <f t="shared" si="74"/>
        <v>129131</v>
      </c>
      <c r="B1258">
        <v>29</v>
      </c>
      <c r="C1258" t="s">
        <v>103</v>
      </c>
      <c r="D1258" t="str">
        <f t="shared" si="71"/>
        <v>猜</v>
      </c>
      <c r="E1258" t="s">
        <v>41</v>
      </c>
      <c r="F1258" t="s">
        <v>186</v>
      </c>
      <c r="G1258" t="s">
        <v>185</v>
      </c>
      <c r="H1258" t="str">
        <f>H1256</f>
        <v>为什么</v>
      </c>
      <c r="I1258" t="str">
        <f t="shared" si="73"/>
        <v>猜</v>
      </c>
      <c r="J1258" t="s">
        <v>184</v>
      </c>
      <c r="L1258" t="s">
        <v>182</v>
      </c>
      <c r="M1258" t="s">
        <v>183</v>
      </c>
      <c r="N1258" t="str">
        <f t="shared" si="72"/>
        <v>编辑想知道法务顾问为什么猜杂技演员抚养了小女孩。</v>
      </c>
    </row>
    <row r="1259" spans="1:14" x14ac:dyDescent="0.55000000000000004">
      <c r="A1259">
        <f t="shared" si="74"/>
        <v>129132</v>
      </c>
      <c r="B1259">
        <v>29</v>
      </c>
      <c r="C1259" t="s">
        <v>103</v>
      </c>
      <c r="D1259" t="str">
        <f t="shared" si="71"/>
        <v>猜</v>
      </c>
      <c r="E1259" t="s">
        <v>42</v>
      </c>
      <c r="F1259" t="s">
        <v>186</v>
      </c>
      <c r="G1259" t="s">
        <v>185</v>
      </c>
      <c r="I1259" t="str">
        <f t="shared" si="73"/>
        <v>猜</v>
      </c>
      <c r="J1259" t="s">
        <v>184</v>
      </c>
      <c r="K1259" t="str">
        <f>K1257</f>
        <v>为什么</v>
      </c>
      <c r="L1259" t="s">
        <v>182</v>
      </c>
      <c r="M1259" t="s">
        <v>183</v>
      </c>
      <c r="N1259" t="str">
        <f t="shared" si="72"/>
        <v>编辑想知道法务顾问猜杂技演员为什么抚养了小女孩。</v>
      </c>
    </row>
    <row r="1260" spans="1:14" x14ac:dyDescent="0.55000000000000004">
      <c r="A1260">
        <f t="shared" si="74"/>
        <v>129141</v>
      </c>
      <c r="B1260">
        <v>29</v>
      </c>
      <c r="C1260" t="s">
        <v>103</v>
      </c>
      <c r="D1260" t="str">
        <f t="shared" si="71"/>
        <v>说</v>
      </c>
      <c r="E1260" t="s">
        <v>41</v>
      </c>
      <c r="F1260" t="s">
        <v>186</v>
      </c>
      <c r="G1260" t="s">
        <v>185</v>
      </c>
      <c r="H1260" t="str">
        <f>H1258</f>
        <v>为什么</v>
      </c>
      <c r="I1260" t="str">
        <f t="shared" si="73"/>
        <v>说</v>
      </c>
      <c r="J1260" t="s">
        <v>184</v>
      </c>
      <c r="L1260" t="s">
        <v>182</v>
      </c>
      <c r="M1260" t="s">
        <v>183</v>
      </c>
      <c r="N1260" t="str">
        <f t="shared" si="72"/>
        <v>编辑想知道法务顾问为什么说杂技演员抚养了小女孩。</v>
      </c>
    </row>
    <row r="1261" spans="1:14" x14ac:dyDescent="0.55000000000000004">
      <c r="A1261">
        <f t="shared" si="74"/>
        <v>129142</v>
      </c>
      <c r="B1261">
        <v>29</v>
      </c>
      <c r="C1261" t="s">
        <v>103</v>
      </c>
      <c r="D1261" t="str">
        <f t="shared" si="71"/>
        <v>说</v>
      </c>
      <c r="E1261" t="s">
        <v>42</v>
      </c>
      <c r="F1261" t="s">
        <v>186</v>
      </c>
      <c r="G1261" t="s">
        <v>185</v>
      </c>
      <c r="I1261" t="str">
        <f t="shared" si="73"/>
        <v>说</v>
      </c>
      <c r="J1261" t="s">
        <v>184</v>
      </c>
      <c r="K1261" t="str">
        <f>K1259</f>
        <v>为什么</v>
      </c>
      <c r="L1261" t="s">
        <v>182</v>
      </c>
      <c r="M1261" t="s">
        <v>183</v>
      </c>
      <c r="N1261" t="str">
        <f t="shared" si="72"/>
        <v>编辑想知道法务顾问说杂技演员为什么抚养了小女孩。</v>
      </c>
    </row>
    <row r="1262" spans="1:14" x14ac:dyDescent="0.55000000000000004">
      <c r="A1262">
        <f t="shared" si="74"/>
        <v>130011</v>
      </c>
      <c r="B1262">
        <v>30</v>
      </c>
      <c r="C1262" t="s">
        <v>103</v>
      </c>
      <c r="D1262" t="str">
        <f t="shared" si="71"/>
        <v>怀疑</v>
      </c>
      <c r="E1262" t="s">
        <v>41</v>
      </c>
      <c r="F1262" t="s">
        <v>187</v>
      </c>
      <c r="G1262" t="s">
        <v>188</v>
      </c>
      <c r="H1262" t="s">
        <v>43</v>
      </c>
      <c r="I1262" t="str">
        <f t="shared" si="73"/>
        <v>怀疑</v>
      </c>
      <c r="J1262" t="s">
        <v>119</v>
      </c>
      <c r="L1262" t="s">
        <v>190</v>
      </c>
      <c r="M1262" t="s">
        <v>189</v>
      </c>
      <c r="N1262" t="str">
        <f>_xlfn.CONCAT(F1262,G1262,H1262,I1262,J1262,K1262,L1262,M1262,"。")</f>
        <v>舞蹈老师想知道实习生为什么怀疑歌手赞美了剧作家。</v>
      </c>
    </row>
    <row r="1263" spans="1:14" x14ac:dyDescent="0.55000000000000004">
      <c r="A1263">
        <f t="shared" si="74"/>
        <v>130012</v>
      </c>
      <c r="B1263">
        <v>30</v>
      </c>
      <c r="C1263" t="s">
        <v>103</v>
      </c>
      <c r="D1263" t="str">
        <f t="shared" si="71"/>
        <v>怀疑</v>
      </c>
      <c r="E1263" t="s">
        <v>42</v>
      </c>
      <c r="F1263" t="s">
        <v>187</v>
      </c>
      <c r="G1263" t="s">
        <v>188</v>
      </c>
      <c r="I1263" t="str">
        <f t="shared" si="73"/>
        <v>怀疑</v>
      </c>
      <c r="J1263" t="s">
        <v>119</v>
      </c>
      <c r="K1263" t="s">
        <v>43</v>
      </c>
      <c r="L1263" t="s">
        <v>190</v>
      </c>
      <c r="M1263" t="s">
        <v>189</v>
      </c>
      <c r="N1263" t="str">
        <f t="shared" si="72"/>
        <v>舞蹈老师想知道实习生怀疑歌手为什么赞美了剧作家。</v>
      </c>
    </row>
    <row r="1264" spans="1:14" x14ac:dyDescent="0.55000000000000004">
      <c r="A1264">
        <f t="shared" si="74"/>
        <v>130021</v>
      </c>
      <c r="B1264">
        <v>30</v>
      </c>
      <c r="C1264" t="s">
        <v>103</v>
      </c>
      <c r="D1264" t="str">
        <f t="shared" si="71"/>
        <v>宣布</v>
      </c>
      <c r="E1264" t="s">
        <v>41</v>
      </c>
      <c r="F1264" t="s">
        <v>187</v>
      </c>
      <c r="G1264" t="s">
        <v>188</v>
      </c>
      <c r="H1264" t="str">
        <f>H1262</f>
        <v>为什么</v>
      </c>
      <c r="I1264" t="str">
        <f t="shared" si="73"/>
        <v>宣布</v>
      </c>
      <c r="J1264" t="s">
        <v>119</v>
      </c>
      <c r="L1264" t="s">
        <v>190</v>
      </c>
      <c r="M1264" t="s">
        <v>189</v>
      </c>
      <c r="N1264" t="str">
        <f t="shared" si="72"/>
        <v>舞蹈老师想知道实习生为什么宣布歌手赞美了剧作家。</v>
      </c>
    </row>
    <row r="1265" spans="1:14" x14ac:dyDescent="0.55000000000000004">
      <c r="A1265">
        <f t="shared" si="74"/>
        <v>130022</v>
      </c>
      <c r="B1265">
        <v>30</v>
      </c>
      <c r="C1265" t="s">
        <v>103</v>
      </c>
      <c r="D1265" t="str">
        <f t="shared" si="71"/>
        <v>宣布</v>
      </c>
      <c r="E1265" t="s">
        <v>42</v>
      </c>
      <c r="F1265" t="s">
        <v>187</v>
      </c>
      <c r="G1265" t="s">
        <v>188</v>
      </c>
      <c r="I1265" t="str">
        <f t="shared" si="73"/>
        <v>宣布</v>
      </c>
      <c r="J1265" t="s">
        <v>119</v>
      </c>
      <c r="K1265" t="str">
        <f>K1263</f>
        <v>为什么</v>
      </c>
      <c r="L1265" t="s">
        <v>190</v>
      </c>
      <c r="M1265" t="s">
        <v>189</v>
      </c>
      <c r="N1265" t="str">
        <f t="shared" si="72"/>
        <v>舞蹈老师想知道实习生宣布歌手为什么赞美了剧作家。</v>
      </c>
    </row>
    <row r="1266" spans="1:14" x14ac:dyDescent="0.55000000000000004">
      <c r="A1266">
        <f t="shared" si="74"/>
        <v>130031</v>
      </c>
      <c r="B1266">
        <v>30</v>
      </c>
      <c r="C1266" t="s">
        <v>103</v>
      </c>
      <c r="D1266" t="str">
        <f t="shared" si="71"/>
        <v>打赌</v>
      </c>
      <c r="E1266" t="s">
        <v>41</v>
      </c>
      <c r="F1266" t="s">
        <v>187</v>
      </c>
      <c r="G1266" t="s">
        <v>188</v>
      </c>
      <c r="H1266" t="str">
        <f>H1264</f>
        <v>为什么</v>
      </c>
      <c r="I1266" t="str">
        <f t="shared" si="73"/>
        <v>打赌</v>
      </c>
      <c r="J1266" t="s">
        <v>119</v>
      </c>
      <c r="L1266" t="s">
        <v>190</v>
      </c>
      <c r="M1266" t="s">
        <v>189</v>
      </c>
      <c r="N1266" t="str">
        <f t="shared" si="72"/>
        <v>舞蹈老师想知道实习生为什么打赌歌手赞美了剧作家。</v>
      </c>
    </row>
    <row r="1267" spans="1:14" x14ac:dyDescent="0.55000000000000004">
      <c r="A1267">
        <f t="shared" si="74"/>
        <v>130032</v>
      </c>
      <c r="B1267">
        <v>30</v>
      </c>
      <c r="C1267" t="s">
        <v>103</v>
      </c>
      <c r="D1267" t="str">
        <f t="shared" si="71"/>
        <v>打赌</v>
      </c>
      <c r="E1267" t="s">
        <v>42</v>
      </c>
      <c r="F1267" t="s">
        <v>187</v>
      </c>
      <c r="G1267" t="s">
        <v>188</v>
      </c>
      <c r="I1267" t="str">
        <f t="shared" si="73"/>
        <v>打赌</v>
      </c>
      <c r="J1267" t="s">
        <v>119</v>
      </c>
      <c r="K1267" t="str">
        <f>K1265</f>
        <v>为什么</v>
      </c>
      <c r="L1267" t="s">
        <v>190</v>
      </c>
      <c r="M1267" t="s">
        <v>189</v>
      </c>
      <c r="N1267" t="str">
        <f t="shared" si="72"/>
        <v>舞蹈老师想知道实习生打赌歌手为什么赞美了剧作家。</v>
      </c>
    </row>
    <row r="1268" spans="1:14" x14ac:dyDescent="0.55000000000000004">
      <c r="A1268">
        <f t="shared" si="74"/>
        <v>130041</v>
      </c>
      <c r="B1268">
        <v>30</v>
      </c>
      <c r="C1268" t="s">
        <v>103</v>
      </c>
      <c r="D1268" t="str">
        <f t="shared" si="71"/>
        <v>抱怨</v>
      </c>
      <c r="E1268" t="s">
        <v>41</v>
      </c>
      <c r="F1268" t="s">
        <v>187</v>
      </c>
      <c r="G1268" t="s">
        <v>188</v>
      </c>
      <c r="H1268" t="str">
        <f>H1266</f>
        <v>为什么</v>
      </c>
      <c r="I1268" t="str">
        <f t="shared" si="73"/>
        <v>抱怨</v>
      </c>
      <c r="J1268" t="s">
        <v>119</v>
      </c>
      <c r="L1268" t="s">
        <v>190</v>
      </c>
      <c r="M1268" t="s">
        <v>189</v>
      </c>
      <c r="N1268" t="str">
        <f t="shared" si="72"/>
        <v>舞蹈老师想知道实习生为什么抱怨歌手赞美了剧作家。</v>
      </c>
    </row>
    <row r="1269" spans="1:14" x14ac:dyDescent="0.55000000000000004">
      <c r="A1269">
        <f t="shared" si="74"/>
        <v>130042</v>
      </c>
      <c r="B1269">
        <v>30</v>
      </c>
      <c r="C1269" t="s">
        <v>103</v>
      </c>
      <c r="D1269" t="str">
        <f t="shared" si="71"/>
        <v>抱怨</v>
      </c>
      <c r="E1269" t="s">
        <v>42</v>
      </c>
      <c r="F1269" t="s">
        <v>187</v>
      </c>
      <c r="G1269" t="s">
        <v>188</v>
      </c>
      <c r="I1269" t="str">
        <f t="shared" si="73"/>
        <v>抱怨</v>
      </c>
      <c r="J1269" t="s">
        <v>119</v>
      </c>
      <c r="K1269" t="str">
        <f>K1267</f>
        <v>为什么</v>
      </c>
      <c r="L1269" t="s">
        <v>190</v>
      </c>
      <c r="M1269" t="s">
        <v>189</v>
      </c>
      <c r="N1269" t="str">
        <f t="shared" si="72"/>
        <v>舞蹈老师想知道实习生抱怨歌手为什么赞美了剧作家。</v>
      </c>
    </row>
    <row r="1270" spans="1:14" x14ac:dyDescent="0.55000000000000004">
      <c r="A1270">
        <f t="shared" si="74"/>
        <v>130051</v>
      </c>
      <c r="B1270">
        <v>30</v>
      </c>
      <c r="C1270" t="s">
        <v>103</v>
      </c>
      <c r="D1270" t="str">
        <f t="shared" si="71"/>
        <v>承认</v>
      </c>
      <c r="E1270" t="s">
        <v>41</v>
      </c>
      <c r="F1270" t="s">
        <v>187</v>
      </c>
      <c r="G1270" t="s">
        <v>188</v>
      </c>
      <c r="H1270" t="str">
        <f>H1268</f>
        <v>为什么</v>
      </c>
      <c r="I1270" t="str">
        <f t="shared" si="73"/>
        <v>承认</v>
      </c>
      <c r="J1270" t="s">
        <v>119</v>
      </c>
      <c r="L1270" t="s">
        <v>190</v>
      </c>
      <c r="M1270" t="s">
        <v>189</v>
      </c>
      <c r="N1270" t="str">
        <f t="shared" si="72"/>
        <v>舞蹈老师想知道实习生为什么承认歌手赞美了剧作家。</v>
      </c>
    </row>
    <row r="1271" spans="1:14" x14ac:dyDescent="0.55000000000000004">
      <c r="A1271">
        <f t="shared" si="74"/>
        <v>130052</v>
      </c>
      <c r="B1271">
        <v>30</v>
      </c>
      <c r="C1271" t="s">
        <v>103</v>
      </c>
      <c r="D1271" t="str">
        <f t="shared" si="71"/>
        <v>承认</v>
      </c>
      <c r="E1271" t="s">
        <v>42</v>
      </c>
      <c r="F1271" t="s">
        <v>187</v>
      </c>
      <c r="G1271" t="s">
        <v>188</v>
      </c>
      <c r="I1271" t="str">
        <f t="shared" si="73"/>
        <v>承认</v>
      </c>
      <c r="J1271" t="s">
        <v>119</v>
      </c>
      <c r="K1271" t="str">
        <f>K1269</f>
        <v>为什么</v>
      </c>
      <c r="L1271" t="s">
        <v>190</v>
      </c>
      <c r="M1271" t="s">
        <v>189</v>
      </c>
      <c r="N1271" t="str">
        <f t="shared" si="72"/>
        <v>舞蹈老师想知道实习生承认歌手为什么赞美了剧作家。</v>
      </c>
    </row>
    <row r="1272" spans="1:14" x14ac:dyDescent="0.55000000000000004">
      <c r="A1272">
        <f t="shared" si="74"/>
        <v>130061</v>
      </c>
      <c r="B1272">
        <v>30</v>
      </c>
      <c r="C1272" t="s">
        <v>103</v>
      </c>
      <c r="D1272" t="str">
        <f t="shared" si="71"/>
        <v>接受</v>
      </c>
      <c r="E1272" t="s">
        <v>41</v>
      </c>
      <c r="F1272" t="s">
        <v>187</v>
      </c>
      <c r="G1272" t="s">
        <v>188</v>
      </c>
      <c r="H1272" t="str">
        <f>H1270</f>
        <v>为什么</v>
      </c>
      <c r="I1272" t="str">
        <f t="shared" si="73"/>
        <v>接受</v>
      </c>
      <c r="J1272" t="s">
        <v>119</v>
      </c>
      <c r="L1272" t="s">
        <v>190</v>
      </c>
      <c r="M1272" t="s">
        <v>189</v>
      </c>
      <c r="N1272" t="str">
        <f t="shared" si="72"/>
        <v>舞蹈老师想知道实习生为什么接受歌手赞美了剧作家。</v>
      </c>
    </row>
    <row r="1273" spans="1:14" x14ac:dyDescent="0.55000000000000004">
      <c r="A1273">
        <f t="shared" si="74"/>
        <v>130062</v>
      </c>
      <c r="B1273">
        <v>30</v>
      </c>
      <c r="C1273" t="s">
        <v>103</v>
      </c>
      <c r="D1273" t="str">
        <f t="shared" ref="D1273:D1336" si="75">D1245</f>
        <v>接受</v>
      </c>
      <c r="E1273" t="s">
        <v>42</v>
      </c>
      <c r="F1273" t="s">
        <v>187</v>
      </c>
      <c r="G1273" t="s">
        <v>188</v>
      </c>
      <c r="I1273" t="str">
        <f t="shared" si="73"/>
        <v>接受</v>
      </c>
      <c r="J1273" t="s">
        <v>119</v>
      </c>
      <c r="K1273" t="str">
        <f>K1271</f>
        <v>为什么</v>
      </c>
      <c r="L1273" t="s">
        <v>190</v>
      </c>
      <c r="M1273" t="s">
        <v>189</v>
      </c>
      <c r="N1273" t="str">
        <f t="shared" si="72"/>
        <v>舞蹈老师想知道实习生接受歌手为什么赞美了剧作家。</v>
      </c>
    </row>
    <row r="1274" spans="1:14" x14ac:dyDescent="0.55000000000000004">
      <c r="A1274">
        <f t="shared" si="74"/>
        <v>130071</v>
      </c>
      <c r="B1274">
        <v>30</v>
      </c>
      <c r="C1274" t="s">
        <v>103</v>
      </c>
      <c r="D1274" t="str">
        <f t="shared" si="75"/>
        <v>保证</v>
      </c>
      <c r="E1274" t="s">
        <v>41</v>
      </c>
      <c r="F1274" t="s">
        <v>187</v>
      </c>
      <c r="G1274" t="s">
        <v>188</v>
      </c>
      <c r="H1274" t="str">
        <f>H1272</f>
        <v>为什么</v>
      </c>
      <c r="I1274" t="str">
        <f t="shared" si="73"/>
        <v>保证</v>
      </c>
      <c r="J1274" t="s">
        <v>119</v>
      </c>
      <c r="L1274" t="s">
        <v>190</v>
      </c>
      <c r="M1274" t="s">
        <v>189</v>
      </c>
      <c r="N1274" t="str">
        <f t="shared" si="72"/>
        <v>舞蹈老师想知道实习生为什么保证歌手赞美了剧作家。</v>
      </c>
    </row>
    <row r="1275" spans="1:14" x14ac:dyDescent="0.55000000000000004">
      <c r="A1275">
        <f t="shared" si="74"/>
        <v>130072</v>
      </c>
      <c r="B1275">
        <v>30</v>
      </c>
      <c r="C1275" t="s">
        <v>103</v>
      </c>
      <c r="D1275" t="str">
        <f t="shared" si="75"/>
        <v>保证</v>
      </c>
      <c r="E1275" t="s">
        <v>42</v>
      </c>
      <c r="F1275" t="s">
        <v>187</v>
      </c>
      <c r="G1275" t="s">
        <v>188</v>
      </c>
      <c r="I1275" t="str">
        <f t="shared" si="73"/>
        <v>保证</v>
      </c>
      <c r="J1275" t="s">
        <v>119</v>
      </c>
      <c r="K1275" t="str">
        <f>K1273</f>
        <v>为什么</v>
      </c>
      <c r="L1275" t="s">
        <v>190</v>
      </c>
      <c r="M1275" t="s">
        <v>189</v>
      </c>
      <c r="N1275" t="str">
        <f t="shared" si="72"/>
        <v>舞蹈老师想知道实习生保证歌手为什么赞美了剧作家。</v>
      </c>
    </row>
    <row r="1276" spans="1:14" x14ac:dyDescent="0.55000000000000004">
      <c r="A1276">
        <f t="shared" si="74"/>
        <v>130081</v>
      </c>
      <c r="B1276">
        <v>30</v>
      </c>
      <c r="C1276" t="s">
        <v>103</v>
      </c>
      <c r="D1276" t="str">
        <f t="shared" si="75"/>
        <v>强调</v>
      </c>
      <c r="E1276" t="s">
        <v>41</v>
      </c>
      <c r="F1276" t="s">
        <v>187</v>
      </c>
      <c r="G1276" t="s">
        <v>188</v>
      </c>
      <c r="H1276" t="str">
        <f>H1274</f>
        <v>为什么</v>
      </c>
      <c r="I1276" t="str">
        <f t="shared" si="73"/>
        <v>强调</v>
      </c>
      <c r="J1276" t="s">
        <v>119</v>
      </c>
      <c r="L1276" t="s">
        <v>190</v>
      </c>
      <c r="M1276" t="s">
        <v>189</v>
      </c>
      <c r="N1276" t="str">
        <f t="shared" si="72"/>
        <v>舞蹈老师想知道实习生为什么强调歌手赞美了剧作家。</v>
      </c>
    </row>
    <row r="1277" spans="1:14" x14ac:dyDescent="0.55000000000000004">
      <c r="A1277">
        <f t="shared" si="74"/>
        <v>130082</v>
      </c>
      <c r="B1277">
        <v>30</v>
      </c>
      <c r="C1277" t="s">
        <v>103</v>
      </c>
      <c r="D1277" t="str">
        <f t="shared" si="75"/>
        <v>强调</v>
      </c>
      <c r="E1277" t="s">
        <v>42</v>
      </c>
      <c r="F1277" t="s">
        <v>187</v>
      </c>
      <c r="G1277" t="s">
        <v>188</v>
      </c>
      <c r="I1277" t="str">
        <f t="shared" si="73"/>
        <v>强调</v>
      </c>
      <c r="J1277" t="s">
        <v>119</v>
      </c>
      <c r="K1277" t="str">
        <f>K1275</f>
        <v>为什么</v>
      </c>
      <c r="L1277" t="s">
        <v>190</v>
      </c>
      <c r="M1277" t="s">
        <v>189</v>
      </c>
      <c r="N1277" t="str">
        <f t="shared" si="72"/>
        <v>舞蹈老师想知道实习生强调歌手为什么赞美了剧作家。</v>
      </c>
    </row>
    <row r="1278" spans="1:14" x14ac:dyDescent="0.55000000000000004">
      <c r="A1278">
        <f t="shared" si="74"/>
        <v>130091</v>
      </c>
      <c r="B1278">
        <v>30</v>
      </c>
      <c r="C1278" t="s">
        <v>103</v>
      </c>
      <c r="D1278" t="str">
        <f t="shared" si="75"/>
        <v>确认</v>
      </c>
      <c r="E1278" t="s">
        <v>41</v>
      </c>
      <c r="F1278" t="s">
        <v>187</v>
      </c>
      <c r="G1278" t="s">
        <v>188</v>
      </c>
      <c r="H1278" t="str">
        <f>H1276</f>
        <v>为什么</v>
      </c>
      <c r="I1278" t="str">
        <f t="shared" si="73"/>
        <v>确认</v>
      </c>
      <c r="J1278" t="s">
        <v>119</v>
      </c>
      <c r="L1278" t="s">
        <v>190</v>
      </c>
      <c r="M1278" t="s">
        <v>189</v>
      </c>
      <c r="N1278" t="str">
        <f t="shared" si="72"/>
        <v>舞蹈老师想知道实习生为什么确认歌手赞美了剧作家。</v>
      </c>
    </row>
    <row r="1279" spans="1:14" x14ac:dyDescent="0.55000000000000004">
      <c r="A1279">
        <f t="shared" si="74"/>
        <v>130092</v>
      </c>
      <c r="B1279">
        <v>30</v>
      </c>
      <c r="C1279" t="s">
        <v>103</v>
      </c>
      <c r="D1279" t="str">
        <f t="shared" si="75"/>
        <v>确认</v>
      </c>
      <c r="E1279" t="s">
        <v>42</v>
      </c>
      <c r="F1279" t="s">
        <v>187</v>
      </c>
      <c r="G1279" t="s">
        <v>188</v>
      </c>
      <c r="I1279" t="str">
        <f t="shared" si="73"/>
        <v>确认</v>
      </c>
      <c r="J1279" t="s">
        <v>119</v>
      </c>
      <c r="K1279" t="str">
        <f>K1277</f>
        <v>为什么</v>
      </c>
      <c r="L1279" t="s">
        <v>190</v>
      </c>
      <c r="M1279" t="s">
        <v>189</v>
      </c>
      <c r="N1279" t="str">
        <f t="shared" si="72"/>
        <v>舞蹈老师想知道实习生确认歌手为什么赞美了剧作家。</v>
      </c>
    </row>
    <row r="1280" spans="1:14" x14ac:dyDescent="0.55000000000000004">
      <c r="A1280">
        <f t="shared" si="74"/>
        <v>130101</v>
      </c>
      <c r="B1280">
        <v>30</v>
      </c>
      <c r="C1280" t="s">
        <v>103</v>
      </c>
      <c r="D1280" t="str">
        <f t="shared" si="75"/>
        <v>重申</v>
      </c>
      <c r="E1280" t="s">
        <v>41</v>
      </c>
      <c r="F1280" t="s">
        <v>187</v>
      </c>
      <c r="G1280" t="s">
        <v>188</v>
      </c>
      <c r="H1280" t="str">
        <f>H1278</f>
        <v>为什么</v>
      </c>
      <c r="I1280" t="str">
        <f t="shared" si="73"/>
        <v>重申</v>
      </c>
      <c r="J1280" t="s">
        <v>119</v>
      </c>
      <c r="L1280" t="s">
        <v>190</v>
      </c>
      <c r="M1280" t="s">
        <v>189</v>
      </c>
      <c r="N1280" t="str">
        <f t="shared" si="72"/>
        <v>舞蹈老师想知道实习生为什么重申歌手赞美了剧作家。</v>
      </c>
    </row>
    <row r="1281" spans="1:14" x14ac:dyDescent="0.55000000000000004">
      <c r="A1281">
        <f t="shared" si="74"/>
        <v>130102</v>
      </c>
      <c r="B1281">
        <v>30</v>
      </c>
      <c r="C1281" t="s">
        <v>103</v>
      </c>
      <c r="D1281" t="str">
        <f t="shared" si="75"/>
        <v>重申</v>
      </c>
      <c r="E1281" t="s">
        <v>42</v>
      </c>
      <c r="F1281" t="s">
        <v>187</v>
      </c>
      <c r="G1281" t="s">
        <v>188</v>
      </c>
      <c r="I1281" t="str">
        <f t="shared" si="73"/>
        <v>重申</v>
      </c>
      <c r="J1281" t="s">
        <v>119</v>
      </c>
      <c r="K1281" t="str">
        <f>K1279</f>
        <v>为什么</v>
      </c>
      <c r="L1281" t="s">
        <v>190</v>
      </c>
      <c r="M1281" t="s">
        <v>189</v>
      </c>
      <c r="N1281" t="str">
        <f t="shared" si="72"/>
        <v>舞蹈老师想知道实习生重申歌手为什么赞美了剧作家。</v>
      </c>
    </row>
    <row r="1282" spans="1:14" x14ac:dyDescent="0.55000000000000004">
      <c r="A1282">
        <f t="shared" si="74"/>
        <v>130111</v>
      </c>
      <c r="B1282">
        <v>30</v>
      </c>
      <c r="C1282" t="s">
        <v>103</v>
      </c>
      <c r="D1282" t="str">
        <f t="shared" si="75"/>
        <v>宣称</v>
      </c>
      <c r="E1282" t="s">
        <v>41</v>
      </c>
      <c r="F1282" t="s">
        <v>187</v>
      </c>
      <c r="G1282" t="s">
        <v>188</v>
      </c>
      <c r="H1282" t="str">
        <f>H1280</f>
        <v>为什么</v>
      </c>
      <c r="I1282" t="str">
        <f t="shared" si="73"/>
        <v>宣称</v>
      </c>
      <c r="J1282" t="s">
        <v>119</v>
      </c>
      <c r="L1282" t="s">
        <v>190</v>
      </c>
      <c r="M1282" t="s">
        <v>189</v>
      </c>
      <c r="N1282" t="str">
        <f t="shared" ref="N1282:N1345" si="76">_xlfn.CONCAT(F1282,G1282,H1282,I1282,J1282,K1282,L1282,M1282,"。")</f>
        <v>舞蹈老师想知道实习生为什么宣称歌手赞美了剧作家。</v>
      </c>
    </row>
    <row r="1283" spans="1:14" x14ac:dyDescent="0.55000000000000004">
      <c r="A1283">
        <f t="shared" si="74"/>
        <v>130112</v>
      </c>
      <c r="B1283">
        <v>30</v>
      </c>
      <c r="C1283" t="s">
        <v>103</v>
      </c>
      <c r="D1283" t="str">
        <f t="shared" si="75"/>
        <v>宣称</v>
      </c>
      <c r="E1283" t="s">
        <v>42</v>
      </c>
      <c r="F1283" t="s">
        <v>187</v>
      </c>
      <c r="G1283" t="s">
        <v>188</v>
      </c>
      <c r="I1283" t="str">
        <f t="shared" ref="I1283:I1346" si="77">D1283</f>
        <v>宣称</v>
      </c>
      <c r="J1283" t="s">
        <v>119</v>
      </c>
      <c r="K1283" t="str">
        <f>K1281</f>
        <v>为什么</v>
      </c>
      <c r="L1283" t="s">
        <v>190</v>
      </c>
      <c r="M1283" t="s">
        <v>189</v>
      </c>
      <c r="N1283" t="str">
        <f t="shared" si="76"/>
        <v>舞蹈老师想知道实习生宣称歌手为什么赞美了剧作家。</v>
      </c>
    </row>
    <row r="1284" spans="1:14" x14ac:dyDescent="0.55000000000000004">
      <c r="A1284">
        <f t="shared" si="74"/>
        <v>130121</v>
      </c>
      <c r="B1284">
        <v>30</v>
      </c>
      <c r="C1284" t="s">
        <v>103</v>
      </c>
      <c r="D1284" t="str">
        <f t="shared" si="75"/>
        <v>认为</v>
      </c>
      <c r="E1284" t="s">
        <v>41</v>
      </c>
      <c r="F1284" t="s">
        <v>187</v>
      </c>
      <c r="G1284" t="s">
        <v>188</v>
      </c>
      <c r="H1284" t="str">
        <f>H1282</f>
        <v>为什么</v>
      </c>
      <c r="I1284" t="str">
        <f t="shared" si="77"/>
        <v>认为</v>
      </c>
      <c r="J1284" t="s">
        <v>119</v>
      </c>
      <c r="L1284" t="s">
        <v>190</v>
      </c>
      <c r="M1284" t="s">
        <v>189</v>
      </c>
      <c r="N1284" t="str">
        <f t="shared" si="76"/>
        <v>舞蹈老师想知道实习生为什么认为歌手赞美了剧作家。</v>
      </c>
    </row>
    <row r="1285" spans="1:14" x14ac:dyDescent="0.55000000000000004">
      <c r="A1285">
        <f t="shared" si="74"/>
        <v>130122</v>
      </c>
      <c r="B1285">
        <v>30</v>
      </c>
      <c r="C1285" t="s">
        <v>103</v>
      </c>
      <c r="D1285" t="str">
        <f t="shared" si="75"/>
        <v>认为</v>
      </c>
      <c r="E1285" t="s">
        <v>42</v>
      </c>
      <c r="F1285" t="s">
        <v>187</v>
      </c>
      <c r="G1285" t="s">
        <v>188</v>
      </c>
      <c r="I1285" t="str">
        <f t="shared" si="77"/>
        <v>认为</v>
      </c>
      <c r="J1285" t="s">
        <v>119</v>
      </c>
      <c r="K1285" t="str">
        <f>K1283</f>
        <v>为什么</v>
      </c>
      <c r="L1285" t="s">
        <v>190</v>
      </c>
      <c r="M1285" t="s">
        <v>189</v>
      </c>
      <c r="N1285" t="str">
        <f t="shared" si="76"/>
        <v>舞蹈老师想知道实习生认为歌手为什么赞美了剧作家。</v>
      </c>
    </row>
    <row r="1286" spans="1:14" x14ac:dyDescent="0.55000000000000004">
      <c r="A1286">
        <f t="shared" si="74"/>
        <v>130131</v>
      </c>
      <c r="B1286">
        <v>30</v>
      </c>
      <c r="C1286" t="s">
        <v>103</v>
      </c>
      <c r="D1286" t="str">
        <f t="shared" si="75"/>
        <v>猜</v>
      </c>
      <c r="E1286" t="s">
        <v>41</v>
      </c>
      <c r="F1286" t="s">
        <v>187</v>
      </c>
      <c r="G1286" t="s">
        <v>188</v>
      </c>
      <c r="H1286" t="str">
        <f>H1284</f>
        <v>为什么</v>
      </c>
      <c r="I1286" t="str">
        <f t="shared" si="77"/>
        <v>猜</v>
      </c>
      <c r="J1286" t="s">
        <v>119</v>
      </c>
      <c r="L1286" t="s">
        <v>190</v>
      </c>
      <c r="M1286" t="s">
        <v>189</v>
      </c>
      <c r="N1286" t="str">
        <f t="shared" si="76"/>
        <v>舞蹈老师想知道实习生为什么猜歌手赞美了剧作家。</v>
      </c>
    </row>
    <row r="1287" spans="1:14" x14ac:dyDescent="0.55000000000000004">
      <c r="A1287">
        <f t="shared" si="74"/>
        <v>130132</v>
      </c>
      <c r="B1287">
        <v>30</v>
      </c>
      <c r="C1287" t="s">
        <v>103</v>
      </c>
      <c r="D1287" t="str">
        <f t="shared" si="75"/>
        <v>猜</v>
      </c>
      <c r="E1287" t="s">
        <v>42</v>
      </c>
      <c r="F1287" t="s">
        <v>187</v>
      </c>
      <c r="G1287" t="s">
        <v>188</v>
      </c>
      <c r="I1287" t="str">
        <f t="shared" si="77"/>
        <v>猜</v>
      </c>
      <c r="J1287" t="s">
        <v>119</v>
      </c>
      <c r="K1287" t="str">
        <f>K1285</f>
        <v>为什么</v>
      </c>
      <c r="L1287" t="s">
        <v>190</v>
      </c>
      <c r="M1287" t="s">
        <v>189</v>
      </c>
      <c r="N1287" t="str">
        <f t="shared" si="76"/>
        <v>舞蹈老师想知道实习生猜歌手为什么赞美了剧作家。</v>
      </c>
    </row>
    <row r="1288" spans="1:14" x14ac:dyDescent="0.55000000000000004">
      <c r="A1288">
        <f t="shared" si="74"/>
        <v>130141</v>
      </c>
      <c r="B1288">
        <v>30</v>
      </c>
      <c r="C1288" t="s">
        <v>103</v>
      </c>
      <c r="D1288" t="str">
        <f t="shared" si="75"/>
        <v>说</v>
      </c>
      <c r="E1288" t="s">
        <v>41</v>
      </c>
      <c r="F1288" t="s">
        <v>187</v>
      </c>
      <c r="G1288" t="s">
        <v>188</v>
      </c>
      <c r="H1288" t="str">
        <f>H1286</f>
        <v>为什么</v>
      </c>
      <c r="I1288" t="str">
        <f t="shared" si="77"/>
        <v>说</v>
      </c>
      <c r="J1288" t="s">
        <v>119</v>
      </c>
      <c r="L1288" t="s">
        <v>190</v>
      </c>
      <c r="M1288" t="s">
        <v>189</v>
      </c>
      <c r="N1288" t="str">
        <f t="shared" si="76"/>
        <v>舞蹈老师想知道实习生为什么说歌手赞美了剧作家。</v>
      </c>
    </row>
    <row r="1289" spans="1:14" x14ac:dyDescent="0.55000000000000004">
      <c r="A1289">
        <f t="shared" si="74"/>
        <v>130142</v>
      </c>
      <c r="B1289">
        <v>30</v>
      </c>
      <c r="C1289" t="s">
        <v>103</v>
      </c>
      <c r="D1289" t="str">
        <f t="shared" si="75"/>
        <v>说</v>
      </c>
      <c r="E1289" t="s">
        <v>42</v>
      </c>
      <c r="F1289" t="s">
        <v>187</v>
      </c>
      <c r="G1289" t="s">
        <v>188</v>
      </c>
      <c r="I1289" t="str">
        <f t="shared" si="77"/>
        <v>说</v>
      </c>
      <c r="J1289" t="s">
        <v>119</v>
      </c>
      <c r="K1289" t="str">
        <f>K1287</f>
        <v>为什么</v>
      </c>
      <c r="L1289" t="s">
        <v>190</v>
      </c>
      <c r="M1289" t="s">
        <v>189</v>
      </c>
      <c r="N1289" t="str">
        <f t="shared" si="76"/>
        <v>舞蹈老师想知道实习生说歌手为什么赞美了剧作家。</v>
      </c>
    </row>
    <row r="1290" spans="1:14" x14ac:dyDescent="0.55000000000000004">
      <c r="A1290">
        <f t="shared" si="74"/>
        <v>131011</v>
      </c>
      <c r="B1290">
        <v>31</v>
      </c>
      <c r="C1290" t="s">
        <v>103</v>
      </c>
      <c r="D1290" t="str">
        <f t="shared" si="75"/>
        <v>怀疑</v>
      </c>
      <c r="E1290" t="s">
        <v>41</v>
      </c>
      <c r="F1290" t="s">
        <v>191</v>
      </c>
      <c r="G1290" t="s">
        <v>192</v>
      </c>
      <c r="H1290" t="s">
        <v>43</v>
      </c>
      <c r="I1290" t="str">
        <f t="shared" si="77"/>
        <v>怀疑</v>
      </c>
      <c r="J1290" t="s">
        <v>193</v>
      </c>
      <c r="L1290" t="s">
        <v>195</v>
      </c>
      <c r="M1290" t="s">
        <v>194</v>
      </c>
      <c r="N1290" t="str">
        <f t="shared" si="76"/>
        <v>心理学家想知道大学生为什么怀疑保姆讨好了理发师。</v>
      </c>
    </row>
    <row r="1291" spans="1:14" x14ac:dyDescent="0.55000000000000004">
      <c r="A1291">
        <f t="shared" si="74"/>
        <v>131012</v>
      </c>
      <c r="B1291">
        <v>31</v>
      </c>
      <c r="C1291" t="s">
        <v>103</v>
      </c>
      <c r="D1291" t="str">
        <f t="shared" si="75"/>
        <v>怀疑</v>
      </c>
      <c r="E1291" t="s">
        <v>42</v>
      </c>
      <c r="F1291" t="s">
        <v>191</v>
      </c>
      <c r="G1291" t="s">
        <v>192</v>
      </c>
      <c r="I1291" t="str">
        <f t="shared" si="77"/>
        <v>怀疑</v>
      </c>
      <c r="J1291" t="s">
        <v>193</v>
      </c>
      <c r="K1291" t="s">
        <v>43</v>
      </c>
      <c r="L1291" t="s">
        <v>195</v>
      </c>
      <c r="M1291" t="s">
        <v>194</v>
      </c>
      <c r="N1291" t="str">
        <f t="shared" si="76"/>
        <v>心理学家想知道大学生怀疑保姆为什么讨好了理发师。</v>
      </c>
    </row>
    <row r="1292" spans="1:14" x14ac:dyDescent="0.55000000000000004">
      <c r="A1292">
        <f t="shared" si="74"/>
        <v>131021</v>
      </c>
      <c r="B1292">
        <v>31</v>
      </c>
      <c r="C1292" t="s">
        <v>103</v>
      </c>
      <c r="D1292" t="str">
        <f t="shared" si="75"/>
        <v>宣布</v>
      </c>
      <c r="E1292" t="s">
        <v>41</v>
      </c>
      <c r="F1292" t="s">
        <v>191</v>
      </c>
      <c r="G1292" t="s">
        <v>192</v>
      </c>
      <c r="H1292" t="str">
        <f>H1290</f>
        <v>为什么</v>
      </c>
      <c r="I1292" t="str">
        <f t="shared" si="77"/>
        <v>宣布</v>
      </c>
      <c r="J1292" t="s">
        <v>193</v>
      </c>
      <c r="L1292" t="s">
        <v>195</v>
      </c>
      <c r="M1292" t="s">
        <v>194</v>
      </c>
      <c r="N1292" t="str">
        <f t="shared" si="76"/>
        <v>心理学家想知道大学生为什么宣布保姆讨好了理发师。</v>
      </c>
    </row>
    <row r="1293" spans="1:14" x14ac:dyDescent="0.55000000000000004">
      <c r="A1293">
        <f t="shared" si="74"/>
        <v>131022</v>
      </c>
      <c r="B1293">
        <v>31</v>
      </c>
      <c r="C1293" t="s">
        <v>103</v>
      </c>
      <c r="D1293" t="str">
        <f t="shared" si="75"/>
        <v>宣布</v>
      </c>
      <c r="E1293" t="s">
        <v>42</v>
      </c>
      <c r="F1293" t="s">
        <v>191</v>
      </c>
      <c r="G1293" t="s">
        <v>192</v>
      </c>
      <c r="I1293" t="str">
        <f t="shared" si="77"/>
        <v>宣布</v>
      </c>
      <c r="J1293" t="s">
        <v>193</v>
      </c>
      <c r="K1293" t="str">
        <f>K1291</f>
        <v>为什么</v>
      </c>
      <c r="L1293" t="s">
        <v>195</v>
      </c>
      <c r="M1293" t="s">
        <v>194</v>
      </c>
      <c r="N1293" t="str">
        <f t="shared" si="76"/>
        <v>心理学家想知道大学生宣布保姆为什么讨好了理发师。</v>
      </c>
    </row>
    <row r="1294" spans="1:14" x14ac:dyDescent="0.55000000000000004">
      <c r="A1294">
        <f t="shared" si="74"/>
        <v>131031</v>
      </c>
      <c r="B1294">
        <v>31</v>
      </c>
      <c r="C1294" t="s">
        <v>103</v>
      </c>
      <c r="D1294" t="str">
        <f t="shared" si="75"/>
        <v>打赌</v>
      </c>
      <c r="E1294" t="s">
        <v>41</v>
      </c>
      <c r="F1294" t="s">
        <v>191</v>
      </c>
      <c r="G1294" t="s">
        <v>192</v>
      </c>
      <c r="H1294" t="str">
        <f>H1292</f>
        <v>为什么</v>
      </c>
      <c r="I1294" t="str">
        <f t="shared" si="77"/>
        <v>打赌</v>
      </c>
      <c r="J1294" t="s">
        <v>193</v>
      </c>
      <c r="L1294" t="s">
        <v>195</v>
      </c>
      <c r="M1294" t="s">
        <v>194</v>
      </c>
      <c r="N1294" t="str">
        <f t="shared" si="76"/>
        <v>心理学家想知道大学生为什么打赌保姆讨好了理发师。</v>
      </c>
    </row>
    <row r="1295" spans="1:14" x14ac:dyDescent="0.55000000000000004">
      <c r="A1295">
        <f t="shared" si="74"/>
        <v>131032</v>
      </c>
      <c r="B1295">
        <v>31</v>
      </c>
      <c r="C1295" t="s">
        <v>103</v>
      </c>
      <c r="D1295" t="str">
        <f t="shared" si="75"/>
        <v>打赌</v>
      </c>
      <c r="E1295" t="s">
        <v>42</v>
      </c>
      <c r="F1295" t="s">
        <v>191</v>
      </c>
      <c r="G1295" t="s">
        <v>192</v>
      </c>
      <c r="I1295" t="str">
        <f t="shared" si="77"/>
        <v>打赌</v>
      </c>
      <c r="J1295" t="s">
        <v>193</v>
      </c>
      <c r="K1295" t="str">
        <f>K1293</f>
        <v>为什么</v>
      </c>
      <c r="L1295" t="s">
        <v>195</v>
      </c>
      <c r="M1295" t="s">
        <v>194</v>
      </c>
      <c r="N1295" t="str">
        <f t="shared" si="76"/>
        <v>心理学家想知道大学生打赌保姆为什么讨好了理发师。</v>
      </c>
    </row>
    <row r="1296" spans="1:14" x14ac:dyDescent="0.55000000000000004">
      <c r="A1296">
        <f t="shared" si="74"/>
        <v>131041</v>
      </c>
      <c r="B1296">
        <v>31</v>
      </c>
      <c r="C1296" t="s">
        <v>103</v>
      </c>
      <c r="D1296" t="str">
        <f t="shared" si="75"/>
        <v>抱怨</v>
      </c>
      <c r="E1296" t="s">
        <v>41</v>
      </c>
      <c r="F1296" t="s">
        <v>191</v>
      </c>
      <c r="G1296" t="s">
        <v>192</v>
      </c>
      <c r="H1296" t="str">
        <f>H1294</f>
        <v>为什么</v>
      </c>
      <c r="I1296" t="str">
        <f t="shared" si="77"/>
        <v>抱怨</v>
      </c>
      <c r="J1296" t="s">
        <v>193</v>
      </c>
      <c r="L1296" t="s">
        <v>195</v>
      </c>
      <c r="M1296" t="s">
        <v>194</v>
      </c>
      <c r="N1296" t="str">
        <f t="shared" si="76"/>
        <v>心理学家想知道大学生为什么抱怨保姆讨好了理发师。</v>
      </c>
    </row>
    <row r="1297" spans="1:14" x14ac:dyDescent="0.55000000000000004">
      <c r="A1297">
        <f t="shared" si="74"/>
        <v>131042</v>
      </c>
      <c r="B1297">
        <v>31</v>
      </c>
      <c r="C1297" t="s">
        <v>103</v>
      </c>
      <c r="D1297" t="str">
        <f t="shared" si="75"/>
        <v>抱怨</v>
      </c>
      <c r="E1297" t="s">
        <v>42</v>
      </c>
      <c r="F1297" t="s">
        <v>191</v>
      </c>
      <c r="G1297" t="s">
        <v>192</v>
      </c>
      <c r="I1297" t="str">
        <f t="shared" si="77"/>
        <v>抱怨</v>
      </c>
      <c r="J1297" t="s">
        <v>193</v>
      </c>
      <c r="K1297" t="str">
        <f>K1295</f>
        <v>为什么</v>
      </c>
      <c r="L1297" t="s">
        <v>195</v>
      </c>
      <c r="M1297" t="s">
        <v>194</v>
      </c>
      <c r="N1297" t="str">
        <f t="shared" si="76"/>
        <v>心理学家想知道大学生抱怨保姆为什么讨好了理发师。</v>
      </c>
    </row>
    <row r="1298" spans="1:14" x14ac:dyDescent="0.55000000000000004">
      <c r="A1298">
        <f t="shared" si="74"/>
        <v>131051</v>
      </c>
      <c r="B1298">
        <v>31</v>
      </c>
      <c r="C1298" t="s">
        <v>103</v>
      </c>
      <c r="D1298" t="str">
        <f t="shared" si="75"/>
        <v>承认</v>
      </c>
      <c r="E1298" t="s">
        <v>41</v>
      </c>
      <c r="F1298" t="s">
        <v>191</v>
      </c>
      <c r="G1298" t="s">
        <v>192</v>
      </c>
      <c r="H1298" t="str">
        <f>H1296</f>
        <v>为什么</v>
      </c>
      <c r="I1298" t="str">
        <f t="shared" si="77"/>
        <v>承认</v>
      </c>
      <c r="J1298" t="s">
        <v>193</v>
      </c>
      <c r="L1298" t="s">
        <v>195</v>
      </c>
      <c r="M1298" t="s">
        <v>194</v>
      </c>
      <c r="N1298" t="str">
        <f t="shared" si="76"/>
        <v>心理学家想知道大学生为什么承认保姆讨好了理发师。</v>
      </c>
    </row>
    <row r="1299" spans="1:14" x14ac:dyDescent="0.55000000000000004">
      <c r="A1299">
        <f t="shared" si="74"/>
        <v>131052</v>
      </c>
      <c r="B1299">
        <v>31</v>
      </c>
      <c r="C1299" t="s">
        <v>103</v>
      </c>
      <c r="D1299" t="str">
        <f t="shared" si="75"/>
        <v>承认</v>
      </c>
      <c r="E1299" t="s">
        <v>42</v>
      </c>
      <c r="F1299" t="s">
        <v>191</v>
      </c>
      <c r="G1299" t="s">
        <v>192</v>
      </c>
      <c r="I1299" t="str">
        <f t="shared" si="77"/>
        <v>承认</v>
      </c>
      <c r="J1299" t="s">
        <v>193</v>
      </c>
      <c r="K1299" t="str">
        <f>K1297</f>
        <v>为什么</v>
      </c>
      <c r="L1299" t="s">
        <v>195</v>
      </c>
      <c r="M1299" t="s">
        <v>194</v>
      </c>
      <c r="N1299" t="str">
        <f t="shared" si="76"/>
        <v>心理学家想知道大学生承认保姆为什么讨好了理发师。</v>
      </c>
    </row>
    <row r="1300" spans="1:14" x14ac:dyDescent="0.55000000000000004">
      <c r="A1300">
        <f t="shared" si="74"/>
        <v>131061</v>
      </c>
      <c r="B1300">
        <v>31</v>
      </c>
      <c r="C1300" t="s">
        <v>103</v>
      </c>
      <c r="D1300" t="str">
        <f t="shared" si="75"/>
        <v>接受</v>
      </c>
      <c r="E1300" t="s">
        <v>41</v>
      </c>
      <c r="F1300" t="s">
        <v>191</v>
      </c>
      <c r="G1300" t="s">
        <v>192</v>
      </c>
      <c r="H1300" t="str">
        <f>H1298</f>
        <v>为什么</v>
      </c>
      <c r="I1300" t="str">
        <f t="shared" si="77"/>
        <v>接受</v>
      </c>
      <c r="J1300" t="s">
        <v>193</v>
      </c>
      <c r="L1300" t="s">
        <v>195</v>
      </c>
      <c r="M1300" t="s">
        <v>194</v>
      </c>
      <c r="N1300" t="str">
        <f t="shared" si="76"/>
        <v>心理学家想知道大学生为什么接受保姆讨好了理发师。</v>
      </c>
    </row>
    <row r="1301" spans="1:14" x14ac:dyDescent="0.55000000000000004">
      <c r="A1301">
        <f t="shared" si="74"/>
        <v>131062</v>
      </c>
      <c r="B1301">
        <v>31</v>
      </c>
      <c r="C1301" t="s">
        <v>103</v>
      </c>
      <c r="D1301" t="str">
        <f t="shared" si="75"/>
        <v>接受</v>
      </c>
      <c r="E1301" t="s">
        <v>42</v>
      </c>
      <c r="F1301" t="s">
        <v>191</v>
      </c>
      <c r="G1301" t="s">
        <v>192</v>
      </c>
      <c r="I1301" t="str">
        <f t="shared" si="77"/>
        <v>接受</v>
      </c>
      <c r="J1301" t="s">
        <v>193</v>
      </c>
      <c r="K1301" t="str">
        <f>K1299</f>
        <v>为什么</v>
      </c>
      <c r="L1301" t="s">
        <v>195</v>
      </c>
      <c r="M1301" t="s">
        <v>194</v>
      </c>
      <c r="N1301" t="str">
        <f t="shared" si="76"/>
        <v>心理学家想知道大学生接受保姆为什么讨好了理发师。</v>
      </c>
    </row>
    <row r="1302" spans="1:14" x14ac:dyDescent="0.55000000000000004">
      <c r="A1302">
        <f t="shared" si="74"/>
        <v>131071</v>
      </c>
      <c r="B1302">
        <v>31</v>
      </c>
      <c r="C1302" t="s">
        <v>103</v>
      </c>
      <c r="D1302" t="str">
        <f t="shared" si="75"/>
        <v>保证</v>
      </c>
      <c r="E1302" t="s">
        <v>41</v>
      </c>
      <c r="F1302" t="s">
        <v>191</v>
      </c>
      <c r="G1302" t="s">
        <v>192</v>
      </c>
      <c r="H1302" t="str">
        <f>H1300</f>
        <v>为什么</v>
      </c>
      <c r="I1302" t="str">
        <f t="shared" si="77"/>
        <v>保证</v>
      </c>
      <c r="J1302" t="s">
        <v>193</v>
      </c>
      <c r="L1302" t="s">
        <v>195</v>
      </c>
      <c r="M1302" t="s">
        <v>194</v>
      </c>
      <c r="N1302" t="str">
        <f t="shared" si="76"/>
        <v>心理学家想知道大学生为什么保证保姆讨好了理发师。</v>
      </c>
    </row>
    <row r="1303" spans="1:14" x14ac:dyDescent="0.55000000000000004">
      <c r="A1303">
        <f t="shared" si="74"/>
        <v>131072</v>
      </c>
      <c r="B1303">
        <v>31</v>
      </c>
      <c r="C1303" t="s">
        <v>103</v>
      </c>
      <c r="D1303" t="str">
        <f t="shared" si="75"/>
        <v>保证</v>
      </c>
      <c r="E1303" t="s">
        <v>42</v>
      </c>
      <c r="F1303" t="s">
        <v>191</v>
      </c>
      <c r="G1303" t="s">
        <v>192</v>
      </c>
      <c r="I1303" t="str">
        <f t="shared" si="77"/>
        <v>保证</v>
      </c>
      <c r="J1303" t="s">
        <v>193</v>
      </c>
      <c r="K1303" t="str">
        <f>K1301</f>
        <v>为什么</v>
      </c>
      <c r="L1303" t="s">
        <v>195</v>
      </c>
      <c r="M1303" t="s">
        <v>194</v>
      </c>
      <c r="N1303" t="str">
        <f t="shared" si="76"/>
        <v>心理学家想知道大学生保证保姆为什么讨好了理发师。</v>
      </c>
    </row>
    <row r="1304" spans="1:14" x14ac:dyDescent="0.55000000000000004">
      <c r="A1304">
        <f t="shared" si="74"/>
        <v>131081</v>
      </c>
      <c r="B1304">
        <v>31</v>
      </c>
      <c r="C1304" t="s">
        <v>103</v>
      </c>
      <c r="D1304" t="str">
        <f t="shared" si="75"/>
        <v>强调</v>
      </c>
      <c r="E1304" t="s">
        <v>41</v>
      </c>
      <c r="F1304" t="s">
        <v>191</v>
      </c>
      <c r="G1304" t="s">
        <v>192</v>
      </c>
      <c r="H1304" t="str">
        <f>H1302</f>
        <v>为什么</v>
      </c>
      <c r="I1304" t="str">
        <f t="shared" si="77"/>
        <v>强调</v>
      </c>
      <c r="J1304" t="s">
        <v>193</v>
      </c>
      <c r="L1304" t="s">
        <v>195</v>
      </c>
      <c r="M1304" t="s">
        <v>194</v>
      </c>
      <c r="N1304" t="str">
        <f t="shared" si="76"/>
        <v>心理学家想知道大学生为什么强调保姆讨好了理发师。</v>
      </c>
    </row>
    <row r="1305" spans="1:14" x14ac:dyDescent="0.55000000000000004">
      <c r="A1305">
        <f t="shared" si="74"/>
        <v>131082</v>
      </c>
      <c r="B1305">
        <v>31</v>
      </c>
      <c r="C1305" t="s">
        <v>103</v>
      </c>
      <c r="D1305" t="str">
        <f t="shared" si="75"/>
        <v>强调</v>
      </c>
      <c r="E1305" t="s">
        <v>42</v>
      </c>
      <c r="F1305" t="s">
        <v>191</v>
      </c>
      <c r="G1305" t="s">
        <v>192</v>
      </c>
      <c r="I1305" t="str">
        <f t="shared" si="77"/>
        <v>强调</v>
      </c>
      <c r="J1305" t="s">
        <v>193</v>
      </c>
      <c r="K1305" t="str">
        <f>K1303</f>
        <v>为什么</v>
      </c>
      <c r="L1305" t="s">
        <v>195</v>
      </c>
      <c r="M1305" t="s">
        <v>194</v>
      </c>
      <c r="N1305" t="str">
        <f t="shared" si="76"/>
        <v>心理学家想知道大学生强调保姆为什么讨好了理发师。</v>
      </c>
    </row>
    <row r="1306" spans="1:14" x14ac:dyDescent="0.55000000000000004">
      <c r="A1306">
        <f t="shared" si="74"/>
        <v>131091</v>
      </c>
      <c r="B1306">
        <v>31</v>
      </c>
      <c r="C1306" t="s">
        <v>103</v>
      </c>
      <c r="D1306" t="str">
        <f t="shared" si="75"/>
        <v>确认</v>
      </c>
      <c r="E1306" t="s">
        <v>41</v>
      </c>
      <c r="F1306" t="s">
        <v>191</v>
      </c>
      <c r="G1306" t="s">
        <v>192</v>
      </c>
      <c r="H1306" t="str">
        <f>H1304</f>
        <v>为什么</v>
      </c>
      <c r="I1306" t="str">
        <f t="shared" si="77"/>
        <v>确认</v>
      </c>
      <c r="J1306" t="s">
        <v>193</v>
      </c>
      <c r="L1306" t="s">
        <v>195</v>
      </c>
      <c r="M1306" t="s">
        <v>194</v>
      </c>
      <c r="N1306" t="str">
        <f t="shared" si="76"/>
        <v>心理学家想知道大学生为什么确认保姆讨好了理发师。</v>
      </c>
    </row>
    <row r="1307" spans="1:14" x14ac:dyDescent="0.55000000000000004">
      <c r="A1307">
        <f t="shared" si="74"/>
        <v>131092</v>
      </c>
      <c r="B1307">
        <v>31</v>
      </c>
      <c r="C1307" t="s">
        <v>103</v>
      </c>
      <c r="D1307" t="str">
        <f t="shared" si="75"/>
        <v>确认</v>
      </c>
      <c r="E1307" t="s">
        <v>42</v>
      </c>
      <c r="F1307" t="s">
        <v>191</v>
      </c>
      <c r="G1307" t="s">
        <v>192</v>
      </c>
      <c r="I1307" t="str">
        <f t="shared" si="77"/>
        <v>确认</v>
      </c>
      <c r="J1307" t="s">
        <v>193</v>
      </c>
      <c r="K1307" t="str">
        <f>K1305</f>
        <v>为什么</v>
      </c>
      <c r="L1307" t="s">
        <v>195</v>
      </c>
      <c r="M1307" t="s">
        <v>194</v>
      </c>
      <c r="N1307" t="str">
        <f t="shared" si="76"/>
        <v>心理学家想知道大学生确认保姆为什么讨好了理发师。</v>
      </c>
    </row>
    <row r="1308" spans="1:14" x14ac:dyDescent="0.55000000000000004">
      <c r="A1308">
        <f t="shared" si="74"/>
        <v>131101</v>
      </c>
      <c r="B1308">
        <v>31</v>
      </c>
      <c r="C1308" t="s">
        <v>103</v>
      </c>
      <c r="D1308" t="str">
        <f t="shared" si="75"/>
        <v>重申</v>
      </c>
      <c r="E1308" t="s">
        <v>41</v>
      </c>
      <c r="F1308" t="s">
        <v>191</v>
      </c>
      <c r="G1308" t="s">
        <v>192</v>
      </c>
      <c r="H1308" t="str">
        <f>H1306</f>
        <v>为什么</v>
      </c>
      <c r="I1308" t="str">
        <f t="shared" si="77"/>
        <v>重申</v>
      </c>
      <c r="J1308" t="s">
        <v>193</v>
      </c>
      <c r="L1308" t="s">
        <v>195</v>
      </c>
      <c r="M1308" t="s">
        <v>194</v>
      </c>
      <c r="N1308" t="str">
        <f t="shared" si="76"/>
        <v>心理学家想知道大学生为什么重申保姆讨好了理发师。</v>
      </c>
    </row>
    <row r="1309" spans="1:14" x14ac:dyDescent="0.55000000000000004">
      <c r="A1309">
        <f t="shared" si="74"/>
        <v>131102</v>
      </c>
      <c r="B1309">
        <v>31</v>
      </c>
      <c r="C1309" t="s">
        <v>103</v>
      </c>
      <c r="D1309" t="str">
        <f t="shared" si="75"/>
        <v>重申</v>
      </c>
      <c r="E1309" t="s">
        <v>42</v>
      </c>
      <c r="F1309" t="s">
        <v>191</v>
      </c>
      <c r="G1309" t="s">
        <v>192</v>
      </c>
      <c r="I1309" t="str">
        <f t="shared" si="77"/>
        <v>重申</v>
      </c>
      <c r="J1309" t="s">
        <v>193</v>
      </c>
      <c r="K1309" t="str">
        <f>K1307</f>
        <v>为什么</v>
      </c>
      <c r="L1309" t="s">
        <v>195</v>
      </c>
      <c r="M1309" t="s">
        <v>194</v>
      </c>
      <c r="N1309" t="str">
        <f t="shared" si="76"/>
        <v>心理学家想知道大学生重申保姆为什么讨好了理发师。</v>
      </c>
    </row>
    <row r="1310" spans="1:14" x14ac:dyDescent="0.55000000000000004">
      <c r="A1310">
        <f t="shared" si="74"/>
        <v>131111</v>
      </c>
      <c r="B1310">
        <v>31</v>
      </c>
      <c r="C1310" t="s">
        <v>103</v>
      </c>
      <c r="D1310" t="str">
        <f t="shared" si="75"/>
        <v>宣称</v>
      </c>
      <c r="E1310" t="s">
        <v>41</v>
      </c>
      <c r="F1310" t="s">
        <v>191</v>
      </c>
      <c r="G1310" t="s">
        <v>192</v>
      </c>
      <c r="H1310" t="str">
        <f>H1308</f>
        <v>为什么</v>
      </c>
      <c r="I1310" t="str">
        <f t="shared" si="77"/>
        <v>宣称</v>
      </c>
      <c r="J1310" t="s">
        <v>193</v>
      </c>
      <c r="L1310" t="s">
        <v>195</v>
      </c>
      <c r="M1310" t="s">
        <v>194</v>
      </c>
      <c r="N1310" t="str">
        <f t="shared" si="76"/>
        <v>心理学家想知道大学生为什么宣称保姆讨好了理发师。</v>
      </c>
    </row>
    <row r="1311" spans="1:14" x14ac:dyDescent="0.55000000000000004">
      <c r="A1311">
        <f t="shared" ref="A1311:A1345" si="78">A1283+1000</f>
        <v>131112</v>
      </c>
      <c r="B1311">
        <v>31</v>
      </c>
      <c r="C1311" t="s">
        <v>103</v>
      </c>
      <c r="D1311" t="str">
        <f t="shared" si="75"/>
        <v>宣称</v>
      </c>
      <c r="E1311" t="s">
        <v>42</v>
      </c>
      <c r="F1311" t="s">
        <v>191</v>
      </c>
      <c r="G1311" t="s">
        <v>192</v>
      </c>
      <c r="I1311" t="str">
        <f t="shared" si="77"/>
        <v>宣称</v>
      </c>
      <c r="J1311" t="s">
        <v>193</v>
      </c>
      <c r="K1311" t="str">
        <f>K1309</f>
        <v>为什么</v>
      </c>
      <c r="L1311" t="s">
        <v>195</v>
      </c>
      <c r="M1311" t="s">
        <v>194</v>
      </c>
      <c r="N1311" t="str">
        <f t="shared" si="76"/>
        <v>心理学家想知道大学生宣称保姆为什么讨好了理发师。</v>
      </c>
    </row>
    <row r="1312" spans="1:14" x14ac:dyDescent="0.55000000000000004">
      <c r="A1312">
        <f t="shared" si="78"/>
        <v>131121</v>
      </c>
      <c r="B1312">
        <v>31</v>
      </c>
      <c r="C1312" t="s">
        <v>103</v>
      </c>
      <c r="D1312" t="str">
        <f t="shared" si="75"/>
        <v>认为</v>
      </c>
      <c r="E1312" t="s">
        <v>41</v>
      </c>
      <c r="F1312" t="s">
        <v>191</v>
      </c>
      <c r="G1312" t="s">
        <v>192</v>
      </c>
      <c r="H1312" t="str">
        <f>H1310</f>
        <v>为什么</v>
      </c>
      <c r="I1312" t="str">
        <f t="shared" si="77"/>
        <v>认为</v>
      </c>
      <c r="J1312" t="s">
        <v>193</v>
      </c>
      <c r="L1312" t="s">
        <v>195</v>
      </c>
      <c r="M1312" t="s">
        <v>194</v>
      </c>
      <c r="N1312" t="str">
        <f t="shared" si="76"/>
        <v>心理学家想知道大学生为什么认为保姆讨好了理发师。</v>
      </c>
    </row>
    <row r="1313" spans="1:14" x14ac:dyDescent="0.55000000000000004">
      <c r="A1313">
        <f t="shared" si="78"/>
        <v>131122</v>
      </c>
      <c r="B1313">
        <v>31</v>
      </c>
      <c r="C1313" t="s">
        <v>103</v>
      </c>
      <c r="D1313" t="str">
        <f t="shared" si="75"/>
        <v>认为</v>
      </c>
      <c r="E1313" t="s">
        <v>42</v>
      </c>
      <c r="F1313" t="s">
        <v>191</v>
      </c>
      <c r="G1313" t="s">
        <v>192</v>
      </c>
      <c r="I1313" t="str">
        <f t="shared" si="77"/>
        <v>认为</v>
      </c>
      <c r="J1313" t="s">
        <v>193</v>
      </c>
      <c r="K1313" t="str">
        <f>K1311</f>
        <v>为什么</v>
      </c>
      <c r="L1313" t="s">
        <v>195</v>
      </c>
      <c r="M1313" t="s">
        <v>194</v>
      </c>
      <c r="N1313" t="str">
        <f t="shared" si="76"/>
        <v>心理学家想知道大学生认为保姆为什么讨好了理发师。</v>
      </c>
    </row>
    <row r="1314" spans="1:14" x14ac:dyDescent="0.55000000000000004">
      <c r="A1314">
        <f t="shared" si="78"/>
        <v>131131</v>
      </c>
      <c r="B1314">
        <v>31</v>
      </c>
      <c r="C1314" t="s">
        <v>103</v>
      </c>
      <c r="D1314" t="str">
        <f t="shared" si="75"/>
        <v>猜</v>
      </c>
      <c r="E1314" t="s">
        <v>41</v>
      </c>
      <c r="F1314" t="s">
        <v>191</v>
      </c>
      <c r="G1314" t="s">
        <v>192</v>
      </c>
      <c r="H1314" t="str">
        <f>H1312</f>
        <v>为什么</v>
      </c>
      <c r="I1314" t="str">
        <f t="shared" si="77"/>
        <v>猜</v>
      </c>
      <c r="J1314" t="s">
        <v>193</v>
      </c>
      <c r="L1314" t="s">
        <v>195</v>
      </c>
      <c r="M1314" t="s">
        <v>194</v>
      </c>
      <c r="N1314" t="str">
        <f t="shared" si="76"/>
        <v>心理学家想知道大学生为什么猜保姆讨好了理发师。</v>
      </c>
    </row>
    <row r="1315" spans="1:14" x14ac:dyDescent="0.55000000000000004">
      <c r="A1315">
        <f t="shared" si="78"/>
        <v>131132</v>
      </c>
      <c r="B1315">
        <v>31</v>
      </c>
      <c r="C1315" t="s">
        <v>103</v>
      </c>
      <c r="D1315" t="str">
        <f t="shared" si="75"/>
        <v>猜</v>
      </c>
      <c r="E1315" t="s">
        <v>42</v>
      </c>
      <c r="F1315" t="s">
        <v>191</v>
      </c>
      <c r="G1315" t="s">
        <v>192</v>
      </c>
      <c r="I1315" t="str">
        <f t="shared" si="77"/>
        <v>猜</v>
      </c>
      <c r="J1315" t="s">
        <v>193</v>
      </c>
      <c r="K1315" t="str">
        <f>K1313</f>
        <v>为什么</v>
      </c>
      <c r="L1315" t="s">
        <v>195</v>
      </c>
      <c r="M1315" t="s">
        <v>194</v>
      </c>
      <c r="N1315" t="str">
        <f t="shared" si="76"/>
        <v>心理学家想知道大学生猜保姆为什么讨好了理发师。</v>
      </c>
    </row>
    <row r="1316" spans="1:14" x14ac:dyDescent="0.55000000000000004">
      <c r="A1316">
        <f t="shared" si="78"/>
        <v>131141</v>
      </c>
      <c r="B1316">
        <v>31</v>
      </c>
      <c r="C1316" t="s">
        <v>103</v>
      </c>
      <c r="D1316" t="str">
        <f t="shared" si="75"/>
        <v>说</v>
      </c>
      <c r="E1316" t="s">
        <v>41</v>
      </c>
      <c r="F1316" t="s">
        <v>191</v>
      </c>
      <c r="G1316" t="s">
        <v>192</v>
      </c>
      <c r="H1316" t="str">
        <f>H1314</f>
        <v>为什么</v>
      </c>
      <c r="I1316" t="str">
        <f t="shared" si="77"/>
        <v>说</v>
      </c>
      <c r="J1316" t="s">
        <v>193</v>
      </c>
      <c r="L1316" t="s">
        <v>195</v>
      </c>
      <c r="M1316" t="s">
        <v>194</v>
      </c>
      <c r="N1316" t="str">
        <f t="shared" si="76"/>
        <v>心理学家想知道大学生为什么说保姆讨好了理发师。</v>
      </c>
    </row>
    <row r="1317" spans="1:14" x14ac:dyDescent="0.55000000000000004">
      <c r="A1317">
        <f t="shared" si="78"/>
        <v>131142</v>
      </c>
      <c r="B1317">
        <v>31</v>
      </c>
      <c r="C1317" t="s">
        <v>103</v>
      </c>
      <c r="D1317" t="str">
        <f t="shared" si="75"/>
        <v>说</v>
      </c>
      <c r="E1317" t="s">
        <v>42</v>
      </c>
      <c r="F1317" t="s">
        <v>191</v>
      </c>
      <c r="G1317" t="s">
        <v>192</v>
      </c>
      <c r="I1317" t="str">
        <f t="shared" si="77"/>
        <v>说</v>
      </c>
      <c r="J1317" t="s">
        <v>193</v>
      </c>
      <c r="K1317" t="str">
        <f>K1315</f>
        <v>为什么</v>
      </c>
      <c r="L1317" t="s">
        <v>195</v>
      </c>
      <c r="M1317" t="s">
        <v>194</v>
      </c>
      <c r="N1317" t="str">
        <f t="shared" si="76"/>
        <v>心理学家想知道大学生说保姆为什么讨好了理发师。</v>
      </c>
    </row>
    <row r="1318" spans="1:14" x14ac:dyDescent="0.55000000000000004">
      <c r="A1318">
        <f t="shared" si="78"/>
        <v>132011</v>
      </c>
      <c r="B1318">
        <v>32</v>
      </c>
      <c r="C1318" t="s">
        <v>103</v>
      </c>
      <c r="D1318" t="str">
        <f t="shared" si="75"/>
        <v>怀疑</v>
      </c>
      <c r="E1318" t="s">
        <v>41</v>
      </c>
      <c r="F1318" t="s">
        <v>196</v>
      </c>
      <c r="G1318" t="s">
        <v>197</v>
      </c>
      <c r="H1318" t="s">
        <v>43</v>
      </c>
      <c r="I1318" t="str">
        <f t="shared" si="77"/>
        <v>怀疑</v>
      </c>
      <c r="J1318" t="s">
        <v>198</v>
      </c>
      <c r="L1318" t="s">
        <v>200</v>
      </c>
      <c r="M1318" t="s">
        <v>199</v>
      </c>
      <c r="N1318" t="str">
        <f t="shared" si="76"/>
        <v>助手想知道军官为什么怀疑老师出卖了水手。</v>
      </c>
    </row>
    <row r="1319" spans="1:14" x14ac:dyDescent="0.55000000000000004">
      <c r="A1319">
        <f t="shared" si="78"/>
        <v>132012</v>
      </c>
      <c r="B1319">
        <v>32</v>
      </c>
      <c r="C1319" t="s">
        <v>103</v>
      </c>
      <c r="D1319" t="str">
        <f t="shared" si="75"/>
        <v>怀疑</v>
      </c>
      <c r="E1319" t="s">
        <v>42</v>
      </c>
      <c r="F1319" t="s">
        <v>196</v>
      </c>
      <c r="G1319" t="s">
        <v>197</v>
      </c>
      <c r="I1319" t="str">
        <f t="shared" si="77"/>
        <v>怀疑</v>
      </c>
      <c r="J1319" t="s">
        <v>198</v>
      </c>
      <c r="K1319" t="s">
        <v>43</v>
      </c>
      <c r="L1319" t="s">
        <v>200</v>
      </c>
      <c r="M1319" t="s">
        <v>199</v>
      </c>
      <c r="N1319" t="str">
        <f t="shared" si="76"/>
        <v>助手想知道军官怀疑老师为什么出卖了水手。</v>
      </c>
    </row>
    <row r="1320" spans="1:14" x14ac:dyDescent="0.55000000000000004">
      <c r="A1320">
        <f t="shared" si="78"/>
        <v>132021</v>
      </c>
      <c r="B1320">
        <v>32</v>
      </c>
      <c r="C1320" t="s">
        <v>103</v>
      </c>
      <c r="D1320" t="str">
        <f t="shared" si="75"/>
        <v>宣布</v>
      </c>
      <c r="E1320" t="s">
        <v>41</v>
      </c>
      <c r="F1320" t="s">
        <v>196</v>
      </c>
      <c r="G1320" t="s">
        <v>197</v>
      </c>
      <c r="H1320" t="str">
        <f>H1318</f>
        <v>为什么</v>
      </c>
      <c r="I1320" t="str">
        <f t="shared" si="77"/>
        <v>宣布</v>
      </c>
      <c r="J1320" t="s">
        <v>198</v>
      </c>
      <c r="L1320" t="s">
        <v>200</v>
      </c>
      <c r="M1320" t="s">
        <v>199</v>
      </c>
      <c r="N1320" t="str">
        <f t="shared" si="76"/>
        <v>助手想知道军官为什么宣布老师出卖了水手。</v>
      </c>
    </row>
    <row r="1321" spans="1:14" x14ac:dyDescent="0.55000000000000004">
      <c r="A1321">
        <f t="shared" si="78"/>
        <v>132022</v>
      </c>
      <c r="B1321">
        <v>32</v>
      </c>
      <c r="C1321" t="s">
        <v>103</v>
      </c>
      <c r="D1321" t="str">
        <f t="shared" si="75"/>
        <v>宣布</v>
      </c>
      <c r="E1321" t="s">
        <v>42</v>
      </c>
      <c r="F1321" t="s">
        <v>196</v>
      </c>
      <c r="G1321" t="s">
        <v>197</v>
      </c>
      <c r="I1321" t="str">
        <f t="shared" si="77"/>
        <v>宣布</v>
      </c>
      <c r="J1321" t="s">
        <v>198</v>
      </c>
      <c r="K1321" t="str">
        <f>K1319</f>
        <v>为什么</v>
      </c>
      <c r="L1321" t="s">
        <v>200</v>
      </c>
      <c r="M1321" t="s">
        <v>199</v>
      </c>
      <c r="N1321" t="str">
        <f t="shared" si="76"/>
        <v>助手想知道军官宣布老师为什么出卖了水手。</v>
      </c>
    </row>
    <row r="1322" spans="1:14" x14ac:dyDescent="0.55000000000000004">
      <c r="A1322">
        <f t="shared" si="78"/>
        <v>132031</v>
      </c>
      <c r="B1322">
        <v>32</v>
      </c>
      <c r="C1322" t="s">
        <v>103</v>
      </c>
      <c r="D1322" t="str">
        <f t="shared" si="75"/>
        <v>打赌</v>
      </c>
      <c r="E1322" t="s">
        <v>41</v>
      </c>
      <c r="F1322" t="s">
        <v>196</v>
      </c>
      <c r="G1322" t="s">
        <v>197</v>
      </c>
      <c r="H1322" t="str">
        <f>H1320</f>
        <v>为什么</v>
      </c>
      <c r="I1322" t="str">
        <f t="shared" si="77"/>
        <v>打赌</v>
      </c>
      <c r="J1322" t="s">
        <v>198</v>
      </c>
      <c r="L1322" t="s">
        <v>200</v>
      </c>
      <c r="M1322" t="s">
        <v>199</v>
      </c>
      <c r="N1322" t="str">
        <f t="shared" si="76"/>
        <v>助手想知道军官为什么打赌老师出卖了水手。</v>
      </c>
    </row>
    <row r="1323" spans="1:14" x14ac:dyDescent="0.55000000000000004">
      <c r="A1323">
        <f t="shared" si="78"/>
        <v>132032</v>
      </c>
      <c r="B1323">
        <v>32</v>
      </c>
      <c r="C1323" t="s">
        <v>103</v>
      </c>
      <c r="D1323" t="str">
        <f t="shared" si="75"/>
        <v>打赌</v>
      </c>
      <c r="E1323" t="s">
        <v>42</v>
      </c>
      <c r="F1323" t="s">
        <v>196</v>
      </c>
      <c r="G1323" t="s">
        <v>197</v>
      </c>
      <c r="I1323" t="str">
        <f t="shared" si="77"/>
        <v>打赌</v>
      </c>
      <c r="J1323" t="s">
        <v>198</v>
      </c>
      <c r="K1323" t="str">
        <f>K1321</f>
        <v>为什么</v>
      </c>
      <c r="L1323" t="s">
        <v>200</v>
      </c>
      <c r="M1323" t="s">
        <v>199</v>
      </c>
      <c r="N1323" t="str">
        <f t="shared" si="76"/>
        <v>助手想知道军官打赌老师为什么出卖了水手。</v>
      </c>
    </row>
    <row r="1324" spans="1:14" x14ac:dyDescent="0.55000000000000004">
      <c r="A1324">
        <f t="shared" si="78"/>
        <v>132041</v>
      </c>
      <c r="B1324">
        <v>32</v>
      </c>
      <c r="C1324" t="s">
        <v>103</v>
      </c>
      <c r="D1324" t="str">
        <f t="shared" si="75"/>
        <v>抱怨</v>
      </c>
      <c r="E1324" t="s">
        <v>41</v>
      </c>
      <c r="F1324" t="s">
        <v>196</v>
      </c>
      <c r="G1324" t="s">
        <v>197</v>
      </c>
      <c r="H1324" t="str">
        <f>H1322</f>
        <v>为什么</v>
      </c>
      <c r="I1324" t="str">
        <f t="shared" si="77"/>
        <v>抱怨</v>
      </c>
      <c r="J1324" t="s">
        <v>198</v>
      </c>
      <c r="L1324" t="s">
        <v>200</v>
      </c>
      <c r="M1324" t="s">
        <v>199</v>
      </c>
      <c r="N1324" t="str">
        <f t="shared" si="76"/>
        <v>助手想知道军官为什么抱怨老师出卖了水手。</v>
      </c>
    </row>
    <row r="1325" spans="1:14" x14ac:dyDescent="0.55000000000000004">
      <c r="A1325">
        <f t="shared" si="78"/>
        <v>132042</v>
      </c>
      <c r="B1325">
        <v>32</v>
      </c>
      <c r="C1325" t="s">
        <v>103</v>
      </c>
      <c r="D1325" t="str">
        <f t="shared" si="75"/>
        <v>抱怨</v>
      </c>
      <c r="E1325" t="s">
        <v>42</v>
      </c>
      <c r="F1325" t="s">
        <v>196</v>
      </c>
      <c r="G1325" t="s">
        <v>197</v>
      </c>
      <c r="I1325" t="str">
        <f t="shared" si="77"/>
        <v>抱怨</v>
      </c>
      <c r="J1325" t="s">
        <v>198</v>
      </c>
      <c r="K1325" t="str">
        <f>K1323</f>
        <v>为什么</v>
      </c>
      <c r="L1325" t="s">
        <v>200</v>
      </c>
      <c r="M1325" t="s">
        <v>199</v>
      </c>
      <c r="N1325" t="str">
        <f t="shared" si="76"/>
        <v>助手想知道军官抱怨老师为什么出卖了水手。</v>
      </c>
    </row>
    <row r="1326" spans="1:14" x14ac:dyDescent="0.55000000000000004">
      <c r="A1326">
        <f t="shared" si="78"/>
        <v>132051</v>
      </c>
      <c r="B1326">
        <v>32</v>
      </c>
      <c r="C1326" t="s">
        <v>103</v>
      </c>
      <c r="D1326" t="str">
        <f t="shared" si="75"/>
        <v>承认</v>
      </c>
      <c r="E1326" t="s">
        <v>41</v>
      </c>
      <c r="F1326" t="s">
        <v>196</v>
      </c>
      <c r="G1326" t="s">
        <v>197</v>
      </c>
      <c r="H1326" t="str">
        <f>H1324</f>
        <v>为什么</v>
      </c>
      <c r="I1326" t="str">
        <f t="shared" si="77"/>
        <v>承认</v>
      </c>
      <c r="J1326" t="s">
        <v>198</v>
      </c>
      <c r="L1326" t="s">
        <v>200</v>
      </c>
      <c r="M1326" t="s">
        <v>199</v>
      </c>
      <c r="N1326" t="str">
        <f t="shared" si="76"/>
        <v>助手想知道军官为什么承认老师出卖了水手。</v>
      </c>
    </row>
    <row r="1327" spans="1:14" x14ac:dyDescent="0.55000000000000004">
      <c r="A1327">
        <f t="shared" si="78"/>
        <v>132052</v>
      </c>
      <c r="B1327">
        <v>32</v>
      </c>
      <c r="C1327" t="s">
        <v>103</v>
      </c>
      <c r="D1327" t="str">
        <f t="shared" si="75"/>
        <v>承认</v>
      </c>
      <c r="E1327" t="s">
        <v>42</v>
      </c>
      <c r="F1327" t="s">
        <v>196</v>
      </c>
      <c r="G1327" t="s">
        <v>197</v>
      </c>
      <c r="I1327" t="str">
        <f t="shared" si="77"/>
        <v>承认</v>
      </c>
      <c r="J1327" t="s">
        <v>198</v>
      </c>
      <c r="K1327" t="str">
        <f>K1325</f>
        <v>为什么</v>
      </c>
      <c r="L1327" t="s">
        <v>200</v>
      </c>
      <c r="M1327" t="s">
        <v>199</v>
      </c>
      <c r="N1327" t="str">
        <f t="shared" si="76"/>
        <v>助手想知道军官承认老师为什么出卖了水手。</v>
      </c>
    </row>
    <row r="1328" spans="1:14" x14ac:dyDescent="0.55000000000000004">
      <c r="A1328">
        <f t="shared" si="78"/>
        <v>132061</v>
      </c>
      <c r="B1328">
        <v>32</v>
      </c>
      <c r="C1328" t="s">
        <v>103</v>
      </c>
      <c r="D1328" t="str">
        <f t="shared" si="75"/>
        <v>接受</v>
      </c>
      <c r="E1328" t="s">
        <v>41</v>
      </c>
      <c r="F1328" t="s">
        <v>196</v>
      </c>
      <c r="G1328" t="s">
        <v>197</v>
      </c>
      <c r="H1328" t="str">
        <f>H1326</f>
        <v>为什么</v>
      </c>
      <c r="I1328" t="str">
        <f t="shared" si="77"/>
        <v>接受</v>
      </c>
      <c r="J1328" t="s">
        <v>198</v>
      </c>
      <c r="L1328" t="s">
        <v>200</v>
      </c>
      <c r="M1328" t="s">
        <v>199</v>
      </c>
      <c r="N1328" t="str">
        <f t="shared" si="76"/>
        <v>助手想知道军官为什么接受老师出卖了水手。</v>
      </c>
    </row>
    <row r="1329" spans="1:14" x14ac:dyDescent="0.55000000000000004">
      <c r="A1329">
        <f t="shared" si="78"/>
        <v>132062</v>
      </c>
      <c r="B1329">
        <v>32</v>
      </c>
      <c r="C1329" t="s">
        <v>103</v>
      </c>
      <c r="D1329" t="str">
        <f t="shared" si="75"/>
        <v>接受</v>
      </c>
      <c r="E1329" t="s">
        <v>42</v>
      </c>
      <c r="F1329" t="s">
        <v>196</v>
      </c>
      <c r="G1329" t="s">
        <v>197</v>
      </c>
      <c r="I1329" t="str">
        <f t="shared" si="77"/>
        <v>接受</v>
      </c>
      <c r="J1329" t="s">
        <v>198</v>
      </c>
      <c r="K1329" t="str">
        <f>K1327</f>
        <v>为什么</v>
      </c>
      <c r="L1329" t="s">
        <v>200</v>
      </c>
      <c r="M1329" t="s">
        <v>199</v>
      </c>
      <c r="N1329" t="str">
        <f t="shared" si="76"/>
        <v>助手想知道军官接受老师为什么出卖了水手。</v>
      </c>
    </row>
    <row r="1330" spans="1:14" x14ac:dyDescent="0.55000000000000004">
      <c r="A1330">
        <f t="shared" si="78"/>
        <v>132071</v>
      </c>
      <c r="B1330">
        <v>32</v>
      </c>
      <c r="C1330" t="s">
        <v>103</v>
      </c>
      <c r="D1330" t="str">
        <f t="shared" si="75"/>
        <v>保证</v>
      </c>
      <c r="E1330" t="s">
        <v>41</v>
      </c>
      <c r="F1330" t="s">
        <v>196</v>
      </c>
      <c r="G1330" t="s">
        <v>197</v>
      </c>
      <c r="H1330" t="str">
        <f>H1328</f>
        <v>为什么</v>
      </c>
      <c r="I1330" t="str">
        <f t="shared" si="77"/>
        <v>保证</v>
      </c>
      <c r="J1330" t="s">
        <v>198</v>
      </c>
      <c r="L1330" t="s">
        <v>200</v>
      </c>
      <c r="M1330" t="s">
        <v>199</v>
      </c>
      <c r="N1330" t="str">
        <f t="shared" si="76"/>
        <v>助手想知道军官为什么保证老师出卖了水手。</v>
      </c>
    </row>
    <row r="1331" spans="1:14" x14ac:dyDescent="0.55000000000000004">
      <c r="A1331">
        <f t="shared" si="78"/>
        <v>132072</v>
      </c>
      <c r="B1331">
        <v>32</v>
      </c>
      <c r="C1331" t="s">
        <v>103</v>
      </c>
      <c r="D1331" t="str">
        <f t="shared" si="75"/>
        <v>保证</v>
      </c>
      <c r="E1331" t="s">
        <v>42</v>
      </c>
      <c r="F1331" t="s">
        <v>196</v>
      </c>
      <c r="G1331" t="s">
        <v>197</v>
      </c>
      <c r="I1331" t="str">
        <f t="shared" si="77"/>
        <v>保证</v>
      </c>
      <c r="J1331" t="s">
        <v>198</v>
      </c>
      <c r="K1331" t="str">
        <f>K1329</f>
        <v>为什么</v>
      </c>
      <c r="L1331" t="s">
        <v>200</v>
      </c>
      <c r="M1331" t="s">
        <v>199</v>
      </c>
      <c r="N1331" t="str">
        <f t="shared" si="76"/>
        <v>助手想知道军官保证老师为什么出卖了水手。</v>
      </c>
    </row>
    <row r="1332" spans="1:14" x14ac:dyDescent="0.55000000000000004">
      <c r="A1332">
        <f t="shared" si="78"/>
        <v>132081</v>
      </c>
      <c r="B1332">
        <v>32</v>
      </c>
      <c r="C1332" t="s">
        <v>103</v>
      </c>
      <c r="D1332" t="str">
        <f t="shared" si="75"/>
        <v>强调</v>
      </c>
      <c r="E1332" t="s">
        <v>41</v>
      </c>
      <c r="F1332" t="s">
        <v>196</v>
      </c>
      <c r="G1332" t="s">
        <v>197</v>
      </c>
      <c r="H1332" t="str">
        <f>H1330</f>
        <v>为什么</v>
      </c>
      <c r="I1332" t="str">
        <f t="shared" si="77"/>
        <v>强调</v>
      </c>
      <c r="J1332" t="s">
        <v>198</v>
      </c>
      <c r="L1332" t="s">
        <v>200</v>
      </c>
      <c r="M1332" t="s">
        <v>199</v>
      </c>
      <c r="N1332" t="str">
        <f t="shared" si="76"/>
        <v>助手想知道军官为什么强调老师出卖了水手。</v>
      </c>
    </row>
    <row r="1333" spans="1:14" x14ac:dyDescent="0.55000000000000004">
      <c r="A1333">
        <f t="shared" si="78"/>
        <v>132082</v>
      </c>
      <c r="B1333">
        <v>32</v>
      </c>
      <c r="C1333" t="s">
        <v>103</v>
      </c>
      <c r="D1333" t="str">
        <f t="shared" si="75"/>
        <v>强调</v>
      </c>
      <c r="E1333" t="s">
        <v>42</v>
      </c>
      <c r="F1333" t="s">
        <v>196</v>
      </c>
      <c r="G1333" t="s">
        <v>197</v>
      </c>
      <c r="I1333" t="str">
        <f t="shared" si="77"/>
        <v>强调</v>
      </c>
      <c r="J1333" t="s">
        <v>198</v>
      </c>
      <c r="K1333" t="str">
        <f>K1331</f>
        <v>为什么</v>
      </c>
      <c r="L1333" t="s">
        <v>200</v>
      </c>
      <c r="M1333" t="s">
        <v>199</v>
      </c>
      <c r="N1333" t="str">
        <f t="shared" si="76"/>
        <v>助手想知道军官强调老师为什么出卖了水手。</v>
      </c>
    </row>
    <row r="1334" spans="1:14" x14ac:dyDescent="0.55000000000000004">
      <c r="A1334">
        <f t="shared" si="78"/>
        <v>132091</v>
      </c>
      <c r="B1334">
        <v>32</v>
      </c>
      <c r="C1334" t="s">
        <v>103</v>
      </c>
      <c r="D1334" t="str">
        <f t="shared" si="75"/>
        <v>确认</v>
      </c>
      <c r="E1334" t="s">
        <v>41</v>
      </c>
      <c r="F1334" t="s">
        <v>196</v>
      </c>
      <c r="G1334" t="s">
        <v>197</v>
      </c>
      <c r="H1334" t="str">
        <f>H1332</f>
        <v>为什么</v>
      </c>
      <c r="I1334" t="str">
        <f t="shared" si="77"/>
        <v>确认</v>
      </c>
      <c r="J1334" t="s">
        <v>198</v>
      </c>
      <c r="L1334" t="s">
        <v>200</v>
      </c>
      <c r="M1334" t="s">
        <v>199</v>
      </c>
      <c r="N1334" t="str">
        <f t="shared" si="76"/>
        <v>助手想知道军官为什么确认老师出卖了水手。</v>
      </c>
    </row>
    <row r="1335" spans="1:14" x14ac:dyDescent="0.55000000000000004">
      <c r="A1335">
        <f t="shared" si="78"/>
        <v>132092</v>
      </c>
      <c r="B1335">
        <v>32</v>
      </c>
      <c r="C1335" t="s">
        <v>103</v>
      </c>
      <c r="D1335" t="str">
        <f t="shared" si="75"/>
        <v>确认</v>
      </c>
      <c r="E1335" t="s">
        <v>42</v>
      </c>
      <c r="F1335" t="s">
        <v>196</v>
      </c>
      <c r="G1335" t="s">
        <v>197</v>
      </c>
      <c r="I1335" t="str">
        <f t="shared" si="77"/>
        <v>确认</v>
      </c>
      <c r="J1335" t="s">
        <v>198</v>
      </c>
      <c r="K1335" t="str">
        <f>K1333</f>
        <v>为什么</v>
      </c>
      <c r="L1335" t="s">
        <v>200</v>
      </c>
      <c r="M1335" t="s">
        <v>199</v>
      </c>
      <c r="N1335" t="str">
        <f t="shared" si="76"/>
        <v>助手想知道军官确认老师为什么出卖了水手。</v>
      </c>
    </row>
    <row r="1336" spans="1:14" x14ac:dyDescent="0.55000000000000004">
      <c r="A1336">
        <f t="shared" si="78"/>
        <v>132101</v>
      </c>
      <c r="B1336">
        <v>32</v>
      </c>
      <c r="C1336" t="s">
        <v>103</v>
      </c>
      <c r="D1336" t="str">
        <f t="shared" si="75"/>
        <v>重申</v>
      </c>
      <c r="E1336" t="s">
        <v>41</v>
      </c>
      <c r="F1336" t="s">
        <v>196</v>
      </c>
      <c r="G1336" t="s">
        <v>197</v>
      </c>
      <c r="H1336" t="str">
        <f>H1334</f>
        <v>为什么</v>
      </c>
      <c r="I1336" t="str">
        <f t="shared" si="77"/>
        <v>重申</v>
      </c>
      <c r="J1336" t="s">
        <v>198</v>
      </c>
      <c r="L1336" t="s">
        <v>200</v>
      </c>
      <c r="M1336" t="s">
        <v>199</v>
      </c>
      <c r="N1336" t="str">
        <f t="shared" si="76"/>
        <v>助手想知道军官为什么重申老师出卖了水手。</v>
      </c>
    </row>
    <row r="1337" spans="1:14" x14ac:dyDescent="0.55000000000000004">
      <c r="A1337">
        <f t="shared" si="78"/>
        <v>132102</v>
      </c>
      <c r="B1337">
        <v>32</v>
      </c>
      <c r="C1337" t="s">
        <v>103</v>
      </c>
      <c r="D1337" t="str">
        <f t="shared" ref="D1337:D1400" si="79">D1309</f>
        <v>重申</v>
      </c>
      <c r="E1337" t="s">
        <v>42</v>
      </c>
      <c r="F1337" t="s">
        <v>196</v>
      </c>
      <c r="G1337" t="s">
        <v>197</v>
      </c>
      <c r="I1337" t="str">
        <f t="shared" si="77"/>
        <v>重申</v>
      </c>
      <c r="J1337" t="s">
        <v>198</v>
      </c>
      <c r="K1337" t="str">
        <f>K1335</f>
        <v>为什么</v>
      </c>
      <c r="L1337" t="s">
        <v>200</v>
      </c>
      <c r="M1337" t="s">
        <v>199</v>
      </c>
      <c r="N1337" t="str">
        <f t="shared" si="76"/>
        <v>助手想知道军官重申老师为什么出卖了水手。</v>
      </c>
    </row>
    <row r="1338" spans="1:14" x14ac:dyDescent="0.55000000000000004">
      <c r="A1338">
        <f t="shared" si="78"/>
        <v>132111</v>
      </c>
      <c r="B1338">
        <v>32</v>
      </c>
      <c r="C1338" t="s">
        <v>103</v>
      </c>
      <c r="D1338" t="str">
        <f t="shared" si="79"/>
        <v>宣称</v>
      </c>
      <c r="E1338" t="s">
        <v>41</v>
      </c>
      <c r="F1338" t="s">
        <v>196</v>
      </c>
      <c r="G1338" t="s">
        <v>197</v>
      </c>
      <c r="H1338" t="str">
        <f>H1336</f>
        <v>为什么</v>
      </c>
      <c r="I1338" t="str">
        <f t="shared" si="77"/>
        <v>宣称</v>
      </c>
      <c r="J1338" t="s">
        <v>198</v>
      </c>
      <c r="L1338" t="s">
        <v>200</v>
      </c>
      <c r="M1338" t="s">
        <v>199</v>
      </c>
      <c r="N1338" t="str">
        <f t="shared" si="76"/>
        <v>助手想知道军官为什么宣称老师出卖了水手。</v>
      </c>
    </row>
    <row r="1339" spans="1:14" x14ac:dyDescent="0.55000000000000004">
      <c r="A1339">
        <f t="shared" si="78"/>
        <v>132112</v>
      </c>
      <c r="B1339">
        <v>32</v>
      </c>
      <c r="C1339" t="s">
        <v>103</v>
      </c>
      <c r="D1339" t="str">
        <f t="shared" si="79"/>
        <v>宣称</v>
      </c>
      <c r="E1339" t="s">
        <v>42</v>
      </c>
      <c r="F1339" t="s">
        <v>196</v>
      </c>
      <c r="G1339" t="s">
        <v>197</v>
      </c>
      <c r="I1339" t="str">
        <f t="shared" si="77"/>
        <v>宣称</v>
      </c>
      <c r="J1339" t="s">
        <v>198</v>
      </c>
      <c r="K1339" t="str">
        <f>K1337</f>
        <v>为什么</v>
      </c>
      <c r="L1339" t="s">
        <v>200</v>
      </c>
      <c r="M1339" t="s">
        <v>199</v>
      </c>
      <c r="N1339" t="str">
        <f t="shared" si="76"/>
        <v>助手想知道军官宣称老师为什么出卖了水手。</v>
      </c>
    </row>
    <row r="1340" spans="1:14" x14ac:dyDescent="0.55000000000000004">
      <c r="A1340">
        <f t="shared" si="78"/>
        <v>132121</v>
      </c>
      <c r="B1340">
        <v>32</v>
      </c>
      <c r="C1340" t="s">
        <v>103</v>
      </c>
      <c r="D1340" t="str">
        <f t="shared" si="79"/>
        <v>认为</v>
      </c>
      <c r="E1340" t="s">
        <v>41</v>
      </c>
      <c r="F1340" t="s">
        <v>196</v>
      </c>
      <c r="G1340" t="s">
        <v>197</v>
      </c>
      <c r="H1340" t="str">
        <f>H1338</f>
        <v>为什么</v>
      </c>
      <c r="I1340" t="str">
        <f t="shared" si="77"/>
        <v>认为</v>
      </c>
      <c r="J1340" t="s">
        <v>198</v>
      </c>
      <c r="L1340" t="s">
        <v>200</v>
      </c>
      <c r="M1340" t="s">
        <v>199</v>
      </c>
      <c r="N1340" t="str">
        <f t="shared" si="76"/>
        <v>助手想知道军官为什么认为老师出卖了水手。</v>
      </c>
    </row>
    <row r="1341" spans="1:14" x14ac:dyDescent="0.55000000000000004">
      <c r="A1341">
        <f t="shared" si="78"/>
        <v>132122</v>
      </c>
      <c r="B1341">
        <v>32</v>
      </c>
      <c r="C1341" t="s">
        <v>103</v>
      </c>
      <c r="D1341" t="str">
        <f t="shared" si="79"/>
        <v>认为</v>
      </c>
      <c r="E1341" t="s">
        <v>42</v>
      </c>
      <c r="F1341" t="s">
        <v>196</v>
      </c>
      <c r="G1341" t="s">
        <v>197</v>
      </c>
      <c r="I1341" t="str">
        <f t="shared" si="77"/>
        <v>认为</v>
      </c>
      <c r="J1341" t="s">
        <v>198</v>
      </c>
      <c r="K1341" t="str">
        <f>K1339</f>
        <v>为什么</v>
      </c>
      <c r="L1341" t="s">
        <v>200</v>
      </c>
      <c r="M1341" t="s">
        <v>199</v>
      </c>
      <c r="N1341" t="str">
        <f t="shared" si="76"/>
        <v>助手想知道军官认为老师为什么出卖了水手。</v>
      </c>
    </row>
    <row r="1342" spans="1:14" x14ac:dyDescent="0.55000000000000004">
      <c r="A1342">
        <f t="shared" si="78"/>
        <v>132131</v>
      </c>
      <c r="B1342">
        <v>32</v>
      </c>
      <c r="C1342" t="s">
        <v>103</v>
      </c>
      <c r="D1342" t="str">
        <f t="shared" si="79"/>
        <v>猜</v>
      </c>
      <c r="E1342" t="s">
        <v>41</v>
      </c>
      <c r="F1342" t="s">
        <v>196</v>
      </c>
      <c r="G1342" t="s">
        <v>197</v>
      </c>
      <c r="H1342" t="str">
        <f>H1340</f>
        <v>为什么</v>
      </c>
      <c r="I1342" t="str">
        <f t="shared" si="77"/>
        <v>猜</v>
      </c>
      <c r="J1342" t="s">
        <v>198</v>
      </c>
      <c r="L1342" t="s">
        <v>200</v>
      </c>
      <c r="M1342" t="s">
        <v>199</v>
      </c>
      <c r="N1342" t="str">
        <f t="shared" si="76"/>
        <v>助手想知道军官为什么猜老师出卖了水手。</v>
      </c>
    </row>
    <row r="1343" spans="1:14" x14ac:dyDescent="0.55000000000000004">
      <c r="A1343">
        <f t="shared" si="78"/>
        <v>132132</v>
      </c>
      <c r="B1343">
        <v>32</v>
      </c>
      <c r="C1343" t="s">
        <v>103</v>
      </c>
      <c r="D1343" t="str">
        <f t="shared" si="79"/>
        <v>猜</v>
      </c>
      <c r="E1343" t="s">
        <v>42</v>
      </c>
      <c r="F1343" t="s">
        <v>196</v>
      </c>
      <c r="G1343" t="s">
        <v>197</v>
      </c>
      <c r="I1343" t="str">
        <f t="shared" si="77"/>
        <v>猜</v>
      </c>
      <c r="J1343" t="s">
        <v>198</v>
      </c>
      <c r="K1343" t="str">
        <f>K1341</f>
        <v>为什么</v>
      </c>
      <c r="L1343" t="s">
        <v>200</v>
      </c>
      <c r="M1343" t="s">
        <v>199</v>
      </c>
      <c r="N1343" t="str">
        <f t="shared" si="76"/>
        <v>助手想知道军官猜老师为什么出卖了水手。</v>
      </c>
    </row>
    <row r="1344" spans="1:14" x14ac:dyDescent="0.55000000000000004">
      <c r="A1344">
        <f t="shared" si="78"/>
        <v>132141</v>
      </c>
      <c r="B1344">
        <v>32</v>
      </c>
      <c r="C1344" t="s">
        <v>103</v>
      </c>
      <c r="D1344" t="str">
        <f t="shared" si="79"/>
        <v>说</v>
      </c>
      <c r="E1344" t="s">
        <v>41</v>
      </c>
      <c r="F1344" t="s">
        <v>196</v>
      </c>
      <c r="G1344" t="s">
        <v>197</v>
      </c>
      <c r="H1344" t="str">
        <f>H1342</f>
        <v>为什么</v>
      </c>
      <c r="I1344" t="str">
        <f t="shared" si="77"/>
        <v>说</v>
      </c>
      <c r="J1344" t="s">
        <v>198</v>
      </c>
      <c r="L1344" t="s">
        <v>200</v>
      </c>
      <c r="M1344" t="s">
        <v>199</v>
      </c>
      <c r="N1344" t="str">
        <f t="shared" si="76"/>
        <v>助手想知道军官为什么说老师出卖了水手。</v>
      </c>
    </row>
    <row r="1345" spans="1:14" x14ac:dyDescent="0.55000000000000004">
      <c r="A1345">
        <f t="shared" si="78"/>
        <v>132142</v>
      </c>
      <c r="B1345">
        <v>32</v>
      </c>
      <c r="C1345" t="s">
        <v>103</v>
      </c>
      <c r="D1345" t="str">
        <f t="shared" si="79"/>
        <v>说</v>
      </c>
      <c r="E1345" t="s">
        <v>42</v>
      </c>
      <c r="F1345" t="s">
        <v>196</v>
      </c>
      <c r="G1345" t="s">
        <v>197</v>
      </c>
      <c r="I1345" t="str">
        <f t="shared" si="77"/>
        <v>说</v>
      </c>
      <c r="J1345" t="s">
        <v>198</v>
      </c>
      <c r="K1345" t="str">
        <f>K1343</f>
        <v>为什么</v>
      </c>
      <c r="L1345" t="s">
        <v>200</v>
      </c>
      <c r="M1345" t="s">
        <v>199</v>
      </c>
      <c r="N1345" t="str">
        <f t="shared" si="76"/>
        <v>助手想知道军官说老师为什么出卖了水手。</v>
      </c>
    </row>
    <row r="1346" spans="1:14" x14ac:dyDescent="0.55000000000000004">
      <c r="A1346">
        <f>A898+100000</f>
        <v>217011</v>
      </c>
      <c r="B1346">
        <v>17</v>
      </c>
      <c r="C1346" t="s">
        <v>104</v>
      </c>
      <c r="D1346" t="str">
        <f t="shared" si="79"/>
        <v>怀疑</v>
      </c>
      <c r="E1346" t="s">
        <v>41</v>
      </c>
      <c r="F1346" t="s">
        <v>124</v>
      </c>
      <c r="G1346" t="s">
        <v>125</v>
      </c>
      <c r="H1346" t="s">
        <v>43</v>
      </c>
      <c r="I1346" t="str">
        <f t="shared" si="77"/>
        <v>怀疑</v>
      </c>
      <c r="J1346" t="s">
        <v>126</v>
      </c>
      <c r="L1346" t="s">
        <v>127</v>
      </c>
      <c r="M1346" t="s">
        <v>128</v>
      </c>
      <c r="N1346" t="str">
        <f>_xlfn.CONCAT(F1346,"谁",I1346,J1346,K1346,L1346,M1346,"。")</f>
        <v>会计想知道谁怀疑编辑邀请了神父。</v>
      </c>
    </row>
    <row r="1347" spans="1:14" x14ac:dyDescent="0.55000000000000004">
      <c r="A1347">
        <f t="shared" ref="A1347:A1410" si="80">A899+100000</f>
        <v>217012</v>
      </c>
      <c r="B1347">
        <v>17</v>
      </c>
      <c r="C1347" t="s">
        <v>104</v>
      </c>
      <c r="D1347" t="str">
        <f t="shared" si="79"/>
        <v>怀疑</v>
      </c>
      <c r="E1347" t="s">
        <v>42</v>
      </c>
      <c r="F1347" t="s">
        <v>124</v>
      </c>
      <c r="G1347" t="s">
        <v>125</v>
      </c>
      <c r="I1347" t="str">
        <f t="shared" ref="I1347:I1410" si="81">D1347</f>
        <v>怀疑</v>
      </c>
      <c r="J1347" t="s">
        <v>126</v>
      </c>
      <c r="K1347" t="s">
        <v>43</v>
      </c>
      <c r="L1347" t="s">
        <v>127</v>
      </c>
      <c r="M1347" t="s">
        <v>128</v>
      </c>
      <c r="N1347" t="str">
        <f>_xlfn.CONCAT(F1347,G1347,I1347,J1347,L1347,"谁","。")</f>
        <v>会计想知道演员怀疑编辑邀请了谁。</v>
      </c>
    </row>
    <row r="1348" spans="1:14" x14ac:dyDescent="0.55000000000000004">
      <c r="A1348">
        <f t="shared" si="80"/>
        <v>217021</v>
      </c>
      <c r="B1348">
        <v>17</v>
      </c>
      <c r="C1348" t="s">
        <v>104</v>
      </c>
      <c r="D1348" t="str">
        <f t="shared" si="79"/>
        <v>宣布</v>
      </c>
      <c r="E1348" t="s">
        <v>41</v>
      </c>
      <c r="F1348" t="s">
        <v>124</v>
      </c>
      <c r="G1348" t="s">
        <v>125</v>
      </c>
      <c r="H1348" t="str">
        <f>H1346</f>
        <v>为什么</v>
      </c>
      <c r="I1348" t="str">
        <f t="shared" si="81"/>
        <v>宣布</v>
      </c>
      <c r="J1348" t="s">
        <v>126</v>
      </c>
      <c r="L1348" t="s">
        <v>127</v>
      </c>
      <c r="M1348" t="s">
        <v>128</v>
      </c>
      <c r="N1348" t="str">
        <f>_xlfn.CONCAT(F1348,"谁",I1348,J1348,K1348,L1348,M1348,"。")</f>
        <v>会计想知道谁宣布编辑邀请了神父。</v>
      </c>
    </row>
    <row r="1349" spans="1:14" x14ac:dyDescent="0.55000000000000004">
      <c r="A1349">
        <f t="shared" si="80"/>
        <v>217022</v>
      </c>
      <c r="B1349">
        <v>17</v>
      </c>
      <c r="C1349" t="s">
        <v>104</v>
      </c>
      <c r="D1349" t="str">
        <f t="shared" si="79"/>
        <v>宣布</v>
      </c>
      <c r="E1349" t="s">
        <v>42</v>
      </c>
      <c r="F1349" t="s">
        <v>124</v>
      </c>
      <c r="G1349" t="s">
        <v>125</v>
      </c>
      <c r="I1349" t="str">
        <f t="shared" si="81"/>
        <v>宣布</v>
      </c>
      <c r="J1349" t="s">
        <v>126</v>
      </c>
      <c r="K1349" t="str">
        <f>K1347</f>
        <v>为什么</v>
      </c>
      <c r="L1349" t="s">
        <v>127</v>
      </c>
      <c r="M1349" t="s">
        <v>128</v>
      </c>
      <c r="N1349" t="str">
        <f>_xlfn.CONCAT(F1349,G1349,I1349,J1349,L1349,"谁","。")</f>
        <v>会计想知道演员宣布编辑邀请了谁。</v>
      </c>
    </row>
    <row r="1350" spans="1:14" x14ac:dyDescent="0.55000000000000004">
      <c r="A1350">
        <f t="shared" si="80"/>
        <v>217031</v>
      </c>
      <c r="B1350">
        <v>17</v>
      </c>
      <c r="C1350" t="s">
        <v>104</v>
      </c>
      <c r="D1350" t="str">
        <f t="shared" si="79"/>
        <v>打赌</v>
      </c>
      <c r="E1350" t="s">
        <v>41</v>
      </c>
      <c r="F1350" t="s">
        <v>124</v>
      </c>
      <c r="G1350" t="s">
        <v>125</v>
      </c>
      <c r="H1350" t="str">
        <f>H1348</f>
        <v>为什么</v>
      </c>
      <c r="I1350" t="str">
        <f t="shared" si="81"/>
        <v>打赌</v>
      </c>
      <c r="J1350" t="s">
        <v>126</v>
      </c>
      <c r="L1350" t="s">
        <v>127</v>
      </c>
      <c r="M1350" t="s">
        <v>128</v>
      </c>
      <c r="N1350" t="str">
        <f>_xlfn.CONCAT(F1350,"谁",I1350,J1350,K1350,L1350,M1350,"。")</f>
        <v>会计想知道谁打赌编辑邀请了神父。</v>
      </c>
    </row>
    <row r="1351" spans="1:14" x14ac:dyDescent="0.55000000000000004">
      <c r="A1351">
        <f t="shared" si="80"/>
        <v>217032</v>
      </c>
      <c r="B1351">
        <v>17</v>
      </c>
      <c r="C1351" t="s">
        <v>104</v>
      </c>
      <c r="D1351" t="str">
        <f t="shared" si="79"/>
        <v>打赌</v>
      </c>
      <c r="E1351" t="s">
        <v>42</v>
      </c>
      <c r="F1351" t="s">
        <v>124</v>
      </c>
      <c r="G1351" t="s">
        <v>125</v>
      </c>
      <c r="I1351" t="str">
        <f t="shared" si="81"/>
        <v>打赌</v>
      </c>
      <c r="J1351" t="s">
        <v>126</v>
      </c>
      <c r="K1351" t="str">
        <f>K1349</f>
        <v>为什么</v>
      </c>
      <c r="L1351" t="s">
        <v>127</v>
      </c>
      <c r="M1351" t="s">
        <v>128</v>
      </c>
      <c r="N1351" t="str">
        <f>_xlfn.CONCAT(F1351,G1351,I1351,J1351,L1351,"谁","。")</f>
        <v>会计想知道演员打赌编辑邀请了谁。</v>
      </c>
    </row>
    <row r="1352" spans="1:14" x14ac:dyDescent="0.55000000000000004">
      <c r="A1352">
        <f t="shared" si="80"/>
        <v>217041</v>
      </c>
      <c r="B1352">
        <v>17</v>
      </c>
      <c r="C1352" t="s">
        <v>104</v>
      </c>
      <c r="D1352" t="str">
        <f t="shared" si="79"/>
        <v>抱怨</v>
      </c>
      <c r="E1352" t="s">
        <v>41</v>
      </c>
      <c r="F1352" t="s">
        <v>124</v>
      </c>
      <c r="G1352" t="s">
        <v>125</v>
      </c>
      <c r="H1352" t="str">
        <f>H1350</f>
        <v>为什么</v>
      </c>
      <c r="I1352" t="str">
        <f t="shared" si="81"/>
        <v>抱怨</v>
      </c>
      <c r="J1352" t="s">
        <v>126</v>
      </c>
      <c r="L1352" t="s">
        <v>127</v>
      </c>
      <c r="M1352" t="s">
        <v>128</v>
      </c>
      <c r="N1352" t="str">
        <f>_xlfn.CONCAT(F1352,"谁",I1352,J1352,K1352,L1352,M1352,"。")</f>
        <v>会计想知道谁抱怨编辑邀请了神父。</v>
      </c>
    </row>
    <row r="1353" spans="1:14" x14ac:dyDescent="0.55000000000000004">
      <c r="A1353">
        <f t="shared" si="80"/>
        <v>217042</v>
      </c>
      <c r="B1353">
        <v>17</v>
      </c>
      <c r="C1353" t="s">
        <v>104</v>
      </c>
      <c r="D1353" t="str">
        <f t="shared" si="79"/>
        <v>抱怨</v>
      </c>
      <c r="E1353" t="s">
        <v>42</v>
      </c>
      <c r="F1353" t="s">
        <v>124</v>
      </c>
      <c r="G1353" t="s">
        <v>125</v>
      </c>
      <c r="I1353" t="str">
        <f t="shared" si="81"/>
        <v>抱怨</v>
      </c>
      <c r="J1353" t="s">
        <v>126</v>
      </c>
      <c r="K1353" t="str">
        <f>K1351</f>
        <v>为什么</v>
      </c>
      <c r="L1353" t="s">
        <v>127</v>
      </c>
      <c r="M1353" t="s">
        <v>128</v>
      </c>
      <c r="N1353" t="str">
        <f>_xlfn.CONCAT(F1353,G1353,I1353,J1353,L1353,"谁","。")</f>
        <v>会计想知道演员抱怨编辑邀请了谁。</v>
      </c>
    </row>
    <row r="1354" spans="1:14" x14ac:dyDescent="0.55000000000000004">
      <c r="A1354">
        <f t="shared" si="80"/>
        <v>217051</v>
      </c>
      <c r="B1354">
        <v>17</v>
      </c>
      <c r="C1354" t="s">
        <v>104</v>
      </c>
      <c r="D1354" t="str">
        <f t="shared" si="79"/>
        <v>承认</v>
      </c>
      <c r="E1354" t="s">
        <v>41</v>
      </c>
      <c r="F1354" t="s">
        <v>124</v>
      </c>
      <c r="G1354" t="s">
        <v>125</v>
      </c>
      <c r="H1354" t="str">
        <f>H1352</f>
        <v>为什么</v>
      </c>
      <c r="I1354" t="str">
        <f t="shared" si="81"/>
        <v>承认</v>
      </c>
      <c r="J1354" t="s">
        <v>126</v>
      </c>
      <c r="L1354" t="s">
        <v>127</v>
      </c>
      <c r="M1354" t="s">
        <v>128</v>
      </c>
      <c r="N1354" t="str">
        <f>_xlfn.CONCAT(F1354,"谁",I1354,J1354,K1354,L1354,M1354,"。")</f>
        <v>会计想知道谁承认编辑邀请了神父。</v>
      </c>
    </row>
    <row r="1355" spans="1:14" x14ac:dyDescent="0.55000000000000004">
      <c r="A1355">
        <f t="shared" si="80"/>
        <v>217052</v>
      </c>
      <c r="B1355">
        <v>17</v>
      </c>
      <c r="C1355" t="s">
        <v>104</v>
      </c>
      <c r="D1355" t="str">
        <f t="shared" si="79"/>
        <v>承认</v>
      </c>
      <c r="E1355" t="s">
        <v>42</v>
      </c>
      <c r="F1355" t="s">
        <v>124</v>
      </c>
      <c r="G1355" t="s">
        <v>125</v>
      </c>
      <c r="I1355" t="str">
        <f t="shared" si="81"/>
        <v>承认</v>
      </c>
      <c r="J1355" t="s">
        <v>126</v>
      </c>
      <c r="K1355" t="str">
        <f>K1353</f>
        <v>为什么</v>
      </c>
      <c r="L1355" t="s">
        <v>127</v>
      </c>
      <c r="M1355" t="s">
        <v>128</v>
      </c>
      <c r="N1355" t="str">
        <f>_xlfn.CONCAT(F1355,G1355,I1355,J1355,L1355,"谁","。")</f>
        <v>会计想知道演员承认编辑邀请了谁。</v>
      </c>
    </row>
    <row r="1356" spans="1:14" x14ac:dyDescent="0.55000000000000004">
      <c r="A1356">
        <f t="shared" si="80"/>
        <v>217061</v>
      </c>
      <c r="B1356">
        <v>17</v>
      </c>
      <c r="C1356" t="s">
        <v>104</v>
      </c>
      <c r="D1356" t="str">
        <f t="shared" si="79"/>
        <v>接受</v>
      </c>
      <c r="E1356" t="s">
        <v>41</v>
      </c>
      <c r="F1356" t="s">
        <v>124</v>
      </c>
      <c r="G1356" t="s">
        <v>125</v>
      </c>
      <c r="H1356" t="str">
        <f>H1354</f>
        <v>为什么</v>
      </c>
      <c r="I1356" t="str">
        <f t="shared" si="81"/>
        <v>接受</v>
      </c>
      <c r="J1356" t="s">
        <v>126</v>
      </c>
      <c r="L1356" t="s">
        <v>127</v>
      </c>
      <c r="M1356" t="s">
        <v>128</v>
      </c>
      <c r="N1356" t="str">
        <f>_xlfn.CONCAT(F1356,"谁",I1356,J1356,K1356,L1356,M1356,"。")</f>
        <v>会计想知道谁接受编辑邀请了神父。</v>
      </c>
    </row>
    <row r="1357" spans="1:14" x14ac:dyDescent="0.55000000000000004">
      <c r="A1357">
        <f t="shared" si="80"/>
        <v>217062</v>
      </c>
      <c r="B1357">
        <v>17</v>
      </c>
      <c r="C1357" t="s">
        <v>104</v>
      </c>
      <c r="D1357" t="str">
        <f t="shared" si="79"/>
        <v>接受</v>
      </c>
      <c r="E1357" t="s">
        <v>42</v>
      </c>
      <c r="F1357" t="s">
        <v>124</v>
      </c>
      <c r="G1357" t="s">
        <v>125</v>
      </c>
      <c r="I1357" t="str">
        <f t="shared" si="81"/>
        <v>接受</v>
      </c>
      <c r="J1357" t="s">
        <v>126</v>
      </c>
      <c r="K1357" t="str">
        <f>K1355</f>
        <v>为什么</v>
      </c>
      <c r="L1357" t="s">
        <v>127</v>
      </c>
      <c r="M1357" t="s">
        <v>128</v>
      </c>
      <c r="N1357" t="str">
        <f>_xlfn.CONCAT(F1357,G1357,I1357,J1357,L1357,"谁","。")</f>
        <v>会计想知道演员接受编辑邀请了谁。</v>
      </c>
    </row>
    <row r="1358" spans="1:14" x14ac:dyDescent="0.55000000000000004">
      <c r="A1358">
        <f t="shared" si="80"/>
        <v>217071</v>
      </c>
      <c r="B1358">
        <v>17</v>
      </c>
      <c r="C1358" t="s">
        <v>104</v>
      </c>
      <c r="D1358" t="str">
        <f t="shared" si="79"/>
        <v>保证</v>
      </c>
      <c r="E1358" t="s">
        <v>41</v>
      </c>
      <c r="F1358" t="s">
        <v>124</v>
      </c>
      <c r="G1358" t="s">
        <v>125</v>
      </c>
      <c r="H1358" t="str">
        <f>H1356</f>
        <v>为什么</v>
      </c>
      <c r="I1358" t="str">
        <f t="shared" si="81"/>
        <v>保证</v>
      </c>
      <c r="J1358" t="s">
        <v>126</v>
      </c>
      <c r="L1358" t="s">
        <v>127</v>
      </c>
      <c r="M1358" t="s">
        <v>128</v>
      </c>
      <c r="N1358" t="str">
        <f>_xlfn.CONCAT(F1358,"谁",I1358,J1358,K1358,L1358,M1358,"。")</f>
        <v>会计想知道谁保证编辑邀请了神父。</v>
      </c>
    </row>
    <row r="1359" spans="1:14" x14ac:dyDescent="0.55000000000000004">
      <c r="A1359">
        <f t="shared" si="80"/>
        <v>217072</v>
      </c>
      <c r="B1359">
        <v>17</v>
      </c>
      <c r="C1359" t="s">
        <v>104</v>
      </c>
      <c r="D1359" t="str">
        <f t="shared" si="79"/>
        <v>保证</v>
      </c>
      <c r="E1359" t="s">
        <v>42</v>
      </c>
      <c r="F1359" t="s">
        <v>124</v>
      </c>
      <c r="G1359" t="s">
        <v>125</v>
      </c>
      <c r="I1359" t="str">
        <f t="shared" si="81"/>
        <v>保证</v>
      </c>
      <c r="J1359" t="s">
        <v>126</v>
      </c>
      <c r="K1359" t="str">
        <f>K1357</f>
        <v>为什么</v>
      </c>
      <c r="L1359" t="s">
        <v>127</v>
      </c>
      <c r="M1359" t="s">
        <v>128</v>
      </c>
      <c r="N1359" t="str">
        <f>_xlfn.CONCAT(F1359,G1359,I1359,J1359,L1359,"谁","。")</f>
        <v>会计想知道演员保证编辑邀请了谁。</v>
      </c>
    </row>
    <row r="1360" spans="1:14" x14ac:dyDescent="0.55000000000000004">
      <c r="A1360">
        <f t="shared" si="80"/>
        <v>217081</v>
      </c>
      <c r="B1360">
        <v>17</v>
      </c>
      <c r="C1360" t="s">
        <v>104</v>
      </c>
      <c r="D1360" t="str">
        <f t="shared" si="79"/>
        <v>强调</v>
      </c>
      <c r="E1360" t="s">
        <v>41</v>
      </c>
      <c r="F1360" t="s">
        <v>124</v>
      </c>
      <c r="G1360" t="s">
        <v>125</v>
      </c>
      <c r="H1360" t="str">
        <f>H1358</f>
        <v>为什么</v>
      </c>
      <c r="I1360" t="str">
        <f t="shared" si="81"/>
        <v>强调</v>
      </c>
      <c r="J1360" t="s">
        <v>126</v>
      </c>
      <c r="L1360" t="s">
        <v>127</v>
      </c>
      <c r="M1360" t="s">
        <v>128</v>
      </c>
      <c r="N1360" t="str">
        <f>_xlfn.CONCAT(F1360,"谁",I1360,J1360,K1360,L1360,M1360,"。")</f>
        <v>会计想知道谁强调编辑邀请了神父。</v>
      </c>
    </row>
    <row r="1361" spans="1:14" x14ac:dyDescent="0.55000000000000004">
      <c r="A1361">
        <f t="shared" si="80"/>
        <v>217082</v>
      </c>
      <c r="B1361">
        <v>17</v>
      </c>
      <c r="C1361" t="s">
        <v>104</v>
      </c>
      <c r="D1361" t="str">
        <f t="shared" si="79"/>
        <v>强调</v>
      </c>
      <c r="E1361" t="s">
        <v>42</v>
      </c>
      <c r="F1361" t="s">
        <v>124</v>
      </c>
      <c r="G1361" t="s">
        <v>125</v>
      </c>
      <c r="I1361" t="str">
        <f t="shared" si="81"/>
        <v>强调</v>
      </c>
      <c r="J1361" t="s">
        <v>126</v>
      </c>
      <c r="K1361" t="str">
        <f>K1359</f>
        <v>为什么</v>
      </c>
      <c r="L1361" t="s">
        <v>127</v>
      </c>
      <c r="M1361" t="s">
        <v>128</v>
      </c>
      <c r="N1361" t="str">
        <f>_xlfn.CONCAT(F1361,G1361,I1361,J1361,L1361,"谁","。")</f>
        <v>会计想知道演员强调编辑邀请了谁。</v>
      </c>
    </row>
    <row r="1362" spans="1:14" x14ac:dyDescent="0.55000000000000004">
      <c r="A1362">
        <f t="shared" si="80"/>
        <v>217091</v>
      </c>
      <c r="B1362">
        <v>17</v>
      </c>
      <c r="C1362" t="s">
        <v>104</v>
      </c>
      <c r="D1362" t="str">
        <f t="shared" si="79"/>
        <v>确认</v>
      </c>
      <c r="E1362" t="s">
        <v>41</v>
      </c>
      <c r="F1362" t="s">
        <v>124</v>
      </c>
      <c r="G1362" t="s">
        <v>125</v>
      </c>
      <c r="H1362" t="str">
        <f>H1360</f>
        <v>为什么</v>
      </c>
      <c r="I1362" t="str">
        <f t="shared" si="81"/>
        <v>确认</v>
      </c>
      <c r="J1362" t="s">
        <v>126</v>
      </c>
      <c r="L1362" t="s">
        <v>127</v>
      </c>
      <c r="M1362" t="s">
        <v>128</v>
      </c>
      <c r="N1362" t="str">
        <f>_xlfn.CONCAT(F1362,"谁",I1362,J1362,K1362,L1362,M1362,"。")</f>
        <v>会计想知道谁确认编辑邀请了神父。</v>
      </c>
    </row>
    <row r="1363" spans="1:14" x14ac:dyDescent="0.55000000000000004">
      <c r="A1363">
        <f t="shared" si="80"/>
        <v>217092</v>
      </c>
      <c r="B1363">
        <v>17</v>
      </c>
      <c r="C1363" t="s">
        <v>104</v>
      </c>
      <c r="D1363" t="str">
        <f t="shared" si="79"/>
        <v>确认</v>
      </c>
      <c r="E1363" t="s">
        <v>42</v>
      </c>
      <c r="F1363" t="s">
        <v>124</v>
      </c>
      <c r="G1363" t="s">
        <v>125</v>
      </c>
      <c r="I1363" t="str">
        <f t="shared" si="81"/>
        <v>确认</v>
      </c>
      <c r="J1363" t="s">
        <v>126</v>
      </c>
      <c r="K1363" t="str">
        <f>K1361</f>
        <v>为什么</v>
      </c>
      <c r="L1363" t="s">
        <v>127</v>
      </c>
      <c r="M1363" t="s">
        <v>128</v>
      </c>
      <c r="N1363" t="str">
        <f>_xlfn.CONCAT(F1363,G1363,I1363,J1363,L1363,"谁","。")</f>
        <v>会计想知道演员确认编辑邀请了谁。</v>
      </c>
    </row>
    <row r="1364" spans="1:14" x14ac:dyDescent="0.55000000000000004">
      <c r="A1364">
        <f t="shared" si="80"/>
        <v>217101</v>
      </c>
      <c r="B1364">
        <v>17</v>
      </c>
      <c r="C1364" t="s">
        <v>104</v>
      </c>
      <c r="D1364" t="str">
        <f t="shared" si="79"/>
        <v>重申</v>
      </c>
      <c r="E1364" t="s">
        <v>41</v>
      </c>
      <c r="F1364" t="s">
        <v>124</v>
      </c>
      <c r="G1364" t="s">
        <v>125</v>
      </c>
      <c r="H1364" t="str">
        <f>H1362</f>
        <v>为什么</v>
      </c>
      <c r="I1364" t="str">
        <f t="shared" si="81"/>
        <v>重申</v>
      </c>
      <c r="J1364" t="s">
        <v>126</v>
      </c>
      <c r="L1364" t="s">
        <v>127</v>
      </c>
      <c r="M1364" t="s">
        <v>128</v>
      </c>
      <c r="N1364" t="str">
        <f>_xlfn.CONCAT(F1364,"谁",I1364,J1364,K1364,L1364,M1364,"。")</f>
        <v>会计想知道谁重申编辑邀请了神父。</v>
      </c>
    </row>
    <row r="1365" spans="1:14" x14ac:dyDescent="0.55000000000000004">
      <c r="A1365">
        <f t="shared" si="80"/>
        <v>217102</v>
      </c>
      <c r="B1365">
        <v>17</v>
      </c>
      <c r="C1365" t="s">
        <v>104</v>
      </c>
      <c r="D1365" t="str">
        <f t="shared" si="79"/>
        <v>重申</v>
      </c>
      <c r="E1365" t="s">
        <v>42</v>
      </c>
      <c r="F1365" t="s">
        <v>124</v>
      </c>
      <c r="G1365" t="s">
        <v>125</v>
      </c>
      <c r="I1365" t="str">
        <f t="shared" si="81"/>
        <v>重申</v>
      </c>
      <c r="J1365" t="s">
        <v>126</v>
      </c>
      <c r="K1365" t="str">
        <f>K1363</f>
        <v>为什么</v>
      </c>
      <c r="L1365" t="s">
        <v>127</v>
      </c>
      <c r="M1365" t="s">
        <v>128</v>
      </c>
      <c r="N1365" t="str">
        <f>_xlfn.CONCAT(F1365,G1365,I1365,J1365,L1365,"谁","。")</f>
        <v>会计想知道演员重申编辑邀请了谁。</v>
      </c>
    </row>
    <row r="1366" spans="1:14" x14ac:dyDescent="0.55000000000000004">
      <c r="A1366">
        <f t="shared" si="80"/>
        <v>217111</v>
      </c>
      <c r="B1366">
        <v>17</v>
      </c>
      <c r="C1366" t="s">
        <v>104</v>
      </c>
      <c r="D1366" t="str">
        <f t="shared" si="79"/>
        <v>宣称</v>
      </c>
      <c r="E1366" t="s">
        <v>41</v>
      </c>
      <c r="F1366" t="s">
        <v>124</v>
      </c>
      <c r="G1366" t="s">
        <v>125</v>
      </c>
      <c r="H1366" t="str">
        <f>H1364</f>
        <v>为什么</v>
      </c>
      <c r="I1366" t="str">
        <f t="shared" si="81"/>
        <v>宣称</v>
      </c>
      <c r="J1366" t="s">
        <v>126</v>
      </c>
      <c r="L1366" t="s">
        <v>127</v>
      </c>
      <c r="M1366" t="s">
        <v>128</v>
      </c>
      <c r="N1366" t="str">
        <f>_xlfn.CONCAT(F1366,"谁",I1366,J1366,K1366,L1366,M1366,"。")</f>
        <v>会计想知道谁宣称编辑邀请了神父。</v>
      </c>
    </row>
    <row r="1367" spans="1:14" x14ac:dyDescent="0.55000000000000004">
      <c r="A1367">
        <f t="shared" si="80"/>
        <v>217112</v>
      </c>
      <c r="B1367">
        <v>17</v>
      </c>
      <c r="C1367" t="s">
        <v>104</v>
      </c>
      <c r="D1367" t="str">
        <f t="shared" si="79"/>
        <v>宣称</v>
      </c>
      <c r="E1367" t="s">
        <v>42</v>
      </c>
      <c r="F1367" t="s">
        <v>124</v>
      </c>
      <c r="G1367" t="s">
        <v>125</v>
      </c>
      <c r="I1367" t="str">
        <f t="shared" si="81"/>
        <v>宣称</v>
      </c>
      <c r="J1367" t="s">
        <v>126</v>
      </c>
      <c r="K1367" t="str">
        <f>K1365</f>
        <v>为什么</v>
      </c>
      <c r="L1367" t="s">
        <v>127</v>
      </c>
      <c r="M1367" t="s">
        <v>128</v>
      </c>
      <c r="N1367" t="str">
        <f>_xlfn.CONCAT(F1367,G1367,I1367,J1367,L1367,"谁","。")</f>
        <v>会计想知道演员宣称编辑邀请了谁。</v>
      </c>
    </row>
    <row r="1368" spans="1:14" x14ac:dyDescent="0.55000000000000004">
      <c r="A1368">
        <f t="shared" si="80"/>
        <v>217121</v>
      </c>
      <c r="B1368">
        <v>17</v>
      </c>
      <c r="C1368" t="s">
        <v>104</v>
      </c>
      <c r="D1368" t="str">
        <f t="shared" si="79"/>
        <v>认为</v>
      </c>
      <c r="E1368" t="s">
        <v>41</v>
      </c>
      <c r="F1368" t="s">
        <v>124</v>
      </c>
      <c r="G1368" t="s">
        <v>125</v>
      </c>
      <c r="H1368" t="str">
        <f>H1366</f>
        <v>为什么</v>
      </c>
      <c r="I1368" t="str">
        <f t="shared" si="81"/>
        <v>认为</v>
      </c>
      <c r="J1368" t="s">
        <v>126</v>
      </c>
      <c r="L1368" t="s">
        <v>127</v>
      </c>
      <c r="M1368" t="s">
        <v>128</v>
      </c>
      <c r="N1368" t="str">
        <f>_xlfn.CONCAT(F1368,"谁",I1368,J1368,K1368,L1368,M1368,"。")</f>
        <v>会计想知道谁认为编辑邀请了神父。</v>
      </c>
    </row>
    <row r="1369" spans="1:14" x14ac:dyDescent="0.55000000000000004">
      <c r="A1369">
        <f t="shared" si="80"/>
        <v>217122</v>
      </c>
      <c r="B1369">
        <v>17</v>
      </c>
      <c r="C1369" t="s">
        <v>104</v>
      </c>
      <c r="D1369" t="str">
        <f t="shared" si="79"/>
        <v>认为</v>
      </c>
      <c r="E1369" t="s">
        <v>42</v>
      </c>
      <c r="F1369" t="s">
        <v>124</v>
      </c>
      <c r="G1369" t="s">
        <v>125</v>
      </c>
      <c r="I1369" t="str">
        <f t="shared" si="81"/>
        <v>认为</v>
      </c>
      <c r="J1369" t="s">
        <v>126</v>
      </c>
      <c r="K1369" t="str">
        <f>K1367</f>
        <v>为什么</v>
      </c>
      <c r="L1369" t="s">
        <v>127</v>
      </c>
      <c r="M1369" t="s">
        <v>128</v>
      </c>
      <c r="N1369" t="str">
        <f>_xlfn.CONCAT(F1369,G1369,I1369,J1369,L1369,"谁","。")</f>
        <v>会计想知道演员认为编辑邀请了谁。</v>
      </c>
    </row>
    <row r="1370" spans="1:14" x14ac:dyDescent="0.55000000000000004">
      <c r="A1370">
        <f t="shared" si="80"/>
        <v>217131</v>
      </c>
      <c r="B1370">
        <v>17</v>
      </c>
      <c r="C1370" t="s">
        <v>104</v>
      </c>
      <c r="D1370" t="str">
        <f t="shared" si="79"/>
        <v>猜</v>
      </c>
      <c r="E1370" t="s">
        <v>41</v>
      </c>
      <c r="F1370" t="s">
        <v>124</v>
      </c>
      <c r="G1370" t="s">
        <v>125</v>
      </c>
      <c r="H1370" t="str">
        <f>H1368</f>
        <v>为什么</v>
      </c>
      <c r="I1370" t="str">
        <f t="shared" si="81"/>
        <v>猜</v>
      </c>
      <c r="J1370" t="s">
        <v>126</v>
      </c>
      <c r="L1370" t="s">
        <v>127</v>
      </c>
      <c r="M1370" t="s">
        <v>128</v>
      </c>
      <c r="N1370" t="str">
        <f>_xlfn.CONCAT(F1370,"谁",I1370,J1370,K1370,L1370,M1370,"。")</f>
        <v>会计想知道谁猜编辑邀请了神父。</v>
      </c>
    </row>
    <row r="1371" spans="1:14" x14ac:dyDescent="0.55000000000000004">
      <c r="A1371">
        <f t="shared" si="80"/>
        <v>217132</v>
      </c>
      <c r="B1371">
        <v>17</v>
      </c>
      <c r="C1371" t="s">
        <v>104</v>
      </c>
      <c r="D1371" t="str">
        <f t="shared" si="79"/>
        <v>猜</v>
      </c>
      <c r="E1371" t="s">
        <v>42</v>
      </c>
      <c r="F1371" t="s">
        <v>124</v>
      </c>
      <c r="G1371" t="s">
        <v>125</v>
      </c>
      <c r="I1371" t="str">
        <f t="shared" si="81"/>
        <v>猜</v>
      </c>
      <c r="J1371" t="s">
        <v>126</v>
      </c>
      <c r="K1371" t="str">
        <f>K1369</f>
        <v>为什么</v>
      </c>
      <c r="L1371" t="s">
        <v>127</v>
      </c>
      <c r="M1371" t="s">
        <v>128</v>
      </c>
      <c r="N1371" t="str">
        <f>_xlfn.CONCAT(F1371,G1371,I1371,J1371,L1371,"谁","。")</f>
        <v>会计想知道演员猜编辑邀请了谁。</v>
      </c>
    </row>
    <row r="1372" spans="1:14" x14ac:dyDescent="0.55000000000000004">
      <c r="A1372">
        <f t="shared" si="80"/>
        <v>217141</v>
      </c>
      <c r="B1372">
        <v>17</v>
      </c>
      <c r="C1372" t="s">
        <v>104</v>
      </c>
      <c r="D1372" t="str">
        <f t="shared" si="79"/>
        <v>说</v>
      </c>
      <c r="E1372" t="s">
        <v>41</v>
      </c>
      <c r="F1372" t="s">
        <v>124</v>
      </c>
      <c r="G1372" t="s">
        <v>125</v>
      </c>
      <c r="H1372" t="str">
        <f>H1370</f>
        <v>为什么</v>
      </c>
      <c r="I1372" t="str">
        <f t="shared" si="81"/>
        <v>说</v>
      </c>
      <c r="J1372" t="s">
        <v>126</v>
      </c>
      <c r="L1372" t="s">
        <v>127</v>
      </c>
      <c r="M1372" t="s">
        <v>128</v>
      </c>
      <c r="N1372" t="str">
        <f>_xlfn.CONCAT(F1372,"谁",I1372,J1372,K1372,L1372,M1372,"。")</f>
        <v>会计想知道谁说编辑邀请了神父。</v>
      </c>
    </row>
    <row r="1373" spans="1:14" x14ac:dyDescent="0.55000000000000004">
      <c r="A1373">
        <f t="shared" si="80"/>
        <v>217142</v>
      </c>
      <c r="B1373">
        <v>17</v>
      </c>
      <c r="C1373" t="s">
        <v>104</v>
      </c>
      <c r="D1373" t="str">
        <f t="shared" si="79"/>
        <v>说</v>
      </c>
      <c r="E1373" t="s">
        <v>42</v>
      </c>
      <c r="F1373" t="s">
        <v>124</v>
      </c>
      <c r="G1373" t="s">
        <v>125</v>
      </c>
      <c r="I1373" t="str">
        <f t="shared" si="81"/>
        <v>说</v>
      </c>
      <c r="J1373" t="s">
        <v>126</v>
      </c>
      <c r="K1373" t="str">
        <f>K1371</f>
        <v>为什么</v>
      </c>
      <c r="L1373" t="s">
        <v>127</v>
      </c>
      <c r="M1373" t="s">
        <v>128</v>
      </c>
      <c r="N1373" t="str">
        <f>_xlfn.CONCAT(F1373,G1373,I1373,J1373,L1373,"谁","。")</f>
        <v>会计想知道演员说编辑邀请了谁。</v>
      </c>
    </row>
    <row r="1374" spans="1:14" x14ac:dyDescent="0.55000000000000004">
      <c r="A1374">
        <f t="shared" si="80"/>
        <v>218011</v>
      </c>
      <c r="B1374">
        <v>18</v>
      </c>
      <c r="C1374" t="s">
        <v>104</v>
      </c>
      <c r="D1374" t="str">
        <f t="shared" si="79"/>
        <v>怀疑</v>
      </c>
      <c r="E1374" t="s">
        <v>41</v>
      </c>
      <c r="F1374" t="s">
        <v>129</v>
      </c>
      <c r="G1374" t="s">
        <v>130</v>
      </c>
      <c r="H1374" t="s">
        <v>43</v>
      </c>
      <c r="I1374" t="str">
        <f t="shared" si="81"/>
        <v>怀疑</v>
      </c>
      <c r="J1374" t="s">
        <v>80</v>
      </c>
      <c r="L1374" t="s">
        <v>131</v>
      </c>
      <c r="M1374" t="s">
        <v>132</v>
      </c>
      <c r="N1374" t="str">
        <f>_xlfn.CONCAT(F1374,"谁",I1374,J1374,K1374,L1374,M1374,"。")</f>
        <v>船长想知道谁怀疑飞行员责备了经济学家。</v>
      </c>
    </row>
    <row r="1375" spans="1:14" x14ac:dyDescent="0.55000000000000004">
      <c r="A1375">
        <f t="shared" si="80"/>
        <v>218012</v>
      </c>
      <c r="B1375">
        <v>18</v>
      </c>
      <c r="C1375" t="s">
        <v>104</v>
      </c>
      <c r="D1375" t="str">
        <f t="shared" si="79"/>
        <v>怀疑</v>
      </c>
      <c r="E1375" t="s">
        <v>42</v>
      </c>
      <c r="F1375" t="s">
        <v>129</v>
      </c>
      <c r="G1375" t="s">
        <v>130</v>
      </c>
      <c r="I1375" t="str">
        <f t="shared" si="81"/>
        <v>怀疑</v>
      </c>
      <c r="J1375" t="s">
        <v>80</v>
      </c>
      <c r="K1375" t="s">
        <v>43</v>
      </c>
      <c r="L1375" t="s">
        <v>131</v>
      </c>
      <c r="M1375" t="s">
        <v>132</v>
      </c>
      <c r="N1375" t="str">
        <f>_xlfn.CONCAT(F1375,G1375,I1375,J1375,L1375,"谁","。")</f>
        <v>船长想知道建筑师怀疑飞行员责备了谁。</v>
      </c>
    </row>
    <row r="1376" spans="1:14" x14ac:dyDescent="0.55000000000000004">
      <c r="A1376">
        <f t="shared" si="80"/>
        <v>218021</v>
      </c>
      <c r="B1376">
        <v>18</v>
      </c>
      <c r="C1376" t="s">
        <v>104</v>
      </c>
      <c r="D1376" t="str">
        <f t="shared" si="79"/>
        <v>宣布</v>
      </c>
      <c r="E1376" t="s">
        <v>41</v>
      </c>
      <c r="F1376" t="s">
        <v>129</v>
      </c>
      <c r="G1376" t="s">
        <v>130</v>
      </c>
      <c r="H1376" t="str">
        <f>H1374</f>
        <v>为什么</v>
      </c>
      <c r="I1376" t="str">
        <f t="shared" si="81"/>
        <v>宣布</v>
      </c>
      <c r="J1376" t="s">
        <v>80</v>
      </c>
      <c r="L1376" t="s">
        <v>131</v>
      </c>
      <c r="M1376" t="s">
        <v>132</v>
      </c>
      <c r="N1376" t="str">
        <f>_xlfn.CONCAT(F1376,"谁",I1376,J1376,K1376,L1376,M1376,"。")</f>
        <v>船长想知道谁宣布飞行员责备了经济学家。</v>
      </c>
    </row>
    <row r="1377" spans="1:14" x14ac:dyDescent="0.55000000000000004">
      <c r="A1377">
        <f t="shared" si="80"/>
        <v>218022</v>
      </c>
      <c r="B1377">
        <v>18</v>
      </c>
      <c r="C1377" t="s">
        <v>104</v>
      </c>
      <c r="D1377" t="str">
        <f t="shared" si="79"/>
        <v>宣布</v>
      </c>
      <c r="E1377" t="s">
        <v>42</v>
      </c>
      <c r="F1377" t="s">
        <v>129</v>
      </c>
      <c r="G1377" t="s">
        <v>130</v>
      </c>
      <c r="I1377" t="str">
        <f t="shared" si="81"/>
        <v>宣布</v>
      </c>
      <c r="J1377" t="s">
        <v>80</v>
      </c>
      <c r="K1377" t="str">
        <f>K1375</f>
        <v>为什么</v>
      </c>
      <c r="L1377" t="s">
        <v>131</v>
      </c>
      <c r="M1377" t="s">
        <v>132</v>
      </c>
      <c r="N1377" t="str">
        <f>_xlfn.CONCAT(F1377,G1377,I1377,J1377,L1377,"谁","。")</f>
        <v>船长想知道建筑师宣布飞行员责备了谁。</v>
      </c>
    </row>
    <row r="1378" spans="1:14" x14ac:dyDescent="0.55000000000000004">
      <c r="A1378">
        <f t="shared" si="80"/>
        <v>218031</v>
      </c>
      <c r="B1378">
        <v>18</v>
      </c>
      <c r="C1378" t="s">
        <v>104</v>
      </c>
      <c r="D1378" t="str">
        <f t="shared" si="79"/>
        <v>打赌</v>
      </c>
      <c r="E1378" t="s">
        <v>41</v>
      </c>
      <c r="F1378" t="s">
        <v>129</v>
      </c>
      <c r="G1378" t="s">
        <v>130</v>
      </c>
      <c r="H1378" t="str">
        <f>H1376</f>
        <v>为什么</v>
      </c>
      <c r="I1378" t="str">
        <f t="shared" si="81"/>
        <v>打赌</v>
      </c>
      <c r="J1378" t="s">
        <v>80</v>
      </c>
      <c r="L1378" t="s">
        <v>131</v>
      </c>
      <c r="M1378" t="s">
        <v>132</v>
      </c>
      <c r="N1378" t="str">
        <f>_xlfn.CONCAT(F1378,"谁",I1378,J1378,K1378,L1378,M1378,"。")</f>
        <v>船长想知道谁打赌飞行员责备了经济学家。</v>
      </c>
    </row>
    <row r="1379" spans="1:14" x14ac:dyDescent="0.55000000000000004">
      <c r="A1379">
        <f t="shared" si="80"/>
        <v>218032</v>
      </c>
      <c r="B1379">
        <v>18</v>
      </c>
      <c r="C1379" t="s">
        <v>104</v>
      </c>
      <c r="D1379" t="str">
        <f t="shared" si="79"/>
        <v>打赌</v>
      </c>
      <c r="E1379" t="s">
        <v>42</v>
      </c>
      <c r="F1379" t="s">
        <v>129</v>
      </c>
      <c r="G1379" t="s">
        <v>130</v>
      </c>
      <c r="I1379" t="str">
        <f t="shared" si="81"/>
        <v>打赌</v>
      </c>
      <c r="J1379" t="s">
        <v>80</v>
      </c>
      <c r="K1379" t="str">
        <f>K1377</f>
        <v>为什么</v>
      </c>
      <c r="L1379" t="s">
        <v>131</v>
      </c>
      <c r="M1379" t="s">
        <v>132</v>
      </c>
      <c r="N1379" t="str">
        <f>_xlfn.CONCAT(F1379,G1379,I1379,J1379,L1379,"谁","。")</f>
        <v>船长想知道建筑师打赌飞行员责备了谁。</v>
      </c>
    </row>
    <row r="1380" spans="1:14" x14ac:dyDescent="0.55000000000000004">
      <c r="A1380">
        <f t="shared" si="80"/>
        <v>218041</v>
      </c>
      <c r="B1380">
        <v>18</v>
      </c>
      <c r="C1380" t="s">
        <v>104</v>
      </c>
      <c r="D1380" t="str">
        <f t="shared" si="79"/>
        <v>抱怨</v>
      </c>
      <c r="E1380" t="s">
        <v>41</v>
      </c>
      <c r="F1380" t="s">
        <v>129</v>
      </c>
      <c r="G1380" t="s">
        <v>130</v>
      </c>
      <c r="H1380" t="str">
        <f>H1378</f>
        <v>为什么</v>
      </c>
      <c r="I1380" t="str">
        <f t="shared" si="81"/>
        <v>抱怨</v>
      </c>
      <c r="J1380" t="s">
        <v>80</v>
      </c>
      <c r="L1380" t="s">
        <v>131</v>
      </c>
      <c r="M1380" t="s">
        <v>132</v>
      </c>
      <c r="N1380" t="str">
        <f>_xlfn.CONCAT(F1380,"谁",I1380,J1380,K1380,L1380,M1380,"。")</f>
        <v>船长想知道谁抱怨飞行员责备了经济学家。</v>
      </c>
    </row>
    <row r="1381" spans="1:14" x14ac:dyDescent="0.55000000000000004">
      <c r="A1381">
        <f t="shared" si="80"/>
        <v>218042</v>
      </c>
      <c r="B1381">
        <v>18</v>
      </c>
      <c r="C1381" t="s">
        <v>104</v>
      </c>
      <c r="D1381" t="str">
        <f t="shared" si="79"/>
        <v>抱怨</v>
      </c>
      <c r="E1381" t="s">
        <v>42</v>
      </c>
      <c r="F1381" t="s">
        <v>129</v>
      </c>
      <c r="G1381" t="s">
        <v>130</v>
      </c>
      <c r="I1381" t="str">
        <f t="shared" si="81"/>
        <v>抱怨</v>
      </c>
      <c r="J1381" t="s">
        <v>80</v>
      </c>
      <c r="K1381" t="str">
        <f>K1379</f>
        <v>为什么</v>
      </c>
      <c r="L1381" t="s">
        <v>131</v>
      </c>
      <c r="M1381" t="s">
        <v>132</v>
      </c>
      <c r="N1381" t="str">
        <f>_xlfn.CONCAT(F1381,G1381,I1381,J1381,L1381,"谁","。")</f>
        <v>船长想知道建筑师抱怨飞行员责备了谁。</v>
      </c>
    </row>
    <row r="1382" spans="1:14" x14ac:dyDescent="0.55000000000000004">
      <c r="A1382">
        <f t="shared" si="80"/>
        <v>218051</v>
      </c>
      <c r="B1382">
        <v>18</v>
      </c>
      <c r="C1382" t="s">
        <v>104</v>
      </c>
      <c r="D1382" t="str">
        <f t="shared" si="79"/>
        <v>承认</v>
      </c>
      <c r="E1382" t="s">
        <v>41</v>
      </c>
      <c r="F1382" t="s">
        <v>129</v>
      </c>
      <c r="G1382" t="s">
        <v>130</v>
      </c>
      <c r="H1382" t="str">
        <f>H1380</f>
        <v>为什么</v>
      </c>
      <c r="I1382" t="str">
        <f t="shared" si="81"/>
        <v>承认</v>
      </c>
      <c r="J1382" t="s">
        <v>80</v>
      </c>
      <c r="L1382" t="s">
        <v>131</v>
      </c>
      <c r="M1382" t="s">
        <v>132</v>
      </c>
      <c r="N1382" t="str">
        <f>_xlfn.CONCAT(F1382,"谁",I1382,J1382,K1382,L1382,M1382,"。")</f>
        <v>船长想知道谁承认飞行员责备了经济学家。</v>
      </c>
    </row>
    <row r="1383" spans="1:14" x14ac:dyDescent="0.55000000000000004">
      <c r="A1383">
        <f t="shared" si="80"/>
        <v>218052</v>
      </c>
      <c r="B1383">
        <v>18</v>
      </c>
      <c r="C1383" t="s">
        <v>104</v>
      </c>
      <c r="D1383" t="str">
        <f t="shared" si="79"/>
        <v>承认</v>
      </c>
      <c r="E1383" t="s">
        <v>42</v>
      </c>
      <c r="F1383" t="s">
        <v>129</v>
      </c>
      <c r="G1383" t="s">
        <v>130</v>
      </c>
      <c r="I1383" t="str">
        <f t="shared" si="81"/>
        <v>承认</v>
      </c>
      <c r="J1383" t="s">
        <v>80</v>
      </c>
      <c r="K1383" t="str">
        <f>K1381</f>
        <v>为什么</v>
      </c>
      <c r="L1383" t="s">
        <v>131</v>
      </c>
      <c r="M1383" t="s">
        <v>132</v>
      </c>
      <c r="N1383" t="str">
        <f>_xlfn.CONCAT(F1383,G1383,I1383,J1383,L1383,"谁","。")</f>
        <v>船长想知道建筑师承认飞行员责备了谁。</v>
      </c>
    </row>
    <row r="1384" spans="1:14" x14ac:dyDescent="0.55000000000000004">
      <c r="A1384">
        <f t="shared" si="80"/>
        <v>218061</v>
      </c>
      <c r="B1384">
        <v>18</v>
      </c>
      <c r="C1384" t="s">
        <v>104</v>
      </c>
      <c r="D1384" t="str">
        <f t="shared" si="79"/>
        <v>接受</v>
      </c>
      <c r="E1384" t="s">
        <v>41</v>
      </c>
      <c r="F1384" t="s">
        <v>129</v>
      </c>
      <c r="G1384" t="s">
        <v>130</v>
      </c>
      <c r="H1384" t="str">
        <f>H1382</f>
        <v>为什么</v>
      </c>
      <c r="I1384" t="str">
        <f t="shared" si="81"/>
        <v>接受</v>
      </c>
      <c r="J1384" t="s">
        <v>80</v>
      </c>
      <c r="L1384" t="s">
        <v>131</v>
      </c>
      <c r="M1384" t="s">
        <v>132</v>
      </c>
      <c r="N1384" t="str">
        <f>_xlfn.CONCAT(F1384,"谁",I1384,J1384,K1384,L1384,M1384,"。")</f>
        <v>船长想知道谁接受飞行员责备了经济学家。</v>
      </c>
    </row>
    <row r="1385" spans="1:14" x14ac:dyDescent="0.55000000000000004">
      <c r="A1385">
        <f t="shared" si="80"/>
        <v>218062</v>
      </c>
      <c r="B1385">
        <v>18</v>
      </c>
      <c r="C1385" t="s">
        <v>104</v>
      </c>
      <c r="D1385" t="str">
        <f t="shared" si="79"/>
        <v>接受</v>
      </c>
      <c r="E1385" t="s">
        <v>42</v>
      </c>
      <c r="F1385" t="s">
        <v>129</v>
      </c>
      <c r="G1385" t="s">
        <v>130</v>
      </c>
      <c r="I1385" t="str">
        <f t="shared" si="81"/>
        <v>接受</v>
      </c>
      <c r="J1385" t="s">
        <v>80</v>
      </c>
      <c r="K1385" t="str">
        <f>K1383</f>
        <v>为什么</v>
      </c>
      <c r="L1385" t="s">
        <v>131</v>
      </c>
      <c r="M1385" t="s">
        <v>132</v>
      </c>
      <c r="N1385" t="str">
        <f>_xlfn.CONCAT(F1385,G1385,I1385,J1385,L1385,"谁","。")</f>
        <v>船长想知道建筑师接受飞行员责备了谁。</v>
      </c>
    </row>
    <row r="1386" spans="1:14" x14ac:dyDescent="0.55000000000000004">
      <c r="A1386">
        <f t="shared" si="80"/>
        <v>218071</v>
      </c>
      <c r="B1386">
        <v>18</v>
      </c>
      <c r="C1386" t="s">
        <v>104</v>
      </c>
      <c r="D1386" t="str">
        <f t="shared" si="79"/>
        <v>保证</v>
      </c>
      <c r="E1386" t="s">
        <v>41</v>
      </c>
      <c r="F1386" t="s">
        <v>129</v>
      </c>
      <c r="G1386" t="s">
        <v>130</v>
      </c>
      <c r="H1386" t="str">
        <f>H1384</f>
        <v>为什么</v>
      </c>
      <c r="I1386" t="str">
        <f t="shared" si="81"/>
        <v>保证</v>
      </c>
      <c r="J1386" t="s">
        <v>80</v>
      </c>
      <c r="L1386" t="s">
        <v>131</v>
      </c>
      <c r="M1386" t="s">
        <v>132</v>
      </c>
      <c r="N1386" t="str">
        <f>_xlfn.CONCAT(F1386,"谁",I1386,J1386,K1386,L1386,M1386,"。")</f>
        <v>船长想知道谁保证飞行员责备了经济学家。</v>
      </c>
    </row>
    <row r="1387" spans="1:14" x14ac:dyDescent="0.55000000000000004">
      <c r="A1387">
        <f t="shared" si="80"/>
        <v>218072</v>
      </c>
      <c r="B1387">
        <v>18</v>
      </c>
      <c r="C1387" t="s">
        <v>104</v>
      </c>
      <c r="D1387" t="str">
        <f t="shared" si="79"/>
        <v>保证</v>
      </c>
      <c r="E1387" t="s">
        <v>42</v>
      </c>
      <c r="F1387" t="s">
        <v>129</v>
      </c>
      <c r="G1387" t="s">
        <v>130</v>
      </c>
      <c r="I1387" t="str">
        <f t="shared" si="81"/>
        <v>保证</v>
      </c>
      <c r="J1387" t="s">
        <v>80</v>
      </c>
      <c r="K1387" t="str">
        <f>K1385</f>
        <v>为什么</v>
      </c>
      <c r="L1387" t="s">
        <v>131</v>
      </c>
      <c r="M1387" t="s">
        <v>132</v>
      </c>
      <c r="N1387" t="str">
        <f>_xlfn.CONCAT(F1387,G1387,I1387,J1387,L1387,"谁","。")</f>
        <v>船长想知道建筑师保证飞行员责备了谁。</v>
      </c>
    </row>
    <row r="1388" spans="1:14" x14ac:dyDescent="0.55000000000000004">
      <c r="A1388">
        <f t="shared" si="80"/>
        <v>218081</v>
      </c>
      <c r="B1388">
        <v>18</v>
      </c>
      <c r="C1388" t="s">
        <v>104</v>
      </c>
      <c r="D1388" t="str">
        <f t="shared" si="79"/>
        <v>强调</v>
      </c>
      <c r="E1388" t="s">
        <v>41</v>
      </c>
      <c r="F1388" t="s">
        <v>129</v>
      </c>
      <c r="G1388" t="s">
        <v>130</v>
      </c>
      <c r="H1388" t="str">
        <f>H1386</f>
        <v>为什么</v>
      </c>
      <c r="I1388" t="str">
        <f t="shared" si="81"/>
        <v>强调</v>
      </c>
      <c r="J1388" t="s">
        <v>80</v>
      </c>
      <c r="L1388" t="s">
        <v>131</v>
      </c>
      <c r="M1388" t="s">
        <v>132</v>
      </c>
      <c r="N1388" t="str">
        <f>_xlfn.CONCAT(F1388,"谁",I1388,J1388,K1388,L1388,M1388,"。")</f>
        <v>船长想知道谁强调飞行员责备了经济学家。</v>
      </c>
    </row>
    <row r="1389" spans="1:14" x14ac:dyDescent="0.55000000000000004">
      <c r="A1389">
        <f t="shared" si="80"/>
        <v>218082</v>
      </c>
      <c r="B1389">
        <v>18</v>
      </c>
      <c r="C1389" t="s">
        <v>104</v>
      </c>
      <c r="D1389" t="str">
        <f t="shared" si="79"/>
        <v>强调</v>
      </c>
      <c r="E1389" t="s">
        <v>42</v>
      </c>
      <c r="F1389" t="s">
        <v>129</v>
      </c>
      <c r="G1389" t="s">
        <v>130</v>
      </c>
      <c r="I1389" t="str">
        <f t="shared" si="81"/>
        <v>强调</v>
      </c>
      <c r="J1389" t="s">
        <v>80</v>
      </c>
      <c r="K1389" t="str">
        <f>K1387</f>
        <v>为什么</v>
      </c>
      <c r="L1389" t="s">
        <v>131</v>
      </c>
      <c r="M1389" t="s">
        <v>132</v>
      </c>
      <c r="N1389" t="str">
        <f>_xlfn.CONCAT(F1389,G1389,I1389,J1389,L1389,"谁","。")</f>
        <v>船长想知道建筑师强调飞行员责备了谁。</v>
      </c>
    </row>
    <row r="1390" spans="1:14" x14ac:dyDescent="0.55000000000000004">
      <c r="A1390">
        <f t="shared" si="80"/>
        <v>218091</v>
      </c>
      <c r="B1390">
        <v>18</v>
      </c>
      <c r="C1390" t="s">
        <v>104</v>
      </c>
      <c r="D1390" t="str">
        <f t="shared" si="79"/>
        <v>确认</v>
      </c>
      <c r="E1390" t="s">
        <v>41</v>
      </c>
      <c r="F1390" t="s">
        <v>129</v>
      </c>
      <c r="G1390" t="s">
        <v>130</v>
      </c>
      <c r="H1390" t="str">
        <f>H1388</f>
        <v>为什么</v>
      </c>
      <c r="I1390" t="str">
        <f t="shared" si="81"/>
        <v>确认</v>
      </c>
      <c r="J1390" t="s">
        <v>80</v>
      </c>
      <c r="L1390" t="s">
        <v>131</v>
      </c>
      <c r="M1390" t="s">
        <v>132</v>
      </c>
      <c r="N1390" t="str">
        <f>_xlfn.CONCAT(F1390,"谁",I1390,J1390,K1390,L1390,M1390,"。")</f>
        <v>船长想知道谁确认飞行员责备了经济学家。</v>
      </c>
    </row>
    <row r="1391" spans="1:14" x14ac:dyDescent="0.55000000000000004">
      <c r="A1391">
        <f t="shared" si="80"/>
        <v>218092</v>
      </c>
      <c r="B1391">
        <v>18</v>
      </c>
      <c r="C1391" t="s">
        <v>104</v>
      </c>
      <c r="D1391" t="str">
        <f t="shared" si="79"/>
        <v>确认</v>
      </c>
      <c r="E1391" t="s">
        <v>42</v>
      </c>
      <c r="F1391" t="s">
        <v>129</v>
      </c>
      <c r="G1391" t="s">
        <v>130</v>
      </c>
      <c r="I1391" t="str">
        <f t="shared" si="81"/>
        <v>确认</v>
      </c>
      <c r="J1391" t="s">
        <v>80</v>
      </c>
      <c r="K1391" t="str">
        <f>K1389</f>
        <v>为什么</v>
      </c>
      <c r="L1391" t="s">
        <v>131</v>
      </c>
      <c r="M1391" t="s">
        <v>132</v>
      </c>
      <c r="N1391" t="str">
        <f>_xlfn.CONCAT(F1391,G1391,I1391,J1391,L1391,"谁","。")</f>
        <v>船长想知道建筑师确认飞行员责备了谁。</v>
      </c>
    </row>
    <row r="1392" spans="1:14" x14ac:dyDescent="0.55000000000000004">
      <c r="A1392">
        <f t="shared" si="80"/>
        <v>218101</v>
      </c>
      <c r="B1392">
        <v>18</v>
      </c>
      <c r="C1392" t="s">
        <v>104</v>
      </c>
      <c r="D1392" t="str">
        <f t="shared" si="79"/>
        <v>重申</v>
      </c>
      <c r="E1392" t="s">
        <v>41</v>
      </c>
      <c r="F1392" t="s">
        <v>129</v>
      </c>
      <c r="G1392" t="s">
        <v>130</v>
      </c>
      <c r="H1392" t="str">
        <f>H1390</f>
        <v>为什么</v>
      </c>
      <c r="I1392" t="str">
        <f t="shared" si="81"/>
        <v>重申</v>
      </c>
      <c r="J1392" t="s">
        <v>80</v>
      </c>
      <c r="L1392" t="s">
        <v>131</v>
      </c>
      <c r="M1392" t="s">
        <v>132</v>
      </c>
      <c r="N1392" t="str">
        <f>_xlfn.CONCAT(F1392,"谁",I1392,J1392,K1392,L1392,M1392,"。")</f>
        <v>船长想知道谁重申飞行员责备了经济学家。</v>
      </c>
    </row>
    <row r="1393" spans="1:14" x14ac:dyDescent="0.55000000000000004">
      <c r="A1393">
        <f t="shared" si="80"/>
        <v>218102</v>
      </c>
      <c r="B1393">
        <v>18</v>
      </c>
      <c r="C1393" t="s">
        <v>104</v>
      </c>
      <c r="D1393" t="str">
        <f t="shared" si="79"/>
        <v>重申</v>
      </c>
      <c r="E1393" t="s">
        <v>42</v>
      </c>
      <c r="F1393" t="s">
        <v>129</v>
      </c>
      <c r="G1393" t="s">
        <v>130</v>
      </c>
      <c r="I1393" t="str">
        <f t="shared" si="81"/>
        <v>重申</v>
      </c>
      <c r="J1393" t="s">
        <v>80</v>
      </c>
      <c r="K1393" t="str">
        <f>K1391</f>
        <v>为什么</v>
      </c>
      <c r="L1393" t="s">
        <v>131</v>
      </c>
      <c r="M1393" t="s">
        <v>132</v>
      </c>
      <c r="N1393" t="str">
        <f>_xlfn.CONCAT(F1393,G1393,I1393,J1393,L1393,"谁","。")</f>
        <v>船长想知道建筑师重申飞行员责备了谁。</v>
      </c>
    </row>
    <row r="1394" spans="1:14" x14ac:dyDescent="0.55000000000000004">
      <c r="A1394">
        <f t="shared" si="80"/>
        <v>218111</v>
      </c>
      <c r="B1394">
        <v>18</v>
      </c>
      <c r="C1394" t="s">
        <v>104</v>
      </c>
      <c r="D1394" t="str">
        <f t="shared" si="79"/>
        <v>宣称</v>
      </c>
      <c r="E1394" t="s">
        <v>41</v>
      </c>
      <c r="F1394" t="s">
        <v>129</v>
      </c>
      <c r="G1394" t="s">
        <v>130</v>
      </c>
      <c r="H1394" t="str">
        <f>H1392</f>
        <v>为什么</v>
      </c>
      <c r="I1394" t="str">
        <f t="shared" si="81"/>
        <v>宣称</v>
      </c>
      <c r="J1394" t="s">
        <v>80</v>
      </c>
      <c r="L1394" t="s">
        <v>131</v>
      </c>
      <c r="M1394" t="s">
        <v>132</v>
      </c>
      <c r="N1394" t="str">
        <f>_xlfn.CONCAT(F1394,"谁",I1394,J1394,K1394,L1394,M1394,"。")</f>
        <v>船长想知道谁宣称飞行员责备了经济学家。</v>
      </c>
    </row>
    <row r="1395" spans="1:14" x14ac:dyDescent="0.55000000000000004">
      <c r="A1395">
        <f t="shared" si="80"/>
        <v>218112</v>
      </c>
      <c r="B1395">
        <v>18</v>
      </c>
      <c r="C1395" t="s">
        <v>104</v>
      </c>
      <c r="D1395" t="str">
        <f t="shared" si="79"/>
        <v>宣称</v>
      </c>
      <c r="E1395" t="s">
        <v>42</v>
      </c>
      <c r="F1395" t="s">
        <v>129</v>
      </c>
      <c r="G1395" t="s">
        <v>130</v>
      </c>
      <c r="I1395" t="str">
        <f t="shared" si="81"/>
        <v>宣称</v>
      </c>
      <c r="J1395" t="s">
        <v>80</v>
      </c>
      <c r="K1395" t="str">
        <f>K1393</f>
        <v>为什么</v>
      </c>
      <c r="L1395" t="s">
        <v>131</v>
      </c>
      <c r="M1395" t="s">
        <v>132</v>
      </c>
      <c r="N1395" t="str">
        <f>_xlfn.CONCAT(F1395,G1395,I1395,J1395,L1395,"谁","。")</f>
        <v>船长想知道建筑师宣称飞行员责备了谁。</v>
      </c>
    </row>
    <row r="1396" spans="1:14" x14ac:dyDescent="0.55000000000000004">
      <c r="A1396">
        <f t="shared" si="80"/>
        <v>218121</v>
      </c>
      <c r="B1396">
        <v>18</v>
      </c>
      <c r="C1396" t="s">
        <v>104</v>
      </c>
      <c r="D1396" t="str">
        <f t="shared" si="79"/>
        <v>认为</v>
      </c>
      <c r="E1396" t="s">
        <v>41</v>
      </c>
      <c r="F1396" t="s">
        <v>129</v>
      </c>
      <c r="G1396" t="s">
        <v>130</v>
      </c>
      <c r="H1396" t="str">
        <f>H1394</f>
        <v>为什么</v>
      </c>
      <c r="I1396" t="str">
        <f t="shared" si="81"/>
        <v>认为</v>
      </c>
      <c r="J1396" t="s">
        <v>80</v>
      </c>
      <c r="L1396" t="s">
        <v>131</v>
      </c>
      <c r="M1396" t="s">
        <v>132</v>
      </c>
      <c r="N1396" t="str">
        <f>_xlfn.CONCAT(F1396,"谁",I1396,J1396,K1396,L1396,M1396,"。")</f>
        <v>船长想知道谁认为飞行员责备了经济学家。</v>
      </c>
    </row>
    <row r="1397" spans="1:14" x14ac:dyDescent="0.55000000000000004">
      <c r="A1397">
        <f t="shared" si="80"/>
        <v>218122</v>
      </c>
      <c r="B1397">
        <v>18</v>
      </c>
      <c r="C1397" t="s">
        <v>104</v>
      </c>
      <c r="D1397" t="str">
        <f t="shared" si="79"/>
        <v>认为</v>
      </c>
      <c r="E1397" t="s">
        <v>42</v>
      </c>
      <c r="F1397" t="s">
        <v>129</v>
      </c>
      <c r="G1397" t="s">
        <v>130</v>
      </c>
      <c r="I1397" t="str">
        <f t="shared" si="81"/>
        <v>认为</v>
      </c>
      <c r="J1397" t="s">
        <v>80</v>
      </c>
      <c r="K1397" t="str">
        <f>K1395</f>
        <v>为什么</v>
      </c>
      <c r="L1397" t="s">
        <v>131</v>
      </c>
      <c r="M1397" t="s">
        <v>132</v>
      </c>
      <c r="N1397" t="str">
        <f>_xlfn.CONCAT(F1397,G1397,I1397,J1397,L1397,"谁","。")</f>
        <v>船长想知道建筑师认为飞行员责备了谁。</v>
      </c>
    </row>
    <row r="1398" spans="1:14" x14ac:dyDescent="0.55000000000000004">
      <c r="A1398">
        <f t="shared" si="80"/>
        <v>218131</v>
      </c>
      <c r="B1398">
        <v>18</v>
      </c>
      <c r="C1398" t="s">
        <v>104</v>
      </c>
      <c r="D1398" t="str">
        <f t="shared" si="79"/>
        <v>猜</v>
      </c>
      <c r="E1398" t="s">
        <v>41</v>
      </c>
      <c r="F1398" t="s">
        <v>129</v>
      </c>
      <c r="G1398" t="s">
        <v>130</v>
      </c>
      <c r="H1398" t="str">
        <f>H1396</f>
        <v>为什么</v>
      </c>
      <c r="I1398" t="str">
        <f t="shared" si="81"/>
        <v>猜</v>
      </c>
      <c r="J1398" t="s">
        <v>80</v>
      </c>
      <c r="L1398" t="s">
        <v>131</v>
      </c>
      <c r="M1398" t="s">
        <v>132</v>
      </c>
      <c r="N1398" t="str">
        <f>_xlfn.CONCAT(F1398,"谁",I1398,J1398,K1398,L1398,M1398,"。")</f>
        <v>船长想知道谁猜飞行员责备了经济学家。</v>
      </c>
    </row>
    <row r="1399" spans="1:14" x14ac:dyDescent="0.55000000000000004">
      <c r="A1399">
        <f t="shared" si="80"/>
        <v>218132</v>
      </c>
      <c r="B1399">
        <v>18</v>
      </c>
      <c r="C1399" t="s">
        <v>104</v>
      </c>
      <c r="D1399" t="str">
        <f t="shared" si="79"/>
        <v>猜</v>
      </c>
      <c r="E1399" t="s">
        <v>42</v>
      </c>
      <c r="F1399" t="s">
        <v>129</v>
      </c>
      <c r="G1399" t="s">
        <v>130</v>
      </c>
      <c r="I1399" t="str">
        <f t="shared" si="81"/>
        <v>猜</v>
      </c>
      <c r="J1399" t="s">
        <v>80</v>
      </c>
      <c r="K1399" t="str">
        <f>K1397</f>
        <v>为什么</v>
      </c>
      <c r="L1399" t="s">
        <v>131</v>
      </c>
      <c r="M1399" t="s">
        <v>132</v>
      </c>
      <c r="N1399" t="str">
        <f>_xlfn.CONCAT(F1399,G1399,I1399,J1399,L1399,"谁","。")</f>
        <v>船长想知道建筑师猜飞行员责备了谁。</v>
      </c>
    </row>
    <row r="1400" spans="1:14" x14ac:dyDescent="0.55000000000000004">
      <c r="A1400">
        <f t="shared" si="80"/>
        <v>218141</v>
      </c>
      <c r="B1400">
        <v>18</v>
      </c>
      <c r="C1400" t="s">
        <v>104</v>
      </c>
      <c r="D1400" t="str">
        <f t="shared" si="79"/>
        <v>说</v>
      </c>
      <c r="E1400" t="s">
        <v>41</v>
      </c>
      <c r="F1400" t="s">
        <v>129</v>
      </c>
      <c r="G1400" t="s">
        <v>130</v>
      </c>
      <c r="H1400" t="str">
        <f>H1398</f>
        <v>为什么</v>
      </c>
      <c r="I1400" t="str">
        <f t="shared" si="81"/>
        <v>说</v>
      </c>
      <c r="J1400" t="s">
        <v>80</v>
      </c>
      <c r="L1400" t="s">
        <v>131</v>
      </c>
      <c r="M1400" t="s">
        <v>132</v>
      </c>
      <c r="N1400" t="str">
        <f>_xlfn.CONCAT(F1400,"谁",I1400,J1400,K1400,L1400,M1400,"。")</f>
        <v>船长想知道谁说飞行员责备了经济学家。</v>
      </c>
    </row>
    <row r="1401" spans="1:14" x14ac:dyDescent="0.55000000000000004">
      <c r="A1401">
        <f t="shared" si="80"/>
        <v>218142</v>
      </c>
      <c r="B1401">
        <v>18</v>
      </c>
      <c r="C1401" t="s">
        <v>104</v>
      </c>
      <c r="D1401" t="str">
        <f t="shared" ref="D1401:D1464" si="82">D1373</f>
        <v>说</v>
      </c>
      <c r="E1401" t="s">
        <v>42</v>
      </c>
      <c r="F1401" t="s">
        <v>129</v>
      </c>
      <c r="G1401" t="s">
        <v>130</v>
      </c>
      <c r="I1401" t="str">
        <f t="shared" si="81"/>
        <v>说</v>
      </c>
      <c r="J1401" t="s">
        <v>80</v>
      </c>
      <c r="K1401" t="str">
        <f>K1399</f>
        <v>为什么</v>
      </c>
      <c r="L1401" t="s">
        <v>131</v>
      </c>
      <c r="M1401" t="s">
        <v>132</v>
      </c>
      <c r="N1401" t="str">
        <f>_xlfn.CONCAT(F1401,G1401,I1401,J1401,L1401,"谁","。")</f>
        <v>船长想知道建筑师说飞行员责备了谁。</v>
      </c>
    </row>
    <row r="1402" spans="1:14" x14ac:dyDescent="0.55000000000000004">
      <c r="A1402">
        <f t="shared" si="80"/>
        <v>219011</v>
      </c>
      <c r="B1402">
        <v>19</v>
      </c>
      <c r="C1402" t="s">
        <v>104</v>
      </c>
      <c r="D1402" t="str">
        <f t="shared" si="82"/>
        <v>怀疑</v>
      </c>
      <c r="E1402" t="s">
        <v>41</v>
      </c>
      <c r="F1402" t="s">
        <v>133</v>
      </c>
      <c r="G1402" t="s">
        <v>134</v>
      </c>
      <c r="H1402" t="s">
        <v>43</v>
      </c>
      <c r="I1402" t="str">
        <f t="shared" si="81"/>
        <v>怀疑</v>
      </c>
      <c r="J1402" t="s">
        <v>97</v>
      </c>
      <c r="L1402" t="s">
        <v>136</v>
      </c>
      <c r="M1402" t="s">
        <v>135</v>
      </c>
      <c r="N1402" t="str">
        <f>_xlfn.CONCAT(F1402,"谁",I1402,J1402,K1402,L1402,M1402,"。")</f>
        <v>牧师想知道谁怀疑和尚夸奖了巫婆。</v>
      </c>
    </row>
    <row r="1403" spans="1:14" x14ac:dyDescent="0.55000000000000004">
      <c r="A1403">
        <f t="shared" si="80"/>
        <v>219012</v>
      </c>
      <c r="B1403">
        <v>19</v>
      </c>
      <c r="C1403" t="s">
        <v>104</v>
      </c>
      <c r="D1403" t="str">
        <f t="shared" si="82"/>
        <v>怀疑</v>
      </c>
      <c r="E1403" t="s">
        <v>42</v>
      </c>
      <c r="F1403" t="s">
        <v>39</v>
      </c>
      <c r="G1403" t="s">
        <v>134</v>
      </c>
      <c r="I1403" t="str">
        <f t="shared" si="81"/>
        <v>怀疑</v>
      </c>
      <c r="J1403" t="s">
        <v>97</v>
      </c>
      <c r="K1403" t="s">
        <v>43</v>
      </c>
      <c r="L1403" t="s">
        <v>136</v>
      </c>
      <c r="M1403" t="s">
        <v>56</v>
      </c>
      <c r="N1403" t="str">
        <f>_xlfn.CONCAT(F1403,G1403,I1403,J1403,L1403,"谁","。")</f>
        <v>经理想知道道士怀疑和尚夸奖了谁。</v>
      </c>
    </row>
    <row r="1404" spans="1:14" x14ac:dyDescent="0.55000000000000004">
      <c r="A1404">
        <f t="shared" si="80"/>
        <v>219021</v>
      </c>
      <c r="B1404">
        <v>19</v>
      </c>
      <c r="C1404" t="s">
        <v>104</v>
      </c>
      <c r="D1404" t="str">
        <f t="shared" si="82"/>
        <v>宣布</v>
      </c>
      <c r="E1404" t="s">
        <v>41</v>
      </c>
      <c r="F1404" t="s">
        <v>39</v>
      </c>
      <c r="G1404" t="s">
        <v>134</v>
      </c>
      <c r="H1404" t="str">
        <f>H1402</f>
        <v>为什么</v>
      </c>
      <c r="I1404" t="str">
        <f t="shared" si="81"/>
        <v>宣布</v>
      </c>
      <c r="J1404" t="s">
        <v>97</v>
      </c>
      <c r="L1404" t="s">
        <v>136</v>
      </c>
      <c r="M1404" t="s">
        <v>56</v>
      </c>
      <c r="N1404" t="str">
        <f>_xlfn.CONCAT(F1404,"谁",I1404,J1404,K1404,L1404,M1404,"。")</f>
        <v>经理想知道谁宣布和尚夸奖了乞丐。</v>
      </c>
    </row>
    <row r="1405" spans="1:14" x14ac:dyDescent="0.55000000000000004">
      <c r="A1405">
        <f t="shared" si="80"/>
        <v>219022</v>
      </c>
      <c r="B1405">
        <v>19</v>
      </c>
      <c r="C1405" t="s">
        <v>104</v>
      </c>
      <c r="D1405" t="str">
        <f t="shared" si="82"/>
        <v>宣布</v>
      </c>
      <c r="E1405" t="s">
        <v>42</v>
      </c>
      <c r="F1405" t="s">
        <v>39</v>
      </c>
      <c r="G1405" t="s">
        <v>134</v>
      </c>
      <c r="I1405" t="str">
        <f t="shared" si="81"/>
        <v>宣布</v>
      </c>
      <c r="J1405" t="s">
        <v>97</v>
      </c>
      <c r="K1405" t="str">
        <f>K1403</f>
        <v>为什么</v>
      </c>
      <c r="L1405" t="s">
        <v>136</v>
      </c>
      <c r="M1405" t="s">
        <v>56</v>
      </c>
      <c r="N1405" t="str">
        <f>_xlfn.CONCAT(F1405,G1405,I1405,J1405,L1405,"谁","。")</f>
        <v>经理想知道道士宣布和尚夸奖了谁。</v>
      </c>
    </row>
    <row r="1406" spans="1:14" x14ac:dyDescent="0.55000000000000004">
      <c r="A1406">
        <f t="shared" si="80"/>
        <v>219031</v>
      </c>
      <c r="B1406">
        <v>19</v>
      </c>
      <c r="C1406" t="s">
        <v>104</v>
      </c>
      <c r="D1406" t="str">
        <f t="shared" si="82"/>
        <v>打赌</v>
      </c>
      <c r="E1406" t="s">
        <v>41</v>
      </c>
      <c r="F1406" t="s">
        <v>39</v>
      </c>
      <c r="G1406" t="s">
        <v>134</v>
      </c>
      <c r="H1406" t="str">
        <f>H1404</f>
        <v>为什么</v>
      </c>
      <c r="I1406" t="str">
        <f t="shared" si="81"/>
        <v>打赌</v>
      </c>
      <c r="J1406" t="s">
        <v>97</v>
      </c>
      <c r="L1406" t="s">
        <v>136</v>
      </c>
      <c r="M1406" t="s">
        <v>56</v>
      </c>
      <c r="N1406" t="str">
        <f>_xlfn.CONCAT(F1406,"谁",I1406,J1406,K1406,L1406,M1406,"。")</f>
        <v>经理想知道谁打赌和尚夸奖了乞丐。</v>
      </c>
    </row>
    <row r="1407" spans="1:14" x14ac:dyDescent="0.55000000000000004">
      <c r="A1407">
        <f t="shared" si="80"/>
        <v>219032</v>
      </c>
      <c r="B1407">
        <v>19</v>
      </c>
      <c r="C1407" t="s">
        <v>104</v>
      </c>
      <c r="D1407" t="str">
        <f t="shared" si="82"/>
        <v>打赌</v>
      </c>
      <c r="E1407" t="s">
        <v>42</v>
      </c>
      <c r="F1407" t="s">
        <v>39</v>
      </c>
      <c r="G1407" t="s">
        <v>134</v>
      </c>
      <c r="I1407" t="str">
        <f t="shared" si="81"/>
        <v>打赌</v>
      </c>
      <c r="J1407" t="s">
        <v>97</v>
      </c>
      <c r="K1407" t="str">
        <f>K1405</f>
        <v>为什么</v>
      </c>
      <c r="L1407" t="s">
        <v>136</v>
      </c>
      <c r="M1407" t="s">
        <v>56</v>
      </c>
      <c r="N1407" t="str">
        <f>_xlfn.CONCAT(F1407,G1407,I1407,J1407,L1407,"谁","。")</f>
        <v>经理想知道道士打赌和尚夸奖了谁。</v>
      </c>
    </row>
    <row r="1408" spans="1:14" x14ac:dyDescent="0.55000000000000004">
      <c r="A1408">
        <f t="shared" si="80"/>
        <v>219041</v>
      </c>
      <c r="B1408">
        <v>19</v>
      </c>
      <c r="C1408" t="s">
        <v>104</v>
      </c>
      <c r="D1408" t="str">
        <f t="shared" si="82"/>
        <v>抱怨</v>
      </c>
      <c r="E1408" t="s">
        <v>41</v>
      </c>
      <c r="F1408" t="s">
        <v>39</v>
      </c>
      <c r="G1408" t="s">
        <v>134</v>
      </c>
      <c r="H1408" t="str">
        <f>H1406</f>
        <v>为什么</v>
      </c>
      <c r="I1408" t="str">
        <f t="shared" si="81"/>
        <v>抱怨</v>
      </c>
      <c r="J1408" t="s">
        <v>97</v>
      </c>
      <c r="L1408" t="s">
        <v>136</v>
      </c>
      <c r="M1408" t="s">
        <v>56</v>
      </c>
      <c r="N1408" t="str">
        <f>_xlfn.CONCAT(F1408,"谁",I1408,J1408,K1408,L1408,M1408,"。")</f>
        <v>经理想知道谁抱怨和尚夸奖了乞丐。</v>
      </c>
    </row>
    <row r="1409" spans="1:14" x14ac:dyDescent="0.55000000000000004">
      <c r="A1409">
        <f t="shared" si="80"/>
        <v>219042</v>
      </c>
      <c r="B1409">
        <v>19</v>
      </c>
      <c r="C1409" t="s">
        <v>104</v>
      </c>
      <c r="D1409" t="str">
        <f t="shared" si="82"/>
        <v>抱怨</v>
      </c>
      <c r="E1409" t="s">
        <v>42</v>
      </c>
      <c r="F1409" t="s">
        <v>39</v>
      </c>
      <c r="G1409" t="s">
        <v>134</v>
      </c>
      <c r="I1409" t="str">
        <f t="shared" si="81"/>
        <v>抱怨</v>
      </c>
      <c r="J1409" t="s">
        <v>97</v>
      </c>
      <c r="K1409" t="str">
        <f>K1407</f>
        <v>为什么</v>
      </c>
      <c r="L1409" t="s">
        <v>136</v>
      </c>
      <c r="M1409" t="s">
        <v>56</v>
      </c>
      <c r="N1409" t="str">
        <f>_xlfn.CONCAT(F1409,G1409,I1409,J1409,L1409,"谁","。")</f>
        <v>经理想知道道士抱怨和尚夸奖了谁。</v>
      </c>
    </row>
    <row r="1410" spans="1:14" x14ac:dyDescent="0.55000000000000004">
      <c r="A1410">
        <f t="shared" si="80"/>
        <v>219051</v>
      </c>
      <c r="B1410">
        <v>19</v>
      </c>
      <c r="C1410" t="s">
        <v>104</v>
      </c>
      <c r="D1410" t="str">
        <f t="shared" si="82"/>
        <v>承认</v>
      </c>
      <c r="E1410" t="s">
        <v>41</v>
      </c>
      <c r="F1410" t="s">
        <v>39</v>
      </c>
      <c r="G1410" t="s">
        <v>134</v>
      </c>
      <c r="H1410" t="str">
        <f>H1408</f>
        <v>为什么</v>
      </c>
      <c r="I1410" t="str">
        <f t="shared" si="81"/>
        <v>承认</v>
      </c>
      <c r="J1410" t="s">
        <v>97</v>
      </c>
      <c r="L1410" t="s">
        <v>136</v>
      </c>
      <c r="M1410" t="s">
        <v>56</v>
      </c>
      <c r="N1410" t="str">
        <f>_xlfn.CONCAT(F1410,"谁",I1410,J1410,K1410,L1410,M1410,"。")</f>
        <v>经理想知道谁承认和尚夸奖了乞丐。</v>
      </c>
    </row>
    <row r="1411" spans="1:14" x14ac:dyDescent="0.55000000000000004">
      <c r="A1411">
        <f t="shared" ref="A1411:A1474" si="83">A963+100000</f>
        <v>219052</v>
      </c>
      <c r="B1411">
        <v>19</v>
      </c>
      <c r="C1411" t="s">
        <v>104</v>
      </c>
      <c r="D1411" t="str">
        <f t="shared" si="82"/>
        <v>承认</v>
      </c>
      <c r="E1411" t="s">
        <v>42</v>
      </c>
      <c r="F1411" t="s">
        <v>39</v>
      </c>
      <c r="G1411" t="s">
        <v>134</v>
      </c>
      <c r="I1411" t="str">
        <f t="shared" ref="I1411:I1474" si="84">D1411</f>
        <v>承认</v>
      </c>
      <c r="J1411" t="s">
        <v>97</v>
      </c>
      <c r="K1411" t="str">
        <f>K1409</f>
        <v>为什么</v>
      </c>
      <c r="L1411" t="s">
        <v>136</v>
      </c>
      <c r="M1411" t="s">
        <v>56</v>
      </c>
      <c r="N1411" t="str">
        <f>_xlfn.CONCAT(F1411,G1411,I1411,J1411,L1411,"谁","。")</f>
        <v>经理想知道道士承认和尚夸奖了谁。</v>
      </c>
    </row>
    <row r="1412" spans="1:14" x14ac:dyDescent="0.55000000000000004">
      <c r="A1412">
        <f t="shared" si="83"/>
        <v>219061</v>
      </c>
      <c r="B1412">
        <v>19</v>
      </c>
      <c r="C1412" t="s">
        <v>104</v>
      </c>
      <c r="D1412" t="str">
        <f t="shared" si="82"/>
        <v>接受</v>
      </c>
      <c r="E1412" t="s">
        <v>41</v>
      </c>
      <c r="F1412" t="s">
        <v>39</v>
      </c>
      <c r="G1412" t="s">
        <v>134</v>
      </c>
      <c r="H1412" t="str">
        <f>H1410</f>
        <v>为什么</v>
      </c>
      <c r="I1412" t="str">
        <f t="shared" si="84"/>
        <v>接受</v>
      </c>
      <c r="J1412" t="s">
        <v>97</v>
      </c>
      <c r="L1412" t="s">
        <v>136</v>
      </c>
      <c r="M1412" t="s">
        <v>56</v>
      </c>
      <c r="N1412" t="str">
        <f>_xlfn.CONCAT(F1412,"谁",I1412,J1412,K1412,L1412,M1412,"。")</f>
        <v>经理想知道谁接受和尚夸奖了乞丐。</v>
      </c>
    </row>
    <row r="1413" spans="1:14" x14ac:dyDescent="0.55000000000000004">
      <c r="A1413">
        <f t="shared" si="83"/>
        <v>219062</v>
      </c>
      <c r="B1413">
        <v>19</v>
      </c>
      <c r="C1413" t="s">
        <v>104</v>
      </c>
      <c r="D1413" t="str">
        <f t="shared" si="82"/>
        <v>接受</v>
      </c>
      <c r="E1413" t="s">
        <v>42</v>
      </c>
      <c r="F1413" t="s">
        <v>39</v>
      </c>
      <c r="G1413" t="s">
        <v>134</v>
      </c>
      <c r="I1413" t="str">
        <f t="shared" si="84"/>
        <v>接受</v>
      </c>
      <c r="J1413" t="s">
        <v>97</v>
      </c>
      <c r="K1413" t="str">
        <f>K1411</f>
        <v>为什么</v>
      </c>
      <c r="L1413" t="s">
        <v>136</v>
      </c>
      <c r="M1413" t="s">
        <v>56</v>
      </c>
      <c r="N1413" t="str">
        <f>_xlfn.CONCAT(F1413,G1413,I1413,J1413,L1413,"谁","。")</f>
        <v>经理想知道道士接受和尚夸奖了谁。</v>
      </c>
    </row>
    <row r="1414" spans="1:14" x14ac:dyDescent="0.55000000000000004">
      <c r="A1414">
        <f t="shared" si="83"/>
        <v>219071</v>
      </c>
      <c r="B1414">
        <v>19</v>
      </c>
      <c r="C1414" t="s">
        <v>104</v>
      </c>
      <c r="D1414" t="str">
        <f t="shared" si="82"/>
        <v>保证</v>
      </c>
      <c r="E1414" t="s">
        <v>41</v>
      </c>
      <c r="F1414" t="s">
        <v>39</v>
      </c>
      <c r="G1414" t="s">
        <v>134</v>
      </c>
      <c r="H1414" t="str">
        <f>H1412</f>
        <v>为什么</v>
      </c>
      <c r="I1414" t="str">
        <f t="shared" si="84"/>
        <v>保证</v>
      </c>
      <c r="J1414" t="s">
        <v>97</v>
      </c>
      <c r="L1414" t="s">
        <v>136</v>
      </c>
      <c r="M1414" t="s">
        <v>56</v>
      </c>
      <c r="N1414" t="str">
        <f>_xlfn.CONCAT(F1414,"谁",I1414,J1414,K1414,L1414,M1414,"。")</f>
        <v>经理想知道谁保证和尚夸奖了乞丐。</v>
      </c>
    </row>
    <row r="1415" spans="1:14" x14ac:dyDescent="0.55000000000000004">
      <c r="A1415">
        <f t="shared" si="83"/>
        <v>219072</v>
      </c>
      <c r="B1415">
        <v>19</v>
      </c>
      <c r="C1415" t="s">
        <v>104</v>
      </c>
      <c r="D1415" t="str">
        <f t="shared" si="82"/>
        <v>保证</v>
      </c>
      <c r="E1415" t="s">
        <v>42</v>
      </c>
      <c r="F1415" t="s">
        <v>39</v>
      </c>
      <c r="G1415" t="s">
        <v>134</v>
      </c>
      <c r="I1415" t="str">
        <f t="shared" si="84"/>
        <v>保证</v>
      </c>
      <c r="J1415" t="s">
        <v>97</v>
      </c>
      <c r="K1415" t="str">
        <f>K1413</f>
        <v>为什么</v>
      </c>
      <c r="L1415" t="s">
        <v>136</v>
      </c>
      <c r="M1415" t="s">
        <v>56</v>
      </c>
      <c r="N1415" t="str">
        <f>_xlfn.CONCAT(F1415,G1415,I1415,J1415,L1415,"谁","。")</f>
        <v>经理想知道道士保证和尚夸奖了谁。</v>
      </c>
    </row>
    <row r="1416" spans="1:14" x14ac:dyDescent="0.55000000000000004">
      <c r="A1416">
        <f t="shared" si="83"/>
        <v>219081</v>
      </c>
      <c r="B1416">
        <v>19</v>
      </c>
      <c r="C1416" t="s">
        <v>104</v>
      </c>
      <c r="D1416" t="str">
        <f t="shared" si="82"/>
        <v>强调</v>
      </c>
      <c r="E1416" t="s">
        <v>41</v>
      </c>
      <c r="F1416" t="s">
        <v>39</v>
      </c>
      <c r="G1416" t="s">
        <v>134</v>
      </c>
      <c r="H1416" t="str">
        <f>H1414</f>
        <v>为什么</v>
      </c>
      <c r="I1416" t="str">
        <f t="shared" si="84"/>
        <v>强调</v>
      </c>
      <c r="J1416" t="s">
        <v>97</v>
      </c>
      <c r="L1416" t="s">
        <v>136</v>
      </c>
      <c r="M1416" t="s">
        <v>56</v>
      </c>
      <c r="N1416" t="str">
        <f>_xlfn.CONCAT(F1416,"谁",I1416,J1416,K1416,L1416,M1416,"。")</f>
        <v>经理想知道谁强调和尚夸奖了乞丐。</v>
      </c>
    </row>
    <row r="1417" spans="1:14" x14ac:dyDescent="0.55000000000000004">
      <c r="A1417">
        <f t="shared" si="83"/>
        <v>219082</v>
      </c>
      <c r="B1417">
        <v>19</v>
      </c>
      <c r="C1417" t="s">
        <v>104</v>
      </c>
      <c r="D1417" t="str">
        <f t="shared" si="82"/>
        <v>强调</v>
      </c>
      <c r="E1417" t="s">
        <v>42</v>
      </c>
      <c r="F1417" t="s">
        <v>39</v>
      </c>
      <c r="G1417" t="s">
        <v>134</v>
      </c>
      <c r="I1417" t="str">
        <f t="shared" si="84"/>
        <v>强调</v>
      </c>
      <c r="J1417" t="s">
        <v>97</v>
      </c>
      <c r="K1417" t="str">
        <f>K1415</f>
        <v>为什么</v>
      </c>
      <c r="L1417" t="s">
        <v>136</v>
      </c>
      <c r="M1417" t="s">
        <v>56</v>
      </c>
      <c r="N1417" t="str">
        <f>_xlfn.CONCAT(F1417,G1417,I1417,J1417,L1417,"谁","。")</f>
        <v>经理想知道道士强调和尚夸奖了谁。</v>
      </c>
    </row>
    <row r="1418" spans="1:14" x14ac:dyDescent="0.55000000000000004">
      <c r="A1418">
        <f t="shared" si="83"/>
        <v>219091</v>
      </c>
      <c r="B1418">
        <v>19</v>
      </c>
      <c r="C1418" t="s">
        <v>104</v>
      </c>
      <c r="D1418" t="str">
        <f t="shared" si="82"/>
        <v>确认</v>
      </c>
      <c r="E1418" t="s">
        <v>41</v>
      </c>
      <c r="F1418" t="s">
        <v>39</v>
      </c>
      <c r="G1418" t="s">
        <v>134</v>
      </c>
      <c r="H1418" t="str">
        <f>H1416</f>
        <v>为什么</v>
      </c>
      <c r="I1418" t="str">
        <f t="shared" si="84"/>
        <v>确认</v>
      </c>
      <c r="J1418" t="s">
        <v>97</v>
      </c>
      <c r="L1418" t="s">
        <v>136</v>
      </c>
      <c r="M1418" t="s">
        <v>56</v>
      </c>
      <c r="N1418" t="str">
        <f>_xlfn.CONCAT(F1418,"谁",I1418,J1418,K1418,L1418,M1418,"。")</f>
        <v>经理想知道谁确认和尚夸奖了乞丐。</v>
      </c>
    </row>
    <row r="1419" spans="1:14" x14ac:dyDescent="0.55000000000000004">
      <c r="A1419">
        <f t="shared" si="83"/>
        <v>219092</v>
      </c>
      <c r="B1419">
        <v>19</v>
      </c>
      <c r="C1419" t="s">
        <v>104</v>
      </c>
      <c r="D1419" t="str">
        <f t="shared" si="82"/>
        <v>确认</v>
      </c>
      <c r="E1419" t="s">
        <v>42</v>
      </c>
      <c r="F1419" t="s">
        <v>39</v>
      </c>
      <c r="G1419" t="s">
        <v>134</v>
      </c>
      <c r="I1419" t="str">
        <f t="shared" si="84"/>
        <v>确认</v>
      </c>
      <c r="J1419" t="s">
        <v>97</v>
      </c>
      <c r="K1419" t="str">
        <f>K1417</f>
        <v>为什么</v>
      </c>
      <c r="L1419" t="s">
        <v>136</v>
      </c>
      <c r="M1419" t="s">
        <v>56</v>
      </c>
      <c r="N1419" t="str">
        <f>_xlfn.CONCAT(F1419,G1419,I1419,J1419,L1419,"谁","。")</f>
        <v>经理想知道道士确认和尚夸奖了谁。</v>
      </c>
    </row>
    <row r="1420" spans="1:14" x14ac:dyDescent="0.55000000000000004">
      <c r="A1420">
        <f t="shared" si="83"/>
        <v>219101</v>
      </c>
      <c r="B1420">
        <v>19</v>
      </c>
      <c r="C1420" t="s">
        <v>104</v>
      </c>
      <c r="D1420" t="str">
        <f t="shared" si="82"/>
        <v>重申</v>
      </c>
      <c r="E1420" t="s">
        <v>41</v>
      </c>
      <c r="F1420" t="s">
        <v>39</v>
      </c>
      <c r="G1420" t="s">
        <v>134</v>
      </c>
      <c r="H1420" t="str">
        <f>H1418</f>
        <v>为什么</v>
      </c>
      <c r="I1420" t="str">
        <f t="shared" si="84"/>
        <v>重申</v>
      </c>
      <c r="J1420" t="s">
        <v>97</v>
      </c>
      <c r="L1420" t="s">
        <v>136</v>
      </c>
      <c r="M1420" t="s">
        <v>56</v>
      </c>
      <c r="N1420" t="str">
        <f>_xlfn.CONCAT(F1420,"谁",I1420,J1420,K1420,L1420,M1420,"。")</f>
        <v>经理想知道谁重申和尚夸奖了乞丐。</v>
      </c>
    </row>
    <row r="1421" spans="1:14" x14ac:dyDescent="0.55000000000000004">
      <c r="A1421">
        <f t="shared" si="83"/>
        <v>219102</v>
      </c>
      <c r="B1421">
        <v>19</v>
      </c>
      <c r="C1421" t="s">
        <v>104</v>
      </c>
      <c r="D1421" t="str">
        <f t="shared" si="82"/>
        <v>重申</v>
      </c>
      <c r="E1421" t="s">
        <v>42</v>
      </c>
      <c r="F1421" t="s">
        <v>39</v>
      </c>
      <c r="G1421" t="s">
        <v>134</v>
      </c>
      <c r="I1421" t="str">
        <f t="shared" si="84"/>
        <v>重申</v>
      </c>
      <c r="J1421" t="s">
        <v>97</v>
      </c>
      <c r="K1421" t="str">
        <f>K1419</f>
        <v>为什么</v>
      </c>
      <c r="L1421" t="s">
        <v>136</v>
      </c>
      <c r="M1421" t="s">
        <v>56</v>
      </c>
      <c r="N1421" t="str">
        <f>_xlfn.CONCAT(F1421,G1421,I1421,J1421,L1421,"谁","。")</f>
        <v>经理想知道道士重申和尚夸奖了谁。</v>
      </c>
    </row>
    <row r="1422" spans="1:14" x14ac:dyDescent="0.55000000000000004">
      <c r="A1422">
        <f t="shared" si="83"/>
        <v>219111</v>
      </c>
      <c r="B1422">
        <v>19</v>
      </c>
      <c r="C1422" t="s">
        <v>104</v>
      </c>
      <c r="D1422" t="str">
        <f t="shared" si="82"/>
        <v>宣称</v>
      </c>
      <c r="E1422" t="s">
        <v>41</v>
      </c>
      <c r="F1422" t="s">
        <v>39</v>
      </c>
      <c r="G1422" t="s">
        <v>134</v>
      </c>
      <c r="H1422" t="str">
        <f>H1420</f>
        <v>为什么</v>
      </c>
      <c r="I1422" t="str">
        <f t="shared" si="84"/>
        <v>宣称</v>
      </c>
      <c r="J1422" t="s">
        <v>97</v>
      </c>
      <c r="L1422" t="s">
        <v>136</v>
      </c>
      <c r="M1422" t="s">
        <v>56</v>
      </c>
      <c r="N1422" t="str">
        <f>_xlfn.CONCAT(F1422,"谁",I1422,J1422,K1422,L1422,M1422,"。")</f>
        <v>经理想知道谁宣称和尚夸奖了乞丐。</v>
      </c>
    </row>
    <row r="1423" spans="1:14" x14ac:dyDescent="0.55000000000000004">
      <c r="A1423">
        <f t="shared" si="83"/>
        <v>219112</v>
      </c>
      <c r="B1423">
        <v>19</v>
      </c>
      <c r="C1423" t="s">
        <v>104</v>
      </c>
      <c r="D1423" t="str">
        <f t="shared" si="82"/>
        <v>宣称</v>
      </c>
      <c r="E1423" t="s">
        <v>42</v>
      </c>
      <c r="F1423" t="s">
        <v>39</v>
      </c>
      <c r="G1423" t="s">
        <v>134</v>
      </c>
      <c r="I1423" t="str">
        <f t="shared" si="84"/>
        <v>宣称</v>
      </c>
      <c r="J1423" t="s">
        <v>97</v>
      </c>
      <c r="K1423" t="str">
        <f>K1421</f>
        <v>为什么</v>
      </c>
      <c r="L1423" t="s">
        <v>136</v>
      </c>
      <c r="M1423" t="s">
        <v>56</v>
      </c>
      <c r="N1423" t="str">
        <f>_xlfn.CONCAT(F1423,G1423,I1423,J1423,L1423,"谁","。")</f>
        <v>经理想知道道士宣称和尚夸奖了谁。</v>
      </c>
    </row>
    <row r="1424" spans="1:14" x14ac:dyDescent="0.55000000000000004">
      <c r="A1424">
        <f t="shared" si="83"/>
        <v>219121</v>
      </c>
      <c r="B1424">
        <v>19</v>
      </c>
      <c r="C1424" t="s">
        <v>104</v>
      </c>
      <c r="D1424" t="str">
        <f t="shared" si="82"/>
        <v>认为</v>
      </c>
      <c r="E1424" t="s">
        <v>41</v>
      </c>
      <c r="F1424" t="s">
        <v>39</v>
      </c>
      <c r="G1424" t="s">
        <v>134</v>
      </c>
      <c r="H1424" t="str">
        <f>H1422</f>
        <v>为什么</v>
      </c>
      <c r="I1424" t="str">
        <f t="shared" si="84"/>
        <v>认为</v>
      </c>
      <c r="J1424" t="s">
        <v>97</v>
      </c>
      <c r="L1424" t="s">
        <v>136</v>
      </c>
      <c r="M1424" t="s">
        <v>56</v>
      </c>
      <c r="N1424" t="str">
        <f>_xlfn.CONCAT(F1424,"谁",I1424,J1424,K1424,L1424,M1424,"。")</f>
        <v>经理想知道谁认为和尚夸奖了乞丐。</v>
      </c>
    </row>
    <row r="1425" spans="1:14" x14ac:dyDescent="0.55000000000000004">
      <c r="A1425">
        <f t="shared" si="83"/>
        <v>219122</v>
      </c>
      <c r="B1425">
        <v>19</v>
      </c>
      <c r="C1425" t="s">
        <v>104</v>
      </c>
      <c r="D1425" t="str">
        <f t="shared" si="82"/>
        <v>认为</v>
      </c>
      <c r="E1425" t="s">
        <v>42</v>
      </c>
      <c r="F1425" t="s">
        <v>39</v>
      </c>
      <c r="G1425" t="s">
        <v>134</v>
      </c>
      <c r="I1425" t="str">
        <f t="shared" si="84"/>
        <v>认为</v>
      </c>
      <c r="J1425" t="s">
        <v>97</v>
      </c>
      <c r="K1425" t="str">
        <f>K1423</f>
        <v>为什么</v>
      </c>
      <c r="L1425" t="s">
        <v>136</v>
      </c>
      <c r="M1425" t="s">
        <v>56</v>
      </c>
      <c r="N1425" t="str">
        <f>_xlfn.CONCAT(F1425,G1425,I1425,J1425,L1425,"谁","。")</f>
        <v>经理想知道道士认为和尚夸奖了谁。</v>
      </c>
    </row>
    <row r="1426" spans="1:14" x14ac:dyDescent="0.55000000000000004">
      <c r="A1426">
        <f t="shared" si="83"/>
        <v>219131</v>
      </c>
      <c r="B1426">
        <v>19</v>
      </c>
      <c r="C1426" t="s">
        <v>104</v>
      </c>
      <c r="D1426" t="str">
        <f t="shared" si="82"/>
        <v>猜</v>
      </c>
      <c r="E1426" t="s">
        <v>41</v>
      </c>
      <c r="F1426" t="s">
        <v>39</v>
      </c>
      <c r="G1426" t="s">
        <v>134</v>
      </c>
      <c r="H1426" t="str">
        <f>H1424</f>
        <v>为什么</v>
      </c>
      <c r="I1426" t="str">
        <f t="shared" si="84"/>
        <v>猜</v>
      </c>
      <c r="J1426" t="s">
        <v>97</v>
      </c>
      <c r="L1426" t="s">
        <v>136</v>
      </c>
      <c r="M1426" t="s">
        <v>56</v>
      </c>
      <c r="N1426" t="str">
        <f>_xlfn.CONCAT(F1426,"谁",I1426,J1426,K1426,L1426,M1426,"。")</f>
        <v>经理想知道谁猜和尚夸奖了乞丐。</v>
      </c>
    </row>
    <row r="1427" spans="1:14" x14ac:dyDescent="0.55000000000000004">
      <c r="A1427">
        <f t="shared" si="83"/>
        <v>219132</v>
      </c>
      <c r="B1427">
        <v>19</v>
      </c>
      <c r="C1427" t="s">
        <v>104</v>
      </c>
      <c r="D1427" t="str">
        <f t="shared" si="82"/>
        <v>猜</v>
      </c>
      <c r="E1427" t="s">
        <v>42</v>
      </c>
      <c r="F1427" t="s">
        <v>39</v>
      </c>
      <c r="G1427" t="s">
        <v>134</v>
      </c>
      <c r="I1427" t="str">
        <f t="shared" si="84"/>
        <v>猜</v>
      </c>
      <c r="J1427" t="s">
        <v>97</v>
      </c>
      <c r="K1427" t="str">
        <f>K1425</f>
        <v>为什么</v>
      </c>
      <c r="L1427" t="s">
        <v>136</v>
      </c>
      <c r="M1427" t="s">
        <v>56</v>
      </c>
      <c r="N1427" t="str">
        <f>_xlfn.CONCAT(F1427,G1427,I1427,J1427,L1427,"谁","。")</f>
        <v>经理想知道道士猜和尚夸奖了谁。</v>
      </c>
    </row>
    <row r="1428" spans="1:14" x14ac:dyDescent="0.55000000000000004">
      <c r="A1428">
        <f t="shared" si="83"/>
        <v>219141</v>
      </c>
      <c r="B1428">
        <v>19</v>
      </c>
      <c r="C1428" t="s">
        <v>104</v>
      </c>
      <c r="D1428" t="str">
        <f t="shared" si="82"/>
        <v>说</v>
      </c>
      <c r="E1428" t="s">
        <v>41</v>
      </c>
      <c r="F1428" t="s">
        <v>39</v>
      </c>
      <c r="G1428" t="s">
        <v>134</v>
      </c>
      <c r="H1428" t="str">
        <f>H1426</f>
        <v>为什么</v>
      </c>
      <c r="I1428" t="str">
        <f t="shared" si="84"/>
        <v>说</v>
      </c>
      <c r="J1428" t="s">
        <v>97</v>
      </c>
      <c r="L1428" t="s">
        <v>136</v>
      </c>
      <c r="M1428" t="s">
        <v>56</v>
      </c>
      <c r="N1428" t="str">
        <f>_xlfn.CONCAT(F1428,"谁",I1428,J1428,K1428,L1428,M1428,"。")</f>
        <v>经理想知道谁说和尚夸奖了乞丐。</v>
      </c>
    </row>
    <row r="1429" spans="1:14" x14ac:dyDescent="0.55000000000000004">
      <c r="A1429">
        <f t="shared" si="83"/>
        <v>219142</v>
      </c>
      <c r="B1429">
        <v>19</v>
      </c>
      <c r="C1429" t="s">
        <v>104</v>
      </c>
      <c r="D1429" t="str">
        <f t="shared" si="82"/>
        <v>说</v>
      </c>
      <c r="E1429" t="s">
        <v>42</v>
      </c>
      <c r="F1429" t="s">
        <v>39</v>
      </c>
      <c r="G1429" t="s">
        <v>134</v>
      </c>
      <c r="I1429" t="str">
        <f t="shared" si="84"/>
        <v>说</v>
      </c>
      <c r="J1429" t="s">
        <v>97</v>
      </c>
      <c r="K1429" t="str">
        <f>K1427</f>
        <v>为什么</v>
      </c>
      <c r="L1429" t="s">
        <v>136</v>
      </c>
      <c r="M1429" t="s">
        <v>56</v>
      </c>
      <c r="N1429" t="str">
        <f>_xlfn.CONCAT(F1429,G1429,I1429,J1429,L1429,"谁","。")</f>
        <v>经理想知道道士说和尚夸奖了谁。</v>
      </c>
    </row>
    <row r="1430" spans="1:14" x14ac:dyDescent="0.55000000000000004">
      <c r="A1430">
        <f t="shared" si="83"/>
        <v>220011</v>
      </c>
      <c r="B1430">
        <v>20</v>
      </c>
      <c r="C1430" t="s">
        <v>104</v>
      </c>
      <c r="D1430" t="str">
        <f t="shared" si="82"/>
        <v>怀疑</v>
      </c>
      <c r="E1430" t="s">
        <v>41</v>
      </c>
      <c r="F1430" t="s">
        <v>138</v>
      </c>
      <c r="G1430" t="s">
        <v>137</v>
      </c>
      <c r="H1430" t="s">
        <v>43</v>
      </c>
      <c r="I1430" t="str">
        <f t="shared" si="84"/>
        <v>怀疑</v>
      </c>
      <c r="J1430" t="s">
        <v>139</v>
      </c>
      <c r="L1430" t="s">
        <v>141</v>
      </c>
      <c r="M1430" t="s">
        <v>140</v>
      </c>
      <c r="N1430" t="str">
        <f>_xlfn.CONCAT(F1430,"谁",I1430,J1430,K1430,L1430,M1430,"。")</f>
        <v>售货员想知道谁怀疑摄影师指责了心理医生。</v>
      </c>
    </row>
    <row r="1431" spans="1:14" x14ac:dyDescent="0.55000000000000004">
      <c r="A1431">
        <f t="shared" si="83"/>
        <v>220012</v>
      </c>
      <c r="B1431">
        <v>20</v>
      </c>
      <c r="C1431" t="s">
        <v>104</v>
      </c>
      <c r="D1431" t="str">
        <f t="shared" si="82"/>
        <v>怀疑</v>
      </c>
      <c r="E1431" t="s">
        <v>42</v>
      </c>
      <c r="F1431" t="s">
        <v>138</v>
      </c>
      <c r="G1431" t="s">
        <v>137</v>
      </c>
      <c r="I1431" t="str">
        <f t="shared" si="84"/>
        <v>怀疑</v>
      </c>
      <c r="J1431" t="s">
        <v>139</v>
      </c>
      <c r="K1431" t="s">
        <v>43</v>
      </c>
      <c r="L1431" t="s">
        <v>141</v>
      </c>
      <c r="M1431" t="s">
        <v>140</v>
      </c>
      <c r="N1431" t="str">
        <f>_xlfn.CONCAT(F1431,G1431,I1431,J1431,L1431,"谁","。")</f>
        <v>售货员想知道作曲家怀疑摄影师指责了谁。</v>
      </c>
    </row>
    <row r="1432" spans="1:14" x14ac:dyDescent="0.55000000000000004">
      <c r="A1432">
        <f t="shared" si="83"/>
        <v>220021</v>
      </c>
      <c r="B1432">
        <v>20</v>
      </c>
      <c r="C1432" t="s">
        <v>104</v>
      </c>
      <c r="D1432" t="str">
        <f t="shared" si="82"/>
        <v>宣布</v>
      </c>
      <c r="E1432" t="s">
        <v>41</v>
      </c>
      <c r="F1432" t="s">
        <v>138</v>
      </c>
      <c r="G1432" t="s">
        <v>137</v>
      </c>
      <c r="H1432" t="str">
        <f>H1430</f>
        <v>为什么</v>
      </c>
      <c r="I1432" t="str">
        <f t="shared" si="84"/>
        <v>宣布</v>
      </c>
      <c r="J1432" t="s">
        <v>139</v>
      </c>
      <c r="L1432" t="s">
        <v>141</v>
      </c>
      <c r="M1432" t="s">
        <v>140</v>
      </c>
      <c r="N1432" t="str">
        <f>_xlfn.CONCAT(F1432,"谁",I1432,J1432,K1432,L1432,M1432,"。")</f>
        <v>售货员想知道谁宣布摄影师指责了心理医生。</v>
      </c>
    </row>
    <row r="1433" spans="1:14" x14ac:dyDescent="0.55000000000000004">
      <c r="A1433">
        <f t="shared" si="83"/>
        <v>220022</v>
      </c>
      <c r="B1433">
        <v>20</v>
      </c>
      <c r="C1433" t="s">
        <v>104</v>
      </c>
      <c r="D1433" t="str">
        <f t="shared" si="82"/>
        <v>宣布</v>
      </c>
      <c r="E1433" t="s">
        <v>42</v>
      </c>
      <c r="F1433" t="s">
        <v>138</v>
      </c>
      <c r="G1433" t="s">
        <v>137</v>
      </c>
      <c r="I1433" t="str">
        <f t="shared" si="84"/>
        <v>宣布</v>
      </c>
      <c r="J1433" t="s">
        <v>139</v>
      </c>
      <c r="K1433" t="str">
        <f>K1431</f>
        <v>为什么</v>
      </c>
      <c r="L1433" t="s">
        <v>141</v>
      </c>
      <c r="M1433" t="s">
        <v>140</v>
      </c>
      <c r="N1433" t="str">
        <f>_xlfn.CONCAT(F1433,G1433,I1433,J1433,L1433,"谁","。")</f>
        <v>售货员想知道作曲家宣布摄影师指责了谁。</v>
      </c>
    </row>
    <row r="1434" spans="1:14" x14ac:dyDescent="0.55000000000000004">
      <c r="A1434">
        <f t="shared" si="83"/>
        <v>220031</v>
      </c>
      <c r="B1434">
        <v>20</v>
      </c>
      <c r="C1434" t="s">
        <v>104</v>
      </c>
      <c r="D1434" t="str">
        <f t="shared" si="82"/>
        <v>打赌</v>
      </c>
      <c r="E1434" t="s">
        <v>41</v>
      </c>
      <c r="F1434" t="s">
        <v>138</v>
      </c>
      <c r="G1434" t="s">
        <v>137</v>
      </c>
      <c r="H1434" t="str">
        <f>H1432</f>
        <v>为什么</v>
      </c>
      <c r="I1434" t="str">
        <f t="shared" si="84"/>
        <v>打赌</v>
      </c>
      <c r="J1434" t="s">
        <v>139</v>
      </c>
      <c r="L1434" t="s">
        <v>141</v>
      </c>
      <c r="M1434" t="s">
        <v>140</v>
      </c>
      <c r="N1434" t="str">
        <f>_xlfn.CONCAT(F1434,"谁",I1434,J1434,K1434,L1434,M1434,"。")</f>
        <v>售货员想知道谁打赌摄影师指责了心理医生。</v>
      </c>
    </row>
    <row r="1435" spans="1:14" x14ac:dyDescent="0.55000000000000004">
      <c r="A1435">
        <f t="shared" si="83"/>
        <v>220032</v>
      </c>
      <c r="B1435">
        <v>20</v>
      </c>
      <c r="C1435" t="s">
        <v>104</v>
      </c>
      <c r="D1435" t="str">
        <f t="shared" si="82"/>
        <v>打赌</v>
      </c>
      <c r="E1435" t="s">
        <v>42</v>
      </c>
      <c r="F1435" t="s">
        <v>138</v>
      </c>
      <c r="G1435" t="s">
        <v>137</v>
      </c>
      <c r="I1435" t="str">
        <f t="shared" si="84"/>
        <v>打赌</v>
      </c>
      <c r="J1435" t="s">
        <v>139</v>
      </c>
      <c r="K1435" t="str">
        <f>K1433</f>
        <v>为什么</v>
      </c>
      <c r="L1435" t="s">
        <v>141</v>
      </c>
      <c r="M1435" t="s">
        <v>140</v>
      </c>
      <c r="N1435" t="str">
        <f>_xlfn.CONCAT(F1435,G1435,I1435,J1435,L1435,"谁","。")</f>
        <v>售货员想知道作曲家打赌摄影师指责了谁。</v>
      </c>
    </row>
    <row r="1436" spans="1:14" x14ac:dyDescent="0.55000000000000004">
      <c r="A1436">
        <f t="shared" si="83"/>
        <v>220041</v>
      </c>
      <c r="B1436">
        <v>20</v>
      </c>
      <c r="C1436" t="s">
        <v>104</v>
      </c>
      <c r="D1436" t="str">
        <f t="shared" si="82"/>
        <v>抱怨</v>
      </c>
      <c r="E1436" t="s">
        <v>41</v>
      </c>
      <c r="F1436" t="s">
        <v>138</v>
      </c>
      <c r="G1436" t="s">
        <v>137</v>
      </c>
      <c r="H1436" t="str">
        <f>H1434</f>
        <v>为什么</v>
      </c>
      <c r="I1436" t="str">
        <f t="shared" si="84"/>
        <v>抱怨</v>
      </c>
      <c r="J1436" t="s">
        <v>139</v>
      </c>
      <c r="L1436" t="s">
        <v>141</v>
      </c>
      <c r="M1436" t="s">
        <v>140</v>
      </c>
      <c r="N1436" t="str">
        <f>_xlfn.CONCAT(F1436,"谁",I1436,J1436,K1436,L1436,M1436,"。")</f>
        <v>售货员想知道谁抱怨摄影师指责了心理医生。</v>
      </c>
    </row>
    <row r="1437" spans="1:14" x14ac:dyDescent="0.55000000000000004">
      <c r="A1437">
        <f t="shared" si="83"/>
        <v>220042</v>
      </c>
      <c r="B1437">
        <v>20</v>
      </c>
      <c r="C1437" t="s">
        <v>104</v>
      </c>
      <c r="D1437" t="str">
        <f t="shared" si="82"/>
        <v>抱怨</v>
      </c>
      <c r="E1437" t="s">
        <v>42</v>
      </c>
      <c r="F1437" t="s">
        <v>138</v>
      </c>
      <c r="G1437" t="s">
        <v>137</v>
      </c>
      <c r="I1437" t="str">
        <f t="shared" si="84"/>
        <v>抱怨</v>
      </c>
      <c r="J1437" t="s">
        <v>139</v>
      </c>
      <c r="K1437" t="str">
        <f>K1435</f>
        <v>为什么</v>
      </c>
      <c r="L1437" t="s">
        <v>141</v>
      </c>
      <c r="M1437" t="s">
        <v>140</v>
      </c>
      <c r="N1437" t="str">
        <f>_xlfn.CONCAT(F1437,G1437,I1437,J1437,L1437,"谁","。")</f>
        <v>售货员想知道作曲家抱怨摄影师指责了谁。</v>
      </c>
    </row>
    <row r="1438" spans="1:14" x14ac:dyDescent="0.55000000000000004">
      <c r="A1438">
        <f t="shared" si="83"/>
        <v>220051</v>
      </c>
      <c r="B1438">
        <v>20</v>
      </c>
      <c r="C1438" t="s">
        <v>104</v>
      </c>
      <c r="D1438" t="str">
        <f t="shared" si="82"/>
        <v>承认</v>
      </c>
      <c r="E1438" t="s">
        <v>41</v>
      </c>
      <c r="F1438" t="s">
        <v>138</v>
      </c>
      <c r="G1438" t="s">
        <v>137</v>
      </c>
      <c r="H1438" t="str">
        <f>H1436</f>
        <v>为什么</v>
      </c>
      <c r="I1438" t="str">
        <f t="shared" si="84"/>
        <v>承认</v>
      </c>
      <c r="J1438" t="s">
        <v>139</v>
      </c>
      <c r="L1438" t="s">
        <v>141</v>
      </c>
      <c r="M1438" t="s">
        <v>140</v>
      </c>
      <c r="N1438" t="str">
        <f>_xlfn.CONCAT(F1438,"谁",I1438,J1438,K1438,L1438,M1438,"。")</f>
        <v>售货员想知道谁承认摄影师指责了心理医生。</v>
      </c>
    </row>
    <row r="1439" spans="1:14" x14ac:dyDescent="0.55000000000000004">
      <c r="A1439">
        <f t="shared" si="83"/>
        <v>220052</v>
      </c>
      <c r="B1439">
        <v>20</v>
      </c>
      <c r="C1439" t="s">
        <v>104</v>
      </c>
      <c r="D1439" t="str">
        <f t="shared" si="82"/>
        <v>承认</v>
      </c>
      <c r="E1439" t="s">
        <v>42</v>
      </c>
      <c r="F1439" t="s">
        <v>138</v>
      </c>
      <c r="G1439" t="s">
        <v>137</v>
      </c>
      <c r="I1439" t="str">
        <f t="shared" si="84"/>
        <v>承认</v>
      </c>
      <c r="J1439" t="s">
        <v>139</v>
      </c>
      <c r="K1439" t="str">
        <f>K1437</f>
        <v>为什么</v>
      </c>
      <c r="L1439" t="s">
        <v>141</v>
      </c>
      <c r="M1439" t="s">
        <v>140</v>
      </c>
      <c r="N1439" t="str">
        <f>_xlfn.CONCAT(F1439,G1439,I1439,J1439,L1439,"谁","。")</f>
        <v>售货员想知道作曲家承认摄影师指责了谁。</v>
      </c>
    </row>
    <row r="1440" spans="1:14" x14ac:dyDescent="0.55000000000000004">
      <c r="A1440">
        <f t="shared" si="83"/>
        <v>220061</v>
      </c>
      <c r="B1440">
        <v>20</v>
      </c>
      <c r="C1440" t="s">
        <v>104</v>
      </c>
      <c r="D1440" t="str">
        <f t="shared" si="82"/>
        <v>接受</v>
      </c>
      <c r="E1440" t="s">
        <v>41</v>
      </c>
      <c r="F1440" t="s">
        <v>138</v>
      </c>
      <c r="G1440" t="s">
        <v>137</v>
      </c>
      <c r="H1440" t="str">
        <f>H1438</f>
        <v>为什么</v>
      </c>
      <c r="I1440" t="str">
        <f t="shared" si="84"/>
        <v>接受</v>
      </c>
      <c r="J1440" t="s">
        <v>139</v>
      </c>
      <c r="L1440" t="s">
        <v>141</v>
      </c>
      <c r="M1440" t="s">
        <v>140</v>
      </c>
      <c r="N1440" t="str">
        <f>_xlfn.CONCAT(F1440,"谁",I1440,J1440,K1440,L1440,M1440,"。")</f>
        <v>售货员想知道谁接受摄影师指责了心理医生。</v>
      </c>
    </row>
    <row r="1441" spans="1:14" x14ac:dyDescent="0.55000000000000004">
      <c r="A1441">
        <f t="shared" si="83"/>
        <v>220062</v>
      </c>
      <c r="B1441">
        <v>20</v>
      </c>
      <c r="C1441" t="s">
        <v>104</v>
      </c>
      <c r="D1441" t="str">
        <f t="shared" si="82"/>
        <v>接受</v>
      </c>
      <c r="E1441" t="s">
        <v>42</v>
      </c>
      <c r="F1441" t="s">
        <v>138</v>
      </c>
      <c r="G1441" t="s">
        <v>137</v>
      </c>
      <c r="I1441" t="str">
        <f t="shared" si="84"/>
        <v>接受</v>
      </c>
      <c r="J1441" t="s">
        <v>139</v>
      </c>
      <c r="K1441" t="str">
        <f>K1439</f>
        <v>为什么</v>
      </c>
      <c r="L1441" t="s">
        <v>141</v>
      </c>
      <c r="M1441" t="s">
        <v>140</v>
      </c>
      <c r="N1441" t="str">
        <f>_xlfn.CONCAT(F1441,G1441,I1441,J1441,L1441,"谁","。")</f>
        <v>售货员想知道作曲家接受摄影师指责了谁。</v>
      </c>
    </row>
    <row r="1442" spans="1:14" x14ac:dyDescent="0.55000000000000004">
      <c r="A1442">
        <f t="shared" si="83"/>
        <v>220071</v>
      </c>
      <c r="B1442">
        <v>20</v>
      </c>
      <c r="C1442" t="s">
        <v>104</v>
      </c>
      <c r="D1442" t="str">
        <f t="shared" si="82"/>
        <v>保证</v>
      </c>
      <c r="E1442" t="s">
        <v>41</v>
      </c>
      <c r="F1442" t="s">
        <v>138</v>
      </c>
      <c r="G1442" t="s">
        <v>137</v>
      </c>
      <c r="H1442" t="str">
        <f>H1440</f>
        <v>为什么</v>
      </c>
      <c r="I1442" t="str">
        <f t="shared" si="84"/>
        <v>保证</v>
      </c>
      <c r="J1442" t="s">
        <v>139</v>
      </c>
      <c r="L1442" t="s">
        <v>141</v>
      </c>
      <c r="M1442" t="s">
        <v>140</v>
      </c>
      <c r="N1442" t="str">
        <f>_xlfn.CONCAT(F1442,"谁",I1442,J1442,K1442,L1442,M1442,"。")</f>
        <v>售货员想知道谁保证摄影师指责了心理医生。</v>
      </c>
    </row>
    <row r="1443" spans="1:14" x14ac:dyDescent="0.55000000000000004">
      <c r="A1443">
        <f t="shared" si="83"/>
        <v>220072</v>
      </c>
      <c r="B1443">
        <v>20</v>
      </c>
      <c r="C1443" t="s">
        <v>104</v>
      </c>
      <c r="D1443" t="str">
        <f t="shared" si="82"/>
        <v>保证</v>
      </c>
      <c r="E1443" t="s">
        <v>42</v>
      </c>
      <c r="F1443" t="s">
        <v>138</v>
      </c>
      <c r="G1443" t="s">
        <v>137</v>
      </c>
      <c r="I1443" t="str">
        <f t="shared" si="84"/>
        <v>保证</v>
      </c>
      <c r="J1443" t="s">
        <v>139</v>
      </c>
      <c r="K1443" t="str">
        <f>K1441</f>
        <v>为什么</v>
      </c>
      <c r="L1443" t="s">
        <v>141</v>
      </c>
      <c r="M1443" t="s">
        <v>140</v>
      </c>
      <c r="N1443" t="str">
        <f>_xlfn.CONCAT(F1443,G1443,I1443,J1443,L1443,"谁","。")</f>
        <v>售货员想知道作曲家保证摄影师指责了谁。</v>
      </c>
    </row>
    <row r="1444" spans="1:14" x14ac:dyDescent="0.55000000000000004">
      <c r="A1444">
        <f t="shared" si="83"/>
        <v>220081</v>
      </c>
      <c r="B1444">
        <v>20</v>
      </c>
      <c r="C1444" t="s">
        <v>104</v>
      </c>
      <c r="D1444" t="str">
        <f t="shared" si="82"/>
        <v>强调</v>
      </c>
      <c r="E1444" t="s">
        <v>41</v>
      </c>
      <c r="F1444" t="s">
        <v>138</v>
      </c>
      <c r="G1444" t="s">
        <v>137</v>
      </c>
      <c r="H1444" t="str">
        <f>H1442</f>
        <v>为什么</v>
      </c>
      <c r="I1444" t="str">
        <f t="shared" si="84"/>
        <v>强调</v>
      </c>
      <c r="J1444" t="s">
        <v>139</v>
      </c>
      <c r="L1444" t="s">
        <v>141</v>
      </c>
      <c r="M1444" t="s">
        <v>140</v>
      </c>
      <c r="N1444" t="str">
        <f>_xlfn.CONCAT(F1444,"谁",I1444,J1444,K1444,L1444,M1444,"。")</f>
        <v>售货员想知道谁强调摄影师指责了心理医生。</v>
      </c>
    </row>
    <row r="1445" spans="1:14" x14ac:dyDescent="0.55000000000000004">
      <c r="A1445">
        <f t="shared" si="83"/>
        <v>220082</v>
      </c>
      <c r="B1445">
        <v>20</v>
      </c>
      <c r="C1445" t="s">
        <v>104</v>
      </c>
      <c r="D1445" t="str">
        <f t="shared" si="82"/>
        <v>强调</v>
      </c>
      <c r="E1445" t="s">
        <v>42</v>
      </c>
      <c r="F1445" t="s">
        <v>138</v>
      </c>
      <c r="G1445" t="s">
        <v>137</v>
      </c>
      <c r="I1445" t="str">
        <f t="shared" si="84"/>
        <v>强调</v>
      </c>
      <c r="J1445" t="s">
        <v>139</v>
      </c>
      <c r="K1445" t="str">
        <f>K1443</f>
        <v>为什么</v>
      </c>
      <c r="L1445" t="s">
        <v>141</v>
      </c>
      <c r="M1445" t="s">
        <v>140</v>
      </c>
      <c r="N1445" t="str">
        <f>_xlfn.CONCAT(F1445,G1445,I1445,J1445,L1445,"谁","。")</f>
        <v>售货员想知道作曲家强调摄影师指责了谁。</v>
      </c>
    </row>
    <row r="1446" spans="1:14" x14ac:dyDescent="0.55000000000000004">
      <c r="A1446">
        <f t="shared" si="83"/>
        <v>220091</v>
      </c>
      <c r="B1446">
        <v>20</v>
      </c>
      <c r="C1446" t="s">
        <v>104</v>
      </c>
      <c r="D1446" t="str">
        <f t="shared" si="82"/>
        <v>确认</v>
      </c>
      <c r="E1446" t="s">
        <v>41</v>
      </c>
      <c r="F1446" t="s">
        <v>138</v>
      </c>
      <c r="G1446" t="s">
        <v>137</v>
      </c>
      <c r="H1446" t="str">
        <f>H1444</f>
        <v>为什么</v>
      </c>
      <c r="I1446" t="str">
        <f t="shared" si="84"/>
        <v>确认</v>
      </c>
      <c r="J1446" t="s">
        <v>139</v>
      </c>
      <c r="L1446" t="s">
        <v>141</v>
      </c>
      <c r="M1446" t="s">
        <v>140</v>
      </c>
      <c r="N1446" t="str">
        <f>_xlfn.CONCAT(F1446,"谁",I1446,J1446,K1446,L1446,M1446,"。")</f>
        <v>售货员想知道谁确认摄影师指责了心理医生。</v>
      </c>
    </row>
    <row r="1447" spans="1:14" x14ac:dyDescent="0.55000000000000004">
      <c r="A1447">
        <f t="shared" si="83"/>
        <v>220092</v>
      </c>
      <c r="B1447">
        <v>20</v>
      </c>
      <c r="C1447" t="s">
        <v>104</v>
      </c>
      <c r="D1447" t="str">
        <f t="shared" si="82"/>
        <v>确认</v>
      </c>
      <c r="E1447" t="s">
        <v>42</v>
      </c>
      <c r="F1447" t="s">
        <v>138</v>
      </c>
      <c r="G1447" t="s">
        <v>137</v>
      </c>
      <c r="I1447" t="str">
        <f t="shared" si="84"/>
        <v>确认</v>
      </c>
      <c r="J1447" t="s">
        <v>139</v>
      </c>
      <c r="K1447" t="str">
        <f>K1445</f>
        <v>为什么</v>
      </c>
      <c r="L1447" t="s">
        <v>141</v>
      </c>
      <c r="M1447" t="s">
        <v>140</v>
      </c>
      <c r="N1447" t="str">
        <f>_xlfn.CONCAT(F1447,G1447,I1447,J1447,L1447,"谁","。")</f>
        <v>售货员想知道作曲家确认摄影师指责了谁。</v>
      </c>
    </row>
    <row r="1448" spans="1:14" x14ac:dyDescent="0.55000000000000004">
      <c r="A1448">
        <f t="shared" si="83"/>
        <v>220101</v>
      </c>
      <c r="B1448">
        <v>20</v>
      </c>
      <c r="C1448" t="s">
        <v>104</v>
      </c>
      <c r="D1448" t="str">
        <f t="shared" si="82"/>
        <v>重申</v>
      </c>
      <c r="E1448" t="s">
        <v>41</v>
      </c>
      <c r="F1448" t="s">
        <v>138</v>
      </c>
      <c r="G1448" t="s">
        <v>137</v>
      </c>
      <c r="H1448" t="str">
        <f>H1446</f>
        <v>为什么</v>
      </c>
      <c r="I1448" t="str">
        <f t="shared" si="84"/>
        <v>重申</v>
      </c>
      <c r="J1448" t="s">
        <v>139</v>
      </c>
      <c r="L1448" t="s">
        <v>141</v>
      </c>
      <c r="M1448" t="s">
        <v>140</v>
      </c>
      <c r="N1448" t="str">
        <f>_xlfn.CONCAT(F1448,"谁",I1448,J1448,K1448,L1448,M1448,"。")</f>
        <v>售货员想知道谁重申摄影师指责了心理医生。</v>
      </c>
    </row>
    <row r="1449" spans="1:14" x14ac:dyDescent="0.55000000000000004">
      <c r="A1449">
        <f t="shared" si="83"/>
        <v>220102</v>
      </c>
      <c r="B1449">
        <v>20</v>
      </c>
      <c r="C1449" t="s">
        <v>104</v>
      </c>
      <c r="D1449" t="str">
        <f t="shared" si="82"/>
        <v>重申</v>
      </c>
      <c r="E1449" t="s">
        <v>42</v>
      </c>
      <c r="F1449" t="s">
        <v>138</v>
      </c>
      <c r="G1449" t="s">
        <v>137</v>
      </c>
      <c r="I1449" t="str">
        <f t="shared" si="84"/>
        <v>重申</v>
      </c>
      <c r="J1449" t="s">
        <v>139</v>
      </c>
      <c r="K1449" t="str">
        <f>K1447</f>
        <v>为什么</v>
      </c>
      <c r="L1449" t="s">
        <v>141</v>
      </c>
      <c r="M1449" t="s">
        <v>140</v>
      </c>
      <c r="N1449" t="str">
        <f>_xlfn.CONCAT(F1449,G1449,I1449,J1449,L1449,"谁","。")</f>
        <v>售货员想知道作曲家重申摄影师指责了谁。</v>
      </c>
    </row>
    <row r="1450" spans="1:14" x14ac:dyDescent="0.55000000000000004">
      <c r="A1450">
        <f t="shared" si="83"/>
        <v>220111</v>
      </c>
      <c r="B1450">
        <v>20</v>
      </c>
      <c r="C1450" t="s">
        <v>104</v>
      </c>
      <c r="D1450" t="str">
        <f t="shared" si="82"/>
        <v>宣称</v>
      </c>
      <c r="E1450" t="s">
        <v>41</v>
      </c>
      <c r="F1450" t="s">
        <v>138</v>
      </c>
      <c r="G1450" t="s">
        <v>137</v>
      </c>
      <c r="H1450" t="str">
        <f>H1448</f>
        <v>为什么</v>
      </c>
      <c r="I1450" t="str">
        <f t="shared" si="84"/>
        <v>宣称</v>
      </c>
      <c r="J1450" t="s">
        <v>139</v>
      </c>
      <c r="L1450" t="s">
        <v>141</v>
      </c>
      <c r="M1450" t="s">
        <v>140</v>
      </c>
      <c r="N1450" t="str">
        <f>_xlfn.CONCAT(F1450,"谁",I1450,J1450,K1450,L1450,M1450,"。")</f>
        <v>售货员想知道谁宣称摄影师指责了心理医生。</v>
      </c>
    </row>
    <row r="1451" spans="1:14" x14ac:dyDescent="0.55000000000000004">
      <c r="A1451">
        <f t="shared" si="83"/>
        <v>220112</v>
      </c>
      <c r="B1451">
        <v>20</v>
      </c>
      <c r="C1451" t="s">
        <v>104</v>
      </c>
      <c r="D1451" t="str">
        <f t="shared" si="82"/>
        <v>宣称</v>
      </c>
      <c r="E1451" t="s">
        <v>42</v>
      </c>
      <c r="F1451" t="s">
        <v>138</v>
      </c>
      <c r="G1451" t="s">
        <v>137</v>
      </c>
      <c r="I1451" t="str">
        <f t="shared" si="84"/>
        <v>宣称</v>
      </c>
      <c r="J1451" t="s">
        <v>139</v>
      </c>
      <c r="K1451" t="str">
        <f>K1449</f>
        <v>为什么</v>
      </c>
      <c r="L1451" t="s">
        <v>141</v>
      </c>
      <c r="M1451" t="s">
        <v>140</v>
      </c>
      <c r="N1451" t="str">
        <f>_xlfn.CONCAT(F1451,G1451,I1451,J1451,L1451,"谁","。")</f>
        <v>售货员想知道作曲家宣称摄影师指责了谁。</v>
      </c>
    </row>
    <row r="1452" spans="1:14" x14ac:dyDescent="0.55000000000000004">
      <c r="A1452">
        <f t="shared" si="83"/>
        <v>220121</v>
      </c>
      <c r="B1452">
        <v>20</v>
      </c>
      <c r="C1452" t="s">
        <v>104</v>
      </c>
      <c r="D1452" t="str">
        <f t="shared" si="82"/>
        <v>认为</v>
      </c>
      <c r="E1452" t="s">
        <v>41</v>
      </c>
      <c r="F1452" t="s">
        <v>138</v>
      </c>
      <c r="G1452" t="s">
        <v>137</v>
      </c>
      <c r="H1452" t="str">
        <f>H1450</f>
        <v>为什么</v>
      </c>
      <c r="I1452" t="str">
        <f t="shared" si="84"/>
        <v>认为</v>
      </c>
      <c r="J1452" t="s">
        <v>139</v>
      </c>
      <c r="L1452" t="s">
        <v>141</v>
      </c>
      <c r="M1452" t="s">
        <v>140</v>
      </c>
      <c r="N1452" t="str">
        <f>_xlfn.CONCAT(F1452,"谁",I1452,J1452,K1452,L1452,M1452,"。")</f>
        <v>售货员想知道谁认为摄影师指责了心理医生。</v>
      </c>
    </row>
    <row r="1453" spans="1:14" x14ac:dyDescent="0.55000000000000004">
      <c r="A1453">
        <f t="shared" si="83"/>
        <v>220122</v>
      </c>
      <c r="B1453">
        <v>20</v>
      </c>
      <c r="C1453" t="s">
        <v>104</v>
      </c>
      <c r="D1453" t="str">
        <f t="shared" si="82"/>
        <v>认为</v>
      </c>
      <c r="E1453" t="s">
        <v>42</v>
      </c>
      <c r="F1453" t="s">
        <v>138</v>
      </c>
      <c r="G1453" t="s">
        <v>137</v>
      </c>
      <c r="I1453" t="str">
        <f t="shared" si="84"/>
        <v>认为</v>
      </c>
      <c r="J1453" t="s">
        <v>139</v>
      </c>
      <c r="K1453" t="str">
        <f>K1451</f>
        <v>为什么</v>
      </c>
      <c r="L1453" t="s">
        <v>141</v>
      </c>
      <c r="M1453" t="s">
        <v>140</v>
      </c>
      <c r="N1453" t="str">
        <f>_xlfn.CONCAT(F1453,G1453,I1453,J1453,L1453,"谁","。")</f>
        <v>售货员想知道作曲家认为摄影师指责了谁。</v>
      </c>
    </row>
    <row r="1454" spans="1:14" x14ac:dyDescent="0.55000000000000004">
      <c r="A1454">
        <f t="shared" si="83"/>
        <v>220131</v>
      </c>
      <c r="B1454">
        <v>20</v>
      </c>
      <c r="C1454" t="s">
        <v>104</v>
      </c>
      <c r="D1454" t="str">
        <f t="shared" si="82"/>
        <v>猜</v>
      </c>
      <c r="E1454" t="s">
        <v>41</v>
      </c>
      <c r="F1454" t="s">
        <v>138</v>
      </c>
      <c r="G1454" t="s">
        <v>137</v>
      </c>
      <c r="H1454" t="str">
        <f>H1452</f>
        <v>为什么</v>
      </c>
      <c r="I1454" t="str">
        <f t="shared" si="84"/>
        <v>猜</v>
      </c>
      <c r="J1454" t="s">
        <v>139</v>
      </c>
      <c r="L1454" t="s">
        <v>141</v>
      </c>
      <c r="M1454" t="s">
        <v>140</v>
      </c>
      <c r="N1454" t="str">
        <f>_xlfn.CONCAT(F1454,"谁",I1454,J1454,K1454,L1454,M1454,"。")</f>
        <v>售货员想知道谁猜摄影师指责了心理医生。</v>
      </c>
    </row>
    <row r="1455" spans="1:14" x14ac:dyDescent="0.55000000000000004">
      <c r="A1455">
        <f t="shared" si="83"/>
        <v>220132</v>
      </c>
      <c r="B1455">
        <v>20</v>
      </c>
      <c r="C1455" t="s">
        <v>104</v>
      </c>
      <c r="D1455" t="str">
        <f t="shared" si="82"/>
        <v>猜</v>
      </c>
      <c r="E1455" t="s">
        <v>42</v>
      </c>
      <c r="F1455" t="s">
        <v>138</v>
      </c>
      <c r="G1455" t="s">
        <v>137</v>
      </c>
      <c r="I1455" t="str">
        <f t="shared" si="84"/>
        <v>猜</v>
      </c>
      <c r="J1455" t="s">
        <v>139</v>
      </c>
      <c r="K1455" t="str">
        <f>K1453</f>
        <v>为什么</v>
      </c>
      <c r="L1455" t="s">
        <v>141</v>
      </c>
      <c r="M1455" t="s">
        <v>140</v>
      </c>
      <c r="N1455" t="str">
        <f>_xlfn.CONCAT(F1455,G1455,I1455,J1455,L1455,"谁","。")</f>
        <v>售货员想知道作曲家猜摄影师指责了谁。</v>
      </c>
    </row>
    <row r="1456" spans="1:14" x14ac:dyDescent="0.55000000000000004">
      <c r="A1456">
        <f t="shared" si="83"/>
        <v>220141</v>
      </c>
      <c r="B1456">
        <v>20</v>
      </c>
      <c r="C1456" t="s">
        <v>104</v>
      </c>
      <c r="D1456" t="str">
        <f t="shared" si="82"/>
        <v>说</v>
      </c>
      <c r="E1456" t="s">
        <v>41</v>
      </c>
      <c r="F1456" t="s">
        <v>138</v>
      </c>
      <c r="G1456" t="s">
        <v>137</v>
      </c>
      <c r="H1456" t="str">
        <f>H1454</f>
        <v>为什么</v>
      </c>
      <c r="I1456" t="str">
        <f t="shared" si="84"/>
        <v>说</v>
      </c>
      <c r="J1456" t="s">
        <v>139</v>
      </c>
      <c r="L1456" t="s">
        <v>141</v>
      </c>
      <c r="M1456" t="s">
        <v>140</v>
      </c>
      <c r="N1456" t="str">
        <f>_xlfn.CONCAT(F1456,"谁",I1456,J1456,K1456,L1456,M1456,"。")</f>
        <v>售货员想知道谁说摄影师指责了心理医生。</v>
      </c>
    </row>
    <row r="1457" spans="1:14" x14ac:dyDescent="0.55000000000000004">
      <c r="A1457">
        <f t="shared" si="83"/>
        <v>220142</v>
      </c>
      <c r="B1457">
        <v>20</v>
      </c>
      <c r="C1457" t="s">
        <v>104</v>
      </c>
      <c r="D1457" t="str">
        <f t="shared" si="82"/>
        <v>说</v>
      </c>
      <c r="E1457" t="s">
        <v>42</v>
      </c>
      <c r="F1457" t="s">
        <v>138</v>
      </c>
      <c r="G1457" t="s">
        <v>137</v>
      </c>
      <c r="I1457" t="str">
        <f t="shared" si="84"/>
        <v>说</v>
      </c>
      <c r="J1457" t="s">
        <v>139</v>
      </c>
      <c r="K1457" t="str">
        <f>K1455</f>
        <v>为什么</v>
      </c>
      <c r="L1457" t="s">
        <v>141</v>
      </c>
      <c r="M1457" t="s">
        <v>140</v>
      </c>
      <c r="N1457" t="str">
        <f>_xlfn.CONCAT(F1457,G1457,I1457,J1457,L1457,"谁","。")</f>
        <v>售货员想知道作曲家说摄影师指责了谁。</v>
      </c>
    </row>
    <row r="1458" spans="1:14" x14ac:dyDescent="0.55000000000000004">
      <c r="A1458">
        <f t="shared" si="83"/>
        <v>221011</v>
      </c>
      <c r="B1458">
        <v>21</v>
      </c>
      <c r="C1458" t="s">
        <v>104</v>
      </c>
      <c r="D1458" t="str">
        <f t="shared" si="82"/>
        <v>怀疑</v>
      </c>
      <c r="E1458" t="s">
        <v>41</v>
      </c>
      <c r="F1458" t="s">
        <v>142</v>
      </c>
      <c r="G1458" t="s">
        <v>143</v>
      </c>
      <c r="H1458" t="s">
        <v>43</v>
      </c>
      <c r="I1458" t="str">
        <f t="shared" si="84"/>
        <v>怀疑</v>
      </c>
      <c r="J1458" t="s">
        <v>145</v>
      </c>
      <c r="L1458" t="s">
        <v>146</v>
      </c>
      <c r="M1458" t="s">
        <v>144</v>
      </c>
      <c r="N1458" t="str">
        <f>_xlfn.CONCAT(F1458,"谁",I1458,J1458,K1458,L1458,M1458,"。")</f>
        <v>省长想知道谁怀疑小报记者采访了税务员。</v>
      </c>
    </row>
    <row r="1459" spans="1:14" x14ac:dyDescent="0.55000000000000004">
      <c r="A1459">
        <f t="shared" si="83"/>
        <v>221012</v>
      </c>
      <c r="B1459">
        <v>21</v>
      </c>
      <c r="C1459" t="s">
        <v>104</v>
      </c>
      <c r="D1459" t="str">
        <f t="shared" si="82"/>
        <v>怀疑</v>
      </c>
      <c r="E1459" t="s">
        <v>42</v>
      </c>
      <c r="F1459" t="s">
        <v>142</v>
      </c>
      <c r="G1459" t="s">
        <v>143</v>
      </c>
      <c r="I1459" t="str">
        <f t="shared" si="84"/>
        <v>怀疑</v>
      </c>
      <c r="J1459" t="s">
        <v>145</v>
      </c>
      <c r="K1459" t="s">
        <v>43</v>
      </c>
      <c r="L1459" t="s">
        <v>146</v>
      </c>
      <c r="M1459" t="s">
        <v>144</v>
      </c>
      <c r="N1459" t="str">
        <f>_xlfn.CONCAT(F1459,G1459,I1459,J1459,L1459,"谁","。")</f>
        <v>省长想知道药剂师怀疑小报记者采访了谁。</v>
      </c>
    </row>
    <row r="1460" spans="1:14" x14ac:dyDescent="0.55000000000000004">
      <c r="A1460">
        <f t="shared" si="83"/>
        <v>221021</v>
      </c>
      <c r="B1460">
        <v>21</v>
      </c>
      <c r="C1460" t="s">
        <v>104</v>
      </c>
      <c r="D1460" t="str">
        <f t="shared" si="82"/>
        <v>宣布</v>
      </c>
      <c r="E1460" t="s">
        <v>41</v>
      </c>
      <c r="F1460" t="s">
        <v>142</v>
      </c>
      <c r="G1460" t="s">
        <v>143</v>
      </c>
      <c r="H1460" t="str">
        <f>H1458</f>
        <v>为什么</v>
      </c>
      <c r="I1460" t="str">
        <f t="shared" si="84"/>
        <v>宣布</v>
      </c>
      <c r="J1460" t="s">
        <v>145</v>
      </c>
      <c r="L1460" t="s">
        <v>146</v>
      </c>
      <c r="M1460" t="s">
        <v>144</v>
      </c>
      <c r="N1460" t="str">
        <f>_xlfn.CONCAT(F1460,"谁",I1460,J1460,K1460,L1460,M1460,"。")</f>
        <v>省长想知道谁宣布小报记者采访了税务员。</v>
      </c>
    </row>
    <row r="1461" spans="1:14" x14ac:dyDescent="0.55000000000000004">
      <c r="A1461">
        <f t="shared" si="83"/>
        <v>221022</v>
      </c>
      <c r="B1461">
        <v>21</v>
      </c>
      <c r="C1461" t="s">
        <v>104</v>
      </c>
      <c r="D1461" t="str">
        <f t="shared" si="82"/>
        <v>宣布</v>
      </c>
      <c r="E1461" t="s">
        <v>42</v>
      </c>
      <c r="F1461" t="s">
        <v>142</v>
      </c>
      <c r="G1461" t="s">
        <v>143</v>
      </c>
      <c r="I1461" t="str">
        <f t="shared" si="84"/>
        <v>宣布</v>
      </c>
      <c r="J1461" t="s">
        <v>145</v>
      </c>
      <c r="K1461" t="str">
        <f>K1459</f>
        <v>为什么</v>
      </c>
      <c r="L1461" t="s">
        <v>146</v>
      </c>
      <c r="M1461" t="s">
        <v>144</v>
      </c>
      <c r="N1461" t="str">
        <f>_xlfn.CONCAT(F1461,G1461,I1461,J1461,L1461,"谁","。")</f>
        <v>省长想知道药剂师宣布小报记者采访了谁。</v>
      </c>
    </row>
    <row r="1462" spans="1:14" x14ac:dyDescent="0.55000000000000004">
      <c r="A1462">
        <f t="shared" si="83"/>
        <v>221031</v>
      </c>
      <c r="B1462">
        <v>21</v>
      </c>
      <c r="C1462" t="s">
        <v>104</v>
      </c>
      <c r="D1462" t="str">
        <f t="shared" si="82"/>
        <v>打赌</v>
      </c>
      <c r="E1462" t="s">
        <v>41</v>
      </c>
      <c r="F1462" t="s">
        <v>142</v>
      </c>
      <c r="G1462" t="s">
        <v>143</v>
      </c>
      <c r="H1462" t="str">
        <f>H1460</f>
        <v>为什么</v>
      </c>
      <c r="I1462" t="str">
        <f t="shared" si="84"/>
        <v>打赌</v>
      </c>
      <c r="J1462" t="s">
        <v>145</v>
      </c>
      <c r="L1462" t="s">
        <v>146</v>
      </c>
      <c r="M1462" t="s">
        <v>144</v>
      </c>
      <c r="N1462" t="str">
        <f>_xlfn.CONCAT(F1462,"谁",I1462,J1462,K1462,L1462,M1462,"。")</f>
        <v>省长想知道谁打赌小报记者采访了税务员。</v>
      </c>
    </row>
    <row r="1463" spans="1:14" x14ac:dyDescent="0.55000000000000004">
      <c r="A1463">
        <f t="shared" si="83"/>
        <v>221032</v>
      </c>
      <c r="B1463">
        <v>21</v>
      </c>
      <c r="C1463" t="s">
        <v>104</v>
      </c>
      <c r="D1463" t="str">
        <f t="shared" si="82"/>
        <v>打赌</v>
      </c>
      <c r="E1463" t="s">
        <v>42</v>
      </c>
      <c r="F1463" t="s">
        <v>142</v>
      </c>
      <c r="G1463" t="s">
        <v>143</v>
      </c>
      <c r="I1463" t="str">
        <f t="shared" si="84"/>
        <v>打赌</v>
      </c>
      <c r="J1463" t="s">
        <v>145</v>
      </c>
      <c r="K1463" t="str">
        <f>K1461</f>
        <v>为什么</v>
      </c>
      <c r="L1463" t="s">
        <v>146</v>
      </c>
      <c r="M1463" t="s">
        <v>144</v>
      </c>
      <c r="N1463" t="str">
        <f>_xlfn.CONCAT(F1463,G1463,I1463,J1463,L1463,"谁","。")</f>
        <v>省长想知道药剂师打赌小报记者采访了谁。</v>
      </c>
    </row>
    <row r="1464" spans="1:14" x14ac:dyDescent="0.55000000000000004">
      <c r="A1464">
        <f t="shared" si="83"/>
        <v>221041</v>
      </c>
      <c r="B1464">
        <v>21</v>
      </c>
      <c r="C1464" t="s">
        <v>104</v>
      </c>
      <c r="D1464" t="str">
        <f t="shared" si="82"/>
        <v>抱怨</v>
      </c>
      <c r="E1464" t="s">
        <v>41</v>
      </c>
      <c r="F1464" t="s">
        <v>142</v>
      </c>
      <c r="G1464" t="s">
        <v>143</v>
      </c>
      <c r="H1464" t="str">
        <f>H1462</f>
        <v>为什么</v>
      </c>
      <c r="I1464" t="str">
        <f t="shared" si="84"/>
        <v>抱怨</v>
      </c>
      <c r="J1464" t="s">
        <v>145</v>
      </c>
      <c r="L1464" t="s">
        <v>146</v>
      </c>
      <c r="M1464" t="s">
        <v>144</v>
      </c>
      <c r="N1464" t="str">
        <f>_xlfn.CONCAT(F1464,"谁",I1464,J1464,K1464,L1464,M1464,"。")</f>
        <v>省长想知道谁抱怨小报记者采访了税务员。</v>
      </c>
    </row>
    <row r="1465" spans="1:14" x14ac:dyDescent="0.55000000000000004">
      <c r="A1465">
        <f t="shared" si="83"/>
        <v>221042</v>
      </c>
      <c r="B1465">
        <v>21</v>
      </c>
      <c r="C1465" t="s">
        <v>104</v>
      </c>
      <c r="D1465" t="str">
        <f t="shared" ref="D1465:D1528" si="85">D1437</f>
        <v>抱怨</v>
      </c>
      <c r="E1465" t="s">
        <v>42</v>
      </c>
      <c r="F1465" t="s">
        <v>142</v>
      </c>
      <c r="G1465" t="s">
        <v>143</v>
      </c>
      <c r="I1465" t="str">
        <f t="shared" si="84"/>
        <v>抱怨</v>
      </c>
      <c r="J1465" t="s">
        <v>145</v>
      </c>
      <c r="K1465" t="str">
        <f>K1463</f>
        <v>为什么</v>
      </c>
      <c r="L1465" t="s">
        <v>146</v>
      </c>
      <c r="M1465" t="s">
        <v>144</v>
      </c>
      <c r="N1465" t="str">
        <f>_xlfn.CONCAT(F1465,G1465,I1465,J1465,L1465,"谁","。")</f>
        <v>省长想知道药剂师抱怨小报记者采访了谁。</v>
      </c>
    </row>
    <row r="1466" spans="1:14" x14ac:dyDescent="0.55000000000000004">
      <c r="A1466">
        <f t="shared" si="83"/>
        <v>221051</v>
      </c>
      <c r="B1466">
        <v>21</v>
      </c>
      <c r="C1466" t="s">
        <v>104</v>
      </c>
      <c r="D1466" t="str">
        <f t="shared" si="85"/>
        <v>承认</v>
      </c>
      <c r="E1466" t="s">
        <v>41</v>
      </c>
      <c r="F1466" t="s">
        <v>142</v>
      </c>
      <c r="G1466" t="s">
        <v>143</v>
      </c>
      <c r="H1466" t="str">
        <f>H1464</f>
        <v>为什么</v>
      </c>
      <c r="I1466" t="str">
        <f t="shared" si="84"/>
        <v>承认</v>
      </c>
      <c r="J1466" t="s">
        <v>145</v>
      </c>
      <c r="L1466" t="s">
        <v>146</v>
      </c>
      <c r="M1466" t="s">
        <v>144</v>
      </c>
      <c r="N1466" t="str">
        <f>_xlfn.CONCAT(F1466,"谁",I1466,J1466,K1466,L1466,M1466,"。")</f>
        <v>省长想知道谁承认小报记者采访了税务员。</v>
      </c>
    </row>
    <row r="1467" spans="1:14" x14ac:dyDescent="0.55000000000000004">
      <c r="A1467">
        <f t="shared" si="83"/>
        <v>221052</v>
      </c>
      <c r="B1467">
        <v>21</v>
      </c>
      <c r="C1467" t="s">
        <v>104</v>
      </c>
      <c r="D1467" t="str">
        <f t="shared" si="85"/>
        <v>承认</v>
      </c>
      <c r="E1467" t="s">
        <v>42</v>
      </c>
      <c r="F1467" t="s">
        <v>142</v>
      </c>
      <c r="G1467" t="s">
        <v>143</v>
      </c>
      <c r="I1467" t="str">
        <f t="shared" si="84"/>
        <v>承认</v>
      </c>
      <c r="J1467" t="s">
        <v>145</v>
      </c>
      <c r="K1467" t="str">
        <f>K1465</f>
        <v>为什么</v>
      </c>
      <c r="L1467" t="s">
        <v>146</v>
      </c>
      <c r="M1467" t="s">
        <v>144</v>
      </c>
      <c r="N1467" t="str">
        <f>_xlfn.CONCAT(F1467,G1467,I1467,J1467,L1467,"谁","。")</f>
        <v>省长想知道药剂师承认小报记者采访了谁。</v>
      </c>
    </row>
    <row r="1468" spans="1:14" x14ac:dyDescent="0.55000000000000004">
      <c r="A1468">
        <f t="shared" si="83"/>
        <v>221061</v>
      </c>
      <c r="B1468">
        <v>21</v>
      </c>
      <c r="C1468" t="s">
        <v>104</v>
      </c>
      <c r="D1468" t="str">
        <f t="shared" si="85"/>
        <v>接受</v>
      </c>
      <c r="E1468" t="s">
        <v>41</v>
      </c>
      <c r="F1468" t="s">
        <v>142</v>
      </c>
      <c r="G1468" t="s">
        <v>143</v>
      </c>
      <c r="H1468" t="str">
        <f>H1466</f>
        <v>为什么</v>
      </c>
      <c r="I1468" t="str">
        <f t="shared" si="84"/>
        <v>接受</v>
      </c>
      <c r="J1468" t="s">
        <v>145</v>
      </c>
      <c r="L1468" t="s">
        <v>146</v>
      </c>
      <c r="M1468" t="s">
        <v>144</v>
      </c>
      <c r="N1468" t="str">
        <f>_xlfn.CONCAT(F1468,"谁",I1468,J1468,K1468,L1468,M1468,"。")</f>
        <v>省长想知道谁接受小报记者采访了税务员。</v>
      </c>
    </row>
    <row r="1469" spans="1:14" x14ac:dyDescent="0.55000000000000004">
      <c r="A1469">
        <f t="shared" si="83"/>
        <v>221062</v>
      </c>
      <c r="B1469">
        <v>21</v>
      </c>
      <c r="C1469" t="s">
        <v>104</v>
      </c>
      <c r="D1469" t="str">
        <f t="shared" si="85"/>
        <v>接受</v>
      </c>
      <c r="E1469" t="s">
        <v>42</v>
      </c>
      <c r="F1469" t="s">
        <v>142</v>
      </c>
      <c r="G1469" t="s">
        <v>143</v>
      </c>
      <c r="I1469" t="str">
        <f t="shared" si="84"/>
        <v>接受</v>
      </c>
      <c r="J1469" t="s">
        <v>145</v>
      </c>
      <c r="K1469" t="str">
        <f>K1467</f>
        <v>为什么</v>
      </c>
      <c r="L1469" t="s">
        <v>146</v>
      </c>
      <c r="M1469" t="s">
        <v>144</v>
      </c>
      <c r="N1469" t="str">
        <f>_xlfn.CONCAT(F1469,G1469,I1469,J1469,L1469,"谁","。")</f>
        <v>省长想知道药剂师接受小报记者采访了谁。</v>
      </c>
    </row>
    <row r="1470" spans="1:14" x14ac:dyDescent="0.55000000000000004">
      <c r="A1470">
        <f t="shared" si="83"/>
        <v>221071</v>
      </c>
      <c r="B1470">
        <v>21</v>
      </c>
      <c r="C1470" t="s">
        <v>104</v>
      </c>
      <c r="D1470" t="str">
        <f t="shared" si="85"/>
        <v>保证</v>
      </c>
      <c r="E1470" t="s">
        <v>41</v>
      </c>
      <c r="F1470" t="s">
        <v>142</v>
      </c>
      <c r="G1470" t="s">
        <v>143</v>
      </c>
      <c r="H1470" t="str">
        <f>H1468</f>
        <v>为什么</v>
      </c>
      <c r="I1470" t="str">
        <f t="shared" si="84"/>
        <v>保证</v>
      </c>
      <c r="J1470" t="s">
        <v>145</v>
      </c>
      <c r="L1470" t="s">
        <v>146</v>
      </c>
      <c r="M1470" t="s">
        <v>144</v>
      </c>
      <c r="N1470" t="str">
        <f>_xlfn.CONCAT(F1470,"谁",I1470,J1470,K1470,L1470,M1470,"。")</f>
        <v>省长想知道谁保证小报记者采访了税务员。</v>
      </c>
    </row>
    <row r="1471" spans="1:14" x14ac:dyDescent="0.55000000000000004">
      <c r="A1471">
        <f t="shared" si="83"/>
        <v>221072</v>
      </c>
      <c r="B1471">
        <v>21</v>
      </c>
      <c r="C1471" t="s">
        <v>104</v>
      </c>
      <c r="D1471" t="str">
        <f t="shared" si="85"/>
        <v>保证</v>
      </c>
      <c r="E1471" t="s">
        <v>42</v>
      </c>
      <c r="F1471" t="s">
        <v>142</v>
      </c>
      <c r="G1471" t="s">
        <v>143</v>
      </c>
      <c r="I1471" t="str">
        <f t="shared" si="84"/>
        <v>保证</v>
      </c>
      <c r="J1471" t="s">
        <v>145</v>
      </c>
      <c r="K1471" t="str">
        <f>K1469</f>
        <v>为什么</v>
      </c>
      <c r="L1471" t="s">
        <v>146</v>
      </c>
      <c r="M1471" t="s">
        <v>144</v>
      </c>
      <c r="N1471" t="str">
        <f>_xlfn.CONCAT(F1471,G1471,I1471,J1471,L1471,"谁","。")</f>
        <v>省长想知道药剂师保证小报记者采访了谁。</v>
      </c>
    </row>
    <row r="1472" spans="1:14" x14ac:dyDescent="0.55000000000000004">
      <c r="A1472">
        <f t="shared" si="83"/>
        <v>221081</v>
      </c>
      <c r="B1472">
        <v>21</v>
      </c>
      <c r="C1472" t="s">
        <v>104</v>
      </c>
      <c r="D1472" t="str">
        <f t="shared" si="85"/>
        <v>强调</v>
      </c>
      <c r="E1472" t="s">
        <v>41</v>
      </c>
      <c r="F1472" t="s">
        <v>142</v>
      </c>
      <c r="G1472" t="s">
        <v>143</v>
      </c>
      <c r="H1472" t="str">
        <f>H1470</f>
        <v>为什么</v>
      </c>
      <c r="I1472" t="str">
        <f t="shared" si="84"/>
        <v>强调</v>
      </c>
      <c r="J1472" t="s">
        <v>145</v>
      </c>
      <c r="L1472" t="s">
        <v>146</v>
      </c>
      <c r="M1472" t="s">
        <v>144</v>
      </c>
      <c r="N1472" t="str">
        <f>_xlfn.CONCAT(F1472,"谁",I1472,J1472,K1472,L1472,M1472,"。")</f>
        <v>省长想知道谁强调小报记者采访了税务员。</v>
      </c>
    </row>
    <row r="1473" spans="1:14" x14ac:dyDescent="0.55000000000000004">
      <c r="A1473">
        <f t="shared" si="83"/>
        <v>221082</v>
      </c>
      <c r="B1473">
        <v>21</v>
      </c>
      <c r="C1473" t="s">
        <v>104</v>
      </c>
      <c r="D1473" t="str">
        <f t="shared" si="85"/>
        <v>强调</v>
      </c>
      <c r="E1473" t="s">
        <v>42</v>
      </c>
      <c r="F1473" t="s">
        <v>142</v>
      </c>
      <c r="G1473" t="s">
        <v>143</v>
      </c>
      <c r="I1473" t="str">
        <f t="shared" si="84"/>
        <v>强调</v>
      </c>
      <c r="J1473" t="s">
        <v>145</v>
      </c>
      <c r="K1473" t="str">
        <f>K1471</f>
        <v>为什么</v>
      </c>
      <c r="L1473" t="s">
        <v>146</v>
      </c>
      <c r="M1473" t="s">
        <v>144</v>
      </c>
      <c r="N1473" t="str">
        <f>_xlfn.CONCAT(F1473,G1473,I1473,J1473,L1473,"谁","。")</f>
        <v>省长想知道药剂师强调小报记者采访了谁。</v>
      </c>
    </row>
    <row r="1474" spans="1:14" x14ac:dyDescent="0.55000000000000004">
      <c r="A1474">
        <f t="shared" si="83"/>
        <v>221091</v>
      </c>
      <c r="B1474">
        <v>21</v>
      </c>
      <c r="C1474" t="s">
        <v>104</v>
      </c>
      <c r="D1474" t="str">
        <f t="shared" si="85"/>
        <v>确认</v>
      </c>
      <c r="E1474" t="s">
        <v>41</v>
      </c>
      <c r="F1474" t="s">
        <v>142</v>
      </c>
      <c r="G1474" t="s">
        <v>143</v>
      </c>
      <c r="H1474" t="str">
        <f>H1472</f>
        <v>为什么</v>
      </c>
      <c r="I1474" t="str">
        <f t="shared" si="84"/>
        <v>确认</v>
      </c>
      <c r="J1474" t="s">
        <v>145</v>
      </c>
      <c r="L1474" t="s">
        <v>146</v>
      </c>
      <c r="M1474" t="s">
        <v>144</v>
      </c>
      <c r="N1474" t="str">
        <f>_xlfn.CONCAT(F1474,"谁",I1474,J1474,K1474,L1474,M1474,"。")</f>
        <v>省长想知道谁确认小报记者采访了税务员。</v>
      </c>
    </row>
    <row r="1475" spans="1:14" x14ac:dyDescent="0.55000000000000004">
      <c r="A1475">
        <f t="shared" ref="A1475:A1538" si="86">A1027+100000</f>
        <v>221092</v>
      </c>
      <c r="B1475">
        <v>21</v>
      </c>
      <c r="C1475" t="s">
        <v>104</v>
      </c>
      <c r="D1475" t="str">
        <f t="shared" si="85"/>
        <v>确认</v>
      </c>
      <c r="E1475" t="s">
        <v>42</v>
      </c>
      <c r="F1475" t="s">
        <v>142</v>
      </c>
      <c r="G1475" t="s">
        <v>143</v>
      </c>
      <c r="I1475" t="str">
        <f t="shared" ref="I1475:I1538" si="87">D1475</f>
        <v>确认</v>
      </c>
      <c r="J1475" t="s">
        <v>145</v>
      </c>
      <c r="K1475" t="str">
        <f>K1473</f>
        <v>为什么</v>
      </c>
      <c r="L1475" t="s">
        <v>146</v>
      </c>
      <c r="M1475" t="s">
        <v>144</v>
      </c>
      <c r="N1475" t="str">
        <f>_xlfn.CONCAT(F1475,G1475,I1475,J1475,L1475,"谁","。")</f>
        <v>省长想知道药剂师确认小报记者采访了谁。</v>
      </c>
    </row>
    <row r="1476" spans="1:14" x14ac:dyDescent="0.55000000000000004">
      <c r="A1476">
        <f t="shared" si="86"/>
        <v>221101</v>
      </c>
      <c r="B1476">
        <v>21</v>
      </c>
      <c r="C1476" t="s">
        <v>104</v>
      </c>
      <c r="D1476" t="str">
        <f t="shared" si="85"/>
        <v>重申</v>
      </c>
      <c r="E1476" t="s">
        <v>41</v>
      </c>
      <c r="F1476" t="s">
        <v>142</v>
      </c>
      <c r="G1476" t="s">
        <v>143</v>
      </c>
      <c r="H1476" t="str">
        <f>H1474</f>
        <v>为什么</v>
      </c>
      <c r="I1476" t="str">
        <f t="shared" si="87"/>
        <v>重申</v>
      </c>
      <c r="J1476" t="s">
        <v>145</v>
      </c>
      <c r="L1476" t="s">
        <v>146</v>
      </c>
      <c r="M1476" t="s">
        <v>144</v>
      </c>
      <c r="N1476" t="str">
        <f>_xlfn.CONCAT(F1476,"谁",I1476,J1476,K1476,L1476,M1476,"。")</f>
        <v>省长想知道谁重申小报记者采访了税务员。</v>
      </c>
    </row>
    <row r="1477" spans="1:14" x14ac:dyDescent="0.55000000000000004">
      <c r="A1477">
        <f t="shared" si="86"/>
        <v>221102</v>
      </c>
      <c r="B1477">
        <v>21</v>
      </c>
      <c r="C1477" t="s">
        <v>104</v>
      </c>
      <c r="D1477" t="str">
        <f t="shared" si="85"/>
        <v>重申</v>
      </c>
      <c r="E1477" t="s">
        <v>42</v>
      </c>
      <c r="F1477" t="s">
        <v>142</v>
      </c>
      <c r="G1477" t="s">
        <v>143</v>
      </c>
      <c r="I1477" t="str">
        <f t="shared" si="87"/>
        <v>重申</v>
      </c>
      <c r="J1477" t="s">
        <v>145</v>
      </c>
      <c r="K1477" t="str">
        <f>K1475</f>
        <v>为什么</v>
      </c>
      <c r="L1477" t="s">
        <v>146</v>
      </c>
      <c r="M1477" t="s">
        <v>144</v>
      </c>
      <c r="N1477" t="str">
        <f>_xlfn.CONCAT(F1477,G1477,I1477,J1477,L1477,"谁","。")</f>
        <v>省长想知道药剂师重申小报记者采访了谁。</v>
      </c>
    </row>
    <row r="1478" spans="1:14" x14ac:dyDescent="0.55000000000000004">
      <c r="A1478">
        <f t="shared" si="86"/>
        <v>221111</v>
      </c>
      <c r="B1478">
        <v>21</v>
      </c>
      <c r="C1478" t="s">
        <v>104</v>
      </c>
      <c r="D1478" t="str">
        <f t="shared" si="85"/>
        <v>宣称</v>
      </c>
      <c r="E1478" t="s">
        <v>41</v>
      </c>
      <c r="F1478" t="s">
        <v>142</v>
      </c>
      <c r="G1478" t="s">
        <v>143</v>
      </c>
      <c r="H1478" t="str">
        <f>H1476</f>
        <v>为什么</v>
      </c>
      <c r="I1478" t="str">
        <f t="shared" si="87"/>
        <v>宣称</v>
      </c>
      <c r="J1478" t="s">
        <v>145</v>
      </c>
      <c r="L1478" t="s">
        <v>146</v>
      </c>
      <c r="M1478" t="s">
        <v>144</v>
      </c>
      <c r="N1478" t="str">
        <f>_xlfn.CONCAT(F1478,"谁",I1478,J1478,K1478,L1478,M1478,"。")</f>
        <v>省长想知道谁宣称小报记者采访了税务员。</v>
      </c>
    </row>
    <row r="1479" spans="1:14" x14ac:dyDescent="0.55000000000000004">
      <c r="A1479">
        <f t="shared" si="86"/>
        <v>221112</v>
      </c>
      <c r="B1479">
        <v>21</v>
      </c>
      <c r="C1479" t="s">
        <v>104</v>
      </c>
      <c r="D1479" t="str">
        <f t="shared" si="85"/>
        <v>宣称</v>
      </c>
      <c r="E1479" t="s">
        <v>42</v>
      </c>
      <c r="F1479" t="s">
        <v>142</v>
      </c>
      <c r="G1479" t="s">
        <v>143</v>
      </c>
      <c r="I1479" t="str">
        <f t="shared" si="87"/>
        <v>宣称</v>
      </c>
      <c r="J1479" t="s">
        <v>145</v>
      </c>
      <c r="K1479" t="str">
        <f>K1477</f>
        <v>为什么</v>
      </c>
      <c r="L1479" t="s">
        <v>146</v>
      </c>
      <c r="M1479" t="s">
        <v>144</v>
      </c>
      <c r="N1479" t="str">
        <f>_xlfn.CONCAT(F1479,G1479,I1479,J1479,L1479,"谁","。")</f>
        <v>省长想知道药剂师宣称小报记者采访了谁。</v>
      </c>
    </row>
    <row r="1480" spans="1:14" x14ac:dyDescent="0.55000000000000004">
      <c r="A1480">
        <f t="shared" si="86"/>
        <v>221121</v>
      </c>
      <c r="B1480">
        <v>21</v>
      </c>
      <c r="C1480" t="s">
        <v>104</v>
      </c>
      <c r="D1480" t="str">
        <f t="shared" si="85"/>
        <v>认为</v>
      </c>
      <c r="E1480" t="s">
        <v>41</v>
      </c>
      <c r="F1480" t="s">
        <v>142</v>
      </c>
      <c r="G1480" t="s">
        <v>143</v>
      </c>
      <c r="H1480" t="str">
        <f>H1478</f>
        <v>为什么</v>
      </c>
      <c r="I1480" t="str">
        <f t="shared" si="87"/>
        <v>认为</v>
      </c>
      <c r="J1480" t="s">
        <v>145</v>
      </c>
      <c r="L1480" t="s">
        <v>146</v>
      </c>
      <c r="M1480" t="s">
        <v>144</v>
      </c>
      <c r="N1480" t="str">
        <f>_xlfn.CONCAT(F1480,"谁",I1480,J1480,K1480,L1480,M1480,"。")</f>
        <v>省长想知道谁认为小报记者采访了税务员。</v>
      </c>
    </row>
    <row r="1481" spans="1:14" x14ac:dyDescent="0.55000000000000004">
      <c r="A1481">
        <f t="shared" si="86"/>
        <v>221122</v>
      </c>
      <c r="B1481">
        <v>21</v>
      </c>
      <c r="C1481" t="s">
        <v>104</v>
      </c>
      <c r="D1481" t="str">
        <f t="shared" si="85"/>
        <v>认为</v>
      </c>
      <c r="E1481" t="s">
        <v>42</v>
      </c>
      <c r="F1481" t="s">
        <v>142</v>
      </c>
      <c r="G1481" t="s">
        <v>143</v>
      </c>
      <c r="I1481" t="str">
        <f t="shared" si="87"/>
        <v>认为</v>
      </c>
      <c r="J1481" t="s">
        <v>145</v>
      </c>
      <c r="K1481" t="str">
        <f>K1479</f>
        <v>为什么</v>
      </c>
      <c r="L1481" t="s">
        <v>146</v>
      </c>
      <c r="M1481" t="s">
        <v>144</v>
      </c>
      <c r="N1481" t="str">
        <f>_xlfn.CONCAT(F1481,G1481,I1481,J1481,L1481,"谁","。")</f>
        <v>省长想知道药剂师认为小报记者采访了谁。</v>
      </c>
    </row>
    <row r="1482" spans="1:14" x14ac:dyDescent="0.55000000000000004">
      <c r="A1482">
        <f t="shared" si="86"/>
        <v>221131</v>
      </c>
      <c r="B1482">
        <v>21</v>
      </c>
      <c r="C1482" t="s">
        <v>104</v>
      </c>
      <c r="D1482" t="str">
        <f t="shared" si="85"/>
        <v>猜</v>
      </c>
      <c r="E1482" t="s">
        <v>41</v>
      </c>
      <c r="F1482" t="s">
        <v>142</v>
      </c>
      <c r="G1482" t="s">
        <v>143</v>
      </c>
      <c r="H1482" t="str">
        <f>H1480</f>
        <v>为什么</v>
      </c>
      <c r="I1482" t="str">
        <f t="shared" si="87"/>
        <v>猜</v>
      </c>
      <c r="J1482" t="s">
        <v>145</v>
      </c>
      <c r="L1482" t="s">
        <v>146</v>
      </c>
      <c r="M1482" t="s">
        <v>144</v>
      </c>
      <c r="N1482" t="str">
        <f>_xlfn.CONCAT(F1482,"谁",I1482,J1482,K1482,L1482,M1482,"。")</f>
        <v>省长想知道谁猜小报记者采访了税务员。</v>
      </c>
    </row>
    <row r="1483" spans="1:14" x14ac:dyDescent="0.55000000000000004">
      <c r="A1483">
        <f t="shared" si="86"/>
        <v>221132</v>
      </c>
      <c r="B1483">
        <v>21</v>
      </c>
      <c r="C1483" t="s">
        <v>104</v>
      </c>
      <c r="D1483" t="str">
        <f t="shared" si="85"/>
        <v>猜</v>
      </c>
      <c r="E1483" t="s">
        <v>42</v>
      </c>
      <c r="F1483" t="s">
        <v>142</v>
      </c>
      <c r="G1483" t="s">
        <v>143</v>
      </c>
      <c r="I1483" t="str">
        <f t="shared" si="87"/>
        <v>猜</v>
      </c>
      <c r="J1483" t="s">
        <v>145</v>
      </c>
      <c r="K1483" t="str">
        <f>K1481</f>
        <v>为什么</v>
      </c>
      <c r="L1483" t="s">
        <v>146</v>
      </c>
      <c r="M1483" t="s">
        <v>144</v>
      </c>
      <c r="N1483" t="str">
        <f>_xlfn.CONCAT(F1483,G1483,I1483,J1483,L1483,"谁","。")</f>
        <v>省长想知道药剂师猜小报记者采访了谁。</v>
      </c>
    </row>
    <row r="1484" spans="1:14" x14ac:dyDescent="0.55000000000000004">
      <c r="A1484">
        <f t="shared" si="86"/>
        <v>221141</v>
      </c>
      <c r="B1484">
        <v>21</v>
      </c>
      <c r="C1484" t="s">
        <v>104</v>
      </c>
      <c r="D1484" t="str">
        <f t="shared" si="85"/>
        <v>说</v>
      </c>
      <c r="E1484" t="s">
        <v>41</v>
      </c>
      <c r="F1484" t="s">
        <v>142</v>
      </c>
      <c r="G1484" t="s">
        <v>143</v>
      </c>
      <c r="H1484" t="str">
        <f>H1482</f>
        <v>为什么</v>
      </c>
      <c r="I1484" t="str">
        <f t="shared" si="87"/>
        <v>说</v>
      </c>
      <c r="J1484" t="s">
        <v>145</v>
      </c>
      <c r="L1484" t="s">
        <v>146</v>
      </c>
      <c r="M1484" t="s">
        <v>144</v>
      </c>
      <c r="N1484" t="str">
        <f>_xlfn.CONCAT(F1484,"谁",I1484,J1484,K1484,L1484,M1484,"。")</f>
        <v>省长想知道谁说小报记者采访了税务员。</v>
      </c>
    </row>
    <row r="1485" spans="1:14" x14ac:dyDescent="0.55000000000000004">
      <c r="A1485">
        <f t="shared" si="86"/>
        <v>221142</v>
      </c>
      <c r="B1485">
        <v>21</v>
      </c>
      <c r="C1485" t="s">
        <v>104</v>
      </c>
      <c r="D1485" t="str">
        <f t="shared" si="85"/>
        <v>说</v>
      </c>
      <c r="E1485" t="s">
        <v>42</v>
      </c>
      <c r="F1485" t="s">
        <v>142</v>
      </c>
      <c r="G1485" t="s">
        <v>143</v>
      </c>
      <c r="I1485" t="str">
        <f t="shared" si="87"/>
        <v>说</v>
      </c>
      <c r="J1485" t="s">
        <v>145</v>
      </c>
      <c r="K1485" t="str">
        <f>K1483</f>
        <v>为什么</v>
      </c>
      <c r="L1485" t="s">
        <v>146</v>
      </c>
      <c r="M1485" t="s">
        <v>144</v>
      </c>
      <c r="N1485" t="str">
        <f>_xlfn.CONCAT(F1485,G1485,I1485,J1485,L1485,"谁","。")</f>
        <v>省长想知道药剂师说小报记者采访了谁。</v>
      </c>
    </row>
    <row r="1486" spans="1:14" x14ac:dyDescent="0.55000000000000004">
      <c r="A1486">
        <f t="shared" si="86"/>
        <v>222011</v>
      </c>
      <c r="B1486">
        <v>22</v>
      </c>
      <c r="C1486" t="s">
        <v>104</v>
      </c>
      <c r="D1486" t="str">
        <f t="shared" si="85"/>
        <v>怀疑</v>
      </c>
      <c r="E1486" t="s">
        <v>41</v>
      </c>
      <c r="F1486" t="s">
        <v>147</v>
      </c>
      <c r="G1486" t="s">
        <v>148</v>
      </c>
      <c r="H1486" t="s">
        <v>43</v>
      </c>
      <c r="I1486" t="str">
        <f t="shared" si="87"/>
        <v>怀疑</v>
      </c>
      <c r="J1486" t="s">
        <v>149</v>
      </c>
      <c r="L1486" t="s">
        <v>150</v>
      </c>
      <c r="M1486" t="s">
        <v>151</v>
      </c>
      <c r="N1486" t="str">
        <f>_xlfn.CONCAT(F1486,"谁",I1486,J1486,K1486,L1486,M1486,"。")</f>
        <v>顾问想知道谁怀疑生物学家嘲讽了哲学家。</v>
      </c>
    </row>
    <row r="1487" spans="1:14" x14ac:dyDescent="0.55000000000000004">
      <c r="A1487">
        <f t="shared" si="86"/>
        <v>222012</v>
      </c>
      <c r="B1487">
        <v>22</v>
      </c>
      <c r="C1487" t="s">
        <v>104</v>
      </c>
      <c r="D1487" t="str">
        <f t="shared" si="85"/>
        <v>怀疑</v>
      </c>
      <c r="E1487" t="s">
        <v>42</v>
      </c>
      <c r="F1487" t="s">
        <v>147</v>
      </c>
      <c r="G1487" t="s">
        <v>148</v>
      </c>
      <c r="I1487" t="str">
        <f t="shared" si="87"/>
        <v>怀疑</v>
      </c>
      <c r="J1487" t="s">
        <v>149</v>
      </c>
      <c r="K1487" t="s">
        <v>43</v>
      </c>
      <c r="L1487" t="s">
        <v>150</v>
      </c>
      <c r="M1487" t="s">
        <v>151</v>
      </c>
      <c r="N1487" t="str">
        <f>_xlfn.CONCAT(F1487,G1487,I1487,J1487,L1487,"谁","。")</f>
        <v>顾问想知道外交官怀疑生物学家嘲讽了谁。</v>
      </c>
    </row>
    <row r="1488" spans="1:14" x14ac:dyDescent="0.55000000000000004">
      <c r="A1488">
        <f t="shared" si="86"/>
        <v>222021</v>
      </c>
      <c r="B1488">
        <v>22</v>
      </c>
      <c r="C1488" t="s">
        <v>104</v>
      </c>
      <c r="D1488" t="str">
        <f t="shared" si="85"/>
        <v>宣布</v>
      </c>
      <c r="E1488" t="s">
        <v>41</v>
      </c>
      <c r="F1488" t="s">
        <v>147</v>
      </c>
      <c r="G1488" t="s">
        <v>148</v>
      </c>
      <c r="H1488" t="str">
        <f>H1486</f>
        <v>为什么</v>
      </c>
      <c r="I1488" t="str">
        <f t="shared" si="87"/>
        <v>宣布</v>
      </c>
      <c r="J1488" t="s">
        <v>149</v>
      </c>
      <c r="L1488" t="s">
        <v>150</v>
      </c>
      <c r="M1488" t="s">
        <v>151</v>
      </c>
      <c r="N1488" t="str">
        <f>_xlfn.CONCAT(F1488,"谁",I1488,J1488,K1488,L1488,M1488,"。")</f>
        <v>顾问想知道谁宣布生物学家嘲讽了哲学家。</v>
      </c>
    </row>
    <row r="1489" spans="1:14" x14ac:dyDescent="0.55000000000000004">
      <c r="A1489">
        <f t="shared" si="86"/>
        <v>222022</v>
      </c>
      <c r="B1489">
        <v>22</v>
      </c>
      <c r="C1489" t="s">
        <v>104</v>
      </c>
      <c r="D1489" t="str">
        <f t="shared" si="85"/>
        <v>宣布</v>
      </c>
      <c r="E1489" t="s">
        <v>42</v>
      </c>
      <c r="F1489" t="s">
        <v>147</v>
      </c>
      <c r="G1489" t="s">
        <v>148</v>
      </c>
      <c r="I1489" t="str">
        <f t="shared" si="87"/>
        <v>宣布</v>
      </c>
      <c r="J1489" t="s">
        <v>149</v>
      </c>
      <c r="K1489" t="str">
        <f>K1487</f>
        <v>为什么</v>
      </c>
      <c r="L1489" t="s">
        <v>150</v>
      </c>
      <c r="M1489" t="s">
        <v>151</v>
      </c>
      <c r="N1489" t="str">
        <f>_xlfn.CONCAT(F1489,G1489,I1489,J1489,L1489,"谁","。")</f>
        <v>顾问想知道外交官宣布生物学家嘲讽了谁。</v>
      </c>
    </row>
    <row r="1490" spans="1:14" x14ac:dyDescent="0.55000000000000004">
      <c r="A1490">
        <f t="shared" si="86"/>
        <v>222031</v>
      </c>
      <c r="B1490">
        <v>22</v>
      </c>
      <c r="C1490" t="s">
        <v>104</v>
      </c>
      <c r="D1490" t="str">
        <f t="shared" si="85"/>
        <v>打赌</v>
      </c>
      <c r="E1490" t="s">
        <v>41</v>
      </c>
      <c r="F1490" t="s">
        <v>147</v>
      </c>
      <c r="G1490" t="s">
        <v>148</v>
      </c>
      <c r="H1490" t="str">
        <f>H1488</f>
        <v>为什么</v>
      </c>
      <c r="I1490" t="str">
        <f t="shared" si="87"/>
        <v>打赌</v>
      </c>
      <c r="J1490" t="s">
        <v>149</v>
      </c>
      <c r="L1490" t="s">
        <v>150</v>
      </c>
      <c r="M1490" t="s">
        <v>151</v>
      </c>
      <c r="N1490" t="str">
        <f>_xlfn.CONCAT(F1490,"谁",I1490,J1490,K1490,L1490,M1490,"。")</f>
        <v>顾问想知道谁打赌生物学家嘲讽了哲学家。</v>
      </c>
    </row>
    <row r="1491" spans="1:14" x14ac:dyDescent="0.55000000000000004">
      <c r="A1491">
        <f t="shared" si="86"/>
        <v>222032</v>
      </c>
      <c r="B1491">
        <v>22</v>
      </c>
      <c r="C1491" t="s">
        <v>104</v>
      </c>
      <c r="D1491" t="str">
        <f t="shared" si="85"/>
        <v>打赌</v>
      </c>
      <c r="E1491" t="s">
        <v>42</v>
      </c>
      <c r="F1491" t="s">
        <v>147</v>
      </c>
      <c r="G1491" t="s">
        <v>148</v>
      </c>
      <c r="I1491" t="str">
        <f t="shared" si="87"/>
        <v>打赌</v>
      </c>
      <c r="J1491" t="s">
        <v>149</v>
      </c>
      <c r="K1491" t="str">
        <f>K1489</f>
        <v>为什么</v>
      </c>
      <c r="L1491" t="s">
        <v>150</v>
      </c>
      <c r="M1491" t="s">
        <v>151</v>
      </c>
      <c r="N1491" t="str">
        <f>_xlfn.CONCAT(F1491,G1491,I1491,J1491,L1491,"谁","。")</f>
        <v>顾问想知道外交官打赌生物学家嘲讽了谁。</v>
      </c>
    </row>
    <row r="1492" spans="1:14" x14ac:dyDescent="0.55000000000000004">
      <c r="A1492">
        <f t="shared" si="86"/>
        <v>222041</v>
      </c>
      <c r="B1492">
        <v>22</v>
      </c>
      <c r="C1492" t="s">
        <v>104</v>
      </c>
      <c r="D1492" t="str">
        <f t="shared" si="85"/>
        <v>抱怨</v>
      </c>
      <c r="E1492" t="s">
        <v>41</v>
      </c>
      <c r="F1492" t="s">
        <v>147</v>
      </c>
      <c r="G1492" t="s">
        <v>148</v>
      </c>
      <c r="H1492" t="str">
        <f>H1490</f>
        <v>为什么</v>
      </c>
      <c r="I1492" t="str">
        <f t="shared" si="87"/>
        <v>抱怨</v>
      </c>
      <c r="J1492" t="s">
        <v>149</v>
      </c>
      <c r="L1492" t="s">
        <v>150</v>
      </c>
      <c r="M1492" t="s">
        <v>151</v>
      </c>
      <c r="N1492" t="str">
        <f>_xlfn.CONCAT(F1492,"谁",I1492,J1492,K1492,L1492,M1492,"。")</f>
        <v>顾问想知道谁抱怨生物学家嘲讽了哲学家。</v>
      </c>
    </row>
    <row r="1493" spans="1:14" x14ac:dyDescent="0.55000000000000004">
      <c r="A1493">
        <f t="shared" si="86"/>
        <v>222042</v>
      </c>
      <c r="B1493">
        <v>22</v>
      </c>
      <c r="C1493" t="s">
        <v>104</v>
      </c>
      <c r="D1493" t="str">
        <f t="shared" si="85"/>
        <v>抱怨</v>
      </c>
      <c r="E1493" t="s">
        <v>42</v>
      </c>
      <c r="F1493" t="s">
        <v>147</v>
      </c>
      <c r="G1493" t="s">
        <v>148</v>
      </c>
      <c r="I1493" t="str">
        <f t="shared" si="87"/>
        <v>抱怨</v>
      </c>
      <c r="J1493" t="s">
        <v>149</v>
      </c>
      <c r="K1493" t="str">
        <f>K1491</f>
        <v>为什么</v>
      </c>
      <c r="L1493" t="s">
        <v>150</v>
      </c>
      <c r="M1493" t="s">
        <v>151</v>
      </c>
      <c r="N1493" t="str">
        <f>_xlfn.CONCAT(F1493,G1493,I1493,J1493,L1493,"谁","。")</f>
        <v>顾问想知道外交官抱怨生物学家嘲讽了谁。</v>
      </c>
    </row>
    <row r="1494" spans="1:14" x14ac:dyDescent="0.55000000000000004">
      <c r="A1494">
        <f t="shared" si="86"/>
        <v>222051</v>
      </c>
      <c r="B1494">
        <v>22</v>
      </c>
      <c r="C1494" t="s">
        <v>104</v>
      </c>
      <c r="D1494" t="str">
        <f t="shared" si="85"/>
        <v>承认</v>
      </c>
      <c r="E1494" t="s">
        <v>41</v>
      </c>
      <c r="F1494" t="s">
        <v>147</v>
      </c>
      <c r="G1494" t="s">
        <v>148</v>
      </c>
      <c r="H1494" t="str">
        <f>H1492</f>
        <v>为什么</v>
      </c>
      <c r="I1494" t="str">
        <f t="shared" si="87"/>
        <v>承认</v>
      </c>
      <c r="J1494" t="s">
        <v>149</v>
      </c>
      <c r="L1494" t="s">
        <v>150</v>
      </c>
      <c r="M1494" t="s">
        <v>151</v>
      </c>
      <c r="N1494" t="str">
        <f>_xlfn.CONCAT(F1494,"谁",I1494,J1494,K1494,L1494,M1494,"。")</f>
        <v>顾问想知道谁承认生物学家嘲讽了哲学家。</v>
      </c>
    </row>
    <row r="1495" spans="1:14" x14ac:dyDescent="0.55000000000000004">
      <c r="A1495">
        <f t="shared" si="86"/>
        <v>222052</v>
      </c>
      <c r="B1495">
        <v>22</v>
      </c>
      <c r="C1495" t="s">
        <v>104</v>
      </c>
      <c r="D1495" t="str">
        <f t="shared" si="85"/>
        <v>承认</v>
      </c>
      <c r="E1495" t="s">
        <v>42</v>
      </c>
      <c r="F1495" t="s">
        <v>147</v>
      </c>
      <c r="G1495" t="s">
        <v>148</v>
      </c>
      <c r="I1495" t="str">
        <f t="shared" si="87"/>
        <v>承认</v>
      </c>
      <c r="J1495" t="s">
        <v>149</v>
      </c>
      <c r="K1495" t="str">
        <f>K1493</f>
        <v>为什么</v>
      </c>
      <c r="L1495" t="s">
        <v>150</v>
      </c>
      <c r="M1495" t="s">
        <v>151</v>
      </c>
      <c r="N1495" t="str">
        <f>_xlfn.CONCAT(F1495,G1495,I1495,J1495,L1495,"谁","。")</f>
        <v>顾问想知道外交官承认生物学家嘲讽了谁。</v>
      </c>
    </row>
    <row r="1496" spans="1:14" x14ac:dyDescent="0.55000000000000004">
      <c r="A1496">
        <f t="shared" si="86"/>
        <v>222061</v>
      </c>
      <c r="B1496">
        <v>22</v>
      </c>
      <c r="C1496" t="s">
        <v>104</v>
      </c>
      <c r="D1496" t="str">
        <f t="shared" si="85"/>
        <v>接受</v>
      </c>
      <c r="E1496" t="s">
        <v>41</v>
      </c>
      <c r="F1496" t="s">
        <v>147</v>
      </c>
      <c r="G1496" t="s">
        <v>148</v>
      </c>
      <c r="H1496" t="str">
        <f>H1494</f>
        <v>为什么</v>
      </c>
      <c r="I1496" t="str">
        <f t="shared" si="87"/>
        <v>接受</v>
      </c>
      <c r="J1496" t="s">
        <v>149</v>
      </c>
      <c r="L1496" t="s">
        <v>150</v>
      </c>
      <c r="M1496" t="s">
        <v>151</v>
      </c>
      <c r="N1496" t="str">
        <f>_xlfn.CONCAT(F1496,"谁",I1496,J1496,K1496,L1496,M1496,"。")</f>
        <v>顾问想知道谁接受生物学家嘲讽了哲学家。</v>
      </c>
    </row>
    <row r="1497" spans="1:14" x14ac:dyDescent="0.55000000000000004">
      <c r="A1497">
        <f t="shared" si="86"/>
        <v>222062</v>
      </c>
      <c r="B1497">
        <v>22</v>
      </c>
      <c r="C1497" t="s">
        <v>104</v>
      </c>
      <c r="D1497" t="str">
        <f t="shared" si="85"/>
        <v>接受</v>
      </c>
      <c r="E1497" t="s">
        <v>42</v>
      </c>
      <c r="F1497" t="s">
        <v>147</v>
      </c>
      <c r="G1497" t="s">
        <v>148</v>
      </c>
      <c r="I1497" t="str">
        <f t="shared" si="87"/>
        <v>接受</v>
      </c>
      <c r="J1497" t="s">
        <v>149</v>
      </c>
      <c r="K1497" t="str">
        <f>K1495</f>
        <v>为什么</v>
      </c>
      <c r="L1497" t="s">
        <v>150</v>
      </c>
      <c r="M1497" t="s">
        <v>151</v>
      </c>
      <c r="N1497" t="str">
        <f>_xlfn.CONCAT(F1497,G1497,I1497,J1497,L1497,"谁","。")</f>
        <v>顾问想知道外交官接受生物学家嘲讽了谁。</v>
      </c>
    </row>
    <row r="1498" spans="1:14" x14ac:dyDescent="0.55000000000000004">
      <c r="A1498">
        <f t="shared" si="86"/>
        <v>222071</v>
      </c>
      <c r="B1498">
        <v>22</v>
      </c>
      <c r="C1498" t="s">
        <v>104</v>
      </c>
      <c r="D1498" t="str">
        <f t="shared" si="85"/>
        <v>保证</v>
      </c>
      <c r="E1498" t="s">
        <v>41</v>
      </c>
      <c r="F1498" t="s">
        <v>147</v>
      </c>
      <c r="G1498" t="s">
        <v>148</v>
      </c>
      <c r="H1498" t="str">
        <f>H1496</f>
        <v>为什么</v>
      </c>
      <c r="I1498" t="str">
        <f t="shared" si="87"/>
        <v>保证</v>
      </c>
      <c r="J1498" t="s">
        <v>149</v>
      </c>
      <c r="L1498" t="s">
        <v>150</v>
      </c>
      <c r="M1498" t="s">
        <v>151</v>
      </c>
      <c r="N1498" t="str">
        <f>_xlfn.CONCAT(F1498,"谁",I1498,J1498,K1498,L1498,M1498,"。")</f>
        <v>顾问想知道谁保证生物学家嘲讽了哲学家。</v>
      </c>
    </row>
    <row r="1499" spans="1:14" x14ac:dyDescent="0.55000000000000004">
      <c r="A1499">
        <f t="shared" si="86"/>
        <v>222072</v>
      </c>
      <c r="B1499">
        <v>22</v>
      </c>
      <c r="C1499" t="s">
        <v>104</v>
      </c>
      <c r="D1499" t="str">
        <f t="shared" si="85"/>
        <v>保证</v>
      </c>
      <c r="E1499" t="s">
        <v>42</v>
      </c>
      <c r="F1499" t="s">
        <v>147</v>
      </c>
      <c r="G1499" t="s">
        <v>148</v>
      </c>
      <c r="I1499" t="str">
        <f t="shared" si="87"/>
        <v>保证</v>
      </c>
      <c r="J1499" t="s">
        <v>149</v>
      </c>
      <c r="K1499" t="str">
        <f>K1497</f>
        <v>为什么</v>
      </c>
      <c r="L1499" t="s">
        <v>150</v>
      </c>
      <c r="M1499" t="s">
        <v>151</v>
      </c>
      <c r="N1499" t="str">
        <f>_xlfn.CONCAT(F1499,G1499,I1499,J1499,L1499,"谁","。")</f>
        <v>顾问想知道外交官保证生物学家嘲讽了谁。</v>
      </c>
    </row>
    <row r="1500" spans="1:14" x14ac:dyDescent="0.55000000000000004">
      <c r="A1500">
        <f t="shared" si="86"/>
        <v>222081</v>
      </c>
      <c r="B1500">
        <v>22</v>
      </c>
      <c r="C1500" t="s">
        <v>104</v>
      </c>
      <c r="D1500" t="str">
        <f t="shared" si="85"/>
        <v>强调</v>
      </c>
      <c r="E1500" t="s">
        <v>41</v>
      </c>
      <c r="F1500" t="s">
        <v>147</v>
      </c>
      <c r="G1500" t="s">
        <v>148</v>
      </c>
      <c r="H1500" t="str">
        <f>H1498</f>
        <v>为什么</v>
      </c>
      <c r="I1500" t="str">
        <f t="shared" si="87"/>
        <v>强调</v>
      </c>
      <c r="J1500" t="s">
        <v>149</v>
      </c>
      <c r="L1500" t="s">
        <v>150</v>
      </c>
      <c r="M1500" t="s">
        <v>151</v>
      </c>
      <c r="N1500" t="str">
        <f>_xlfn.CONCAT(F1500,"谁",I1500,J1500,K1500,L1500,M1500,"。")</f>
        <v>顾问想知道谁强调生物学家嘲讽了哲学家。</v>
      </c>
    </row>
    <row r="1501" spans="1:14" x14ac:dyDescent="0.55000000000000004">
      <c r="A1501">
        <f t="shared" si="86"/>
        <v>222082</v>
      </c>
      <c r="B1501">
        <v>22</v>
      </c>
      <c r="C1501" t="s">
        <v>104</v>
      </c>
      <c r="D1501" t="str">
        <f t="shared" si="85"/>
        <v>强调</v>
      </c>
      <c r="E1501" t="s">
        <v>42</v>
      </c>
      <c r="F1501" t="s">
        <v>147</v>
      </c>
      <c r="G1501" t="s">
        <v>148</v>
      </c>
      <c r="I1501" t="str">
        <f t="shared" si="87"/>
        <v>强调</v>
      </c>
      <c r="J1501" t="s">
        <v>149</v>
      </c>
      <c r="K1501" t="str">
        <f>K1499</f>
        <v>为什么</v>
      </c>
      <c r="L1501" t="s">
        <v>150</v>
      </c>
      <c r="M1501" t="s">
        <v>151</v>
      </c>
      <c r="N1501" t="str">
        <f>_xlfn.CONCAT(F1501,G1501,I1501,J1501,L1501,"谁","。")</f>
        <v>顾问想知道外交官强调生物学家嘲讽了谁。</v>
      </c>
    </row>
    <row r="1502" spans="1:14" x14ac:dyDescent="0.55000000000000004">
      <c r="A1502">
        <f t="shared" si="86"/>
        <v>222091</v>
      </c>
      <c r="B1502">
        <v>22</v>
      </c>
      <c r="C1502" t="s">
        <v>104</v>
      </c>
      <c r="D1502" t="str">
        <f t="shared" si="85"/>
        <v>确认</v>
      </c>
      <c r="E1502" t="s">
        <v>41</v>
      </c>
      <c r="F1502" t="s">
        <v>147</v>
      </c>
      <c r="G1502" t="s">
        <v>148</v>
      </c>
      <c r="H1502" t="str">
        <f>H1500</f>
        <v>为什么</v>
      </c>
      <c r="I1502" t="str">
        <f t="shared" si="87"/>
        <v>确认</v>
      </c>
      <c r="J1502" t="s">
        <v>149</v>
      </c>
      <c r="L1502" t="s">
        <v>150</v>
      </c>
      <c r="M1502" t="s">
        <v>151</v>
      </c>
      <c r="N1502" t="str">
        <f>_xlfn.CONCAT(F1502,"谁",I1502,J1502,K1502,L1502,M1502,"。")</f>
        <v>顾问想知道谁确认生物学家嘲讽了哲学家。</v>
      </c>
    </row>
    <row r="1503" spans="1:14" x14ac:dyDescent="0.55000000000000004">
      <c r="A1503">
        <f t="shared" si="86"/>
        <v>222092</v>
      </c>
      <c r="B1503">
        <v>22</v>
      </c>
      <c r="C1503" t="s">
        <v>104</v>
      </c>
      <c r="D1503" t="str">
        <f t="shared" si="85"/>
        <v>确认</v>
      </c>
      <c r="E1503" t="s">
        <v>42</v>
      </c>
      <c r="F1503" t="s">
        <v>147</v>
      </c>
      <c r="G1503" t="s">
        <v>148</v>
      </c>
      <c r="I1503" t="str">
        <f t="shared" si="87"/>
        <v>确认</v>
      </c>
      <c r="J1503" t="s">
        <v>149</v>
      </c>
      <c r="K1503" t="str">
        <f>K1501</f>
        <v>为什么</v>
      </c>
      <c r="L1503" t="s">
        <v>150</v>
      </c>
      <c r="M1503" t="s">
        <v>151</v>
      </c>
      <c r="N1503" t="str">
        <f>_xlfn.CONCAT(F1503,G1503,I1503,J1503,L1503,"谁","。")</f>
        <v>顾问想知道外交官确认生物学家嘲讽了谁。</v>
      </c>
    </row>
    <row r="1504" spans="1:14" x14ac:dyDescent="0.55000000000000004">
      <c r="A1504">
        <f t="shared" si="86"/>
        <v>222101</v>
      </c>
      <c r="B1504">
        <v>22</v>
      </c>
      <c r="C1504" t="s">
        <v>104</v>
      </c>
      <c r="D1504" t="str">
        <f t="shared" si="85"/>
        <v>重申</v>
      </c>
      <c r="E1504" t="s">
        <v>41</v>
      </c>
      <c r="F1504" t="s">
        <v>147</v>
      </c>
      <c r="G1504" t="s">
        <v>148</v>
      </c>
      <c r="H1504" t="str">
        <f>H1502</f>
        <v>为什么</v>
      </c>
      <c r="I1504" t="str">
        <f t="shared" si="87"/>
        <v>重申</v>
      </c>
      <c r="J1504" t="s">
        <v>149</v>
      </c>
      <c r="L1504" t="s">
        <v>150</v>
      </c>
      <c r="M1504" t="s">
        <v>151</v>
      </c>
      <c r="N1504" t="str">
        <f>_xlfn.CONCAT(F1504,"谁",I1504,J1504,K1504,L1504,M1504,"。")</f>
        <v>顾问想知道谁重申生物学家嘲讽了哲学家。</v>
      </c>
    </row>
    <row r="1505" spans="1:14" x14ac:dyDescent="0.55000000000000004">
      <c r="A1505">
        <f t="shared" si="86"/>
        <v>222102</v>
      </c>
      <c r="B1505">
        <v>22</v>
      </c>
      <c r="C1505" t="s">
        <v>104</v>
      </c>
      <c r="D1505" t="str">
        <f t="shared" si="85"/>
        <v>重申</v>
      </c>
      <c r="E1505" t="s">
        <v>42</v>
      </c>
      <c r="F1505" t="s">
        <v>147</v>
      </c>
      <c r="G1505" t="s">
        <v>148</v>
      </c>
      <c r="I1505" t="str">
        <f t="shared" si="87"/>
        <v>重申</v>
      </c>
      <c r="J1505" t="s">
        <v>149</v>
      </c>
      <c r="K1505" t="str">
        <f>K1503</f>
        <v>为什么</v>
      </c>
      <c r="L1505" t="s">
        <v>150</v>
      </c>
      <c r="M1505" t="s">
        <v>151</v>
      </c>
      <c r="N1505" t="str">
        <f>_xlfn.CONCAT(F1505,G1505,I1505,J1505,L1505,"谁","。")</f>
        <v>顾问想知道外交官重申生物学家嘲讽了谁。</v>
      </c>
    </row>
    <row r="1506" spans="1:14" x14ac:dyDescent="0.55000000000000004">
      <c r="A1506">
        <f t="shared" si="86"/>
        <v>222111</v>
      </c>
      <c r="B1506">
        <v>22</v>
      </c>
      <c r="C1506" t="s">
        <v>104</v>
      </c>
      <c r="D1506" t="str">
        <f t="shared" si="85"/>
        <v>宣称</v>
      </c>
      <c r="E1506" t="s">
        <v>41</v>
      </c>
      <c r="F1506" t="s">
        <v>147</v>
      </c>
      <c r="G1506" t="s">
        <v>148</v>
      </c>
      <c r="H1506" t="str">
        <f>H1504</f>
        <v>为什么</v>
      </c>
      <c r="I1506" t="str">
        <f t="shared" si="87"/>
        <v>宣称</v>
      </c>
      <c r="J1506" t="s">
        <v>149</v>
      </c>
      <c r="L1506" t="s">
        <v>150</v>
      </c>
      <c r="M1506" t="s">
        <v>151</v>
      </c>
      <c r="N1506" t="str">
        <f>_xlfn.CONCAT(F1506,"谁",I1506,J1506,K1506,L1506,M1506,"。")</f>
        <v>顾问想知道谁宣称生物学家嘲讽了哲学家。</v>
      </c>
    </row>
    <row r="1507" spans="1:14" x14ac:dyDescent="0.55000000000000004">
      <c r="A1507">
        <f t="shared" si="86"/>
        <v>222112</v>
      </c>
      <c r="B1507">
        <v>22</v>
      </c>
      <c r="C1507" t="s">
        <v>104</v>
      </c>
      <c r="D1507" t="str">
        <f t="shared" si="85"/>
        <v>宣称</v>
      </c>
      <c r="E1507" t="s">
        <v>42</v>
      </c>
      <c r="F1507" t="s">
        <v>147</v>
      </c>
      <c r="G1507" t="s">
        <v>148</v>
      </c>
      <c r="I1507" t="str">
        <f t="shared" si="87"/>
        <v>宣称</v>
      </c>
      <c r="J1507" t="s">
        <v>149</v>
      </c>
      <c r="K1507" t="str">
        <f>K1505</f>
        <v>为什么</v>
      </c>
      <c r="L1507" t="s">
        <v>150</v>
      </c>
      <c r="M1507" t="s">
        <v>151</v>
      </c>
      <c r="N1507" t="str">
        <f>_xlfn.CONCAT(F1507,G1507,I1507,J1507,L1507,"谁","。")</f>
        <v>顾问想知道外交官宣称生物学家嘲讽了谁。</v>
      </c>
    </row>
    <row r="1508" spans="1:14" x14ac:dyDescent="0.55000000000000004">
      <c r="A1508">
        <f t="shared" si="86"/>
        <v>222121</v>
      </c>
      <c r="B1508">
        <v>22</v>
      </c>
      <c r="C1508" t="s">
        <v>104</v>
      </c>
      <c r="D1508" t="str">
        <f t="shared" si="85"/>
        <v>认为</v>
      </c>
      <c r="E1508" t="s">
        <v>41</v>
      </c>
      <c r="F1508" t="s">
        <v>147</v>
      </c>
      <c r="G1508" t="s">
        <v>148</v>
      </c>
      <c r="H1508" t="str">
        <f>H1506</f>
        <v>为什么</v>
      </c>
      <c r="I1508" t="str">
        <f t="shared" si="87"/>
        <v>认为</v>
      </c>
      <c r="J1508" t="s">
        <v>149</v>
      </c>
      <c r="L1508" t="s">
        <v>150</v>
      </c>
      <c r="M1508" t="s">
        <v>151</v>
      </c>
      <c r="N1508" t="str">
        <f>_xlfn.CONCAT(F1508,"谁",I1508,J1508,K1508,L1508,M1508,"。")</f>
        <v>顾问想知道谁认为生物学家嘲讽了哲学家。</v>
      </c>
    </row>
    <row r="1509" spans="1:14" x14ac:dyDescent="0.55000000000000004">
      <c r="A1509">
        <f t="shared" si="86"/>
        <v>222122</v>
      </c>
      <c r="B1509">
        <v>22</v>
      </c>
      <c r="C1509" t="s">
        <v>104</v>
      </c>
      <c r="D1509" t="str">
        <f t="shared" si="85"/>
        <v>认为</v>
      </c>
      <c r="E1509" t="s">
        <v>42</v>
      </c>
      <c r="F1509" t="s">
        <v>147</v>
      </c>
      <c r="G1509" t="s">
        <v>148</v>
      </c>
      <c r="I1509" t="str">
        <f t="shared" si="87"/>
        <v>认为</v>
      </c>
      <c r="J1509" t="s">
        <v>149</v>
      </c>
      <c r="K1509" t="str">
        <f>K1507</f>
        <v>为什么</v>
      </c>
      <c r="L1509" t="s">
        <v>150</v>
      </c>
      <c r="M1509" t="s">
        <v>151</v>
      </c>
      <c r="N1509" t="str">
        <f>_xlfn.CONCAT(F1509,G1509,I1509,J1509,L1509,"谁","。")</f>
        <v>顾问想知道外交官认为生物学家嘲讽了谁。</v>
      </c>
    </row>
    <row r="1510" spans="1:14" x14ac:dyDescent="0.55000000000000004">
      <c r="A1510">
        <f t="shared" si="86"/>
        <v>222131</v>
      </c>
      <c r="B1510">
        <v>22</v>
      </c>
      <c r="C1510" t="s">
        <v>104</v>
      </c>
      <c r="D1510" t="str">
        <f t="shared" si="85"/>
        <v>猜</v>
      </c>
      <c r="E1510" t="s">
        <v>41</v>
      </c>
      <c r="F1510" t="s">
        <v>147</v>
      </c>
      <c r="G1510" t="s">
        <v>148</v>
      </c>
      <c r="H1510" t="str">
        <f>H1508</f>
        <v>为什么</v>
      </c>
      <c r="I1510" t="str">
        <f t="shared" si="87"/>
        <v>猜</v>
      </c>
      <c r="J1510" t="s">
        <v>149</v>
      </c>
      <c r="L1510" t="s">
        <v>150</v>
      </c>
      <c r="M1510" t="s">
        <v>151</v>
      </c>
      <c r="N1510" t="str">
        <f>_xlfn.CONCAT(F1510,"谁",I1510,J1510,K1510,L1510,M1510,"。")</f>
        <v>顾问想知道谁猜生物学家嘲讽了哲学家。</v>
      </c>
    </row>
    <row r="1511" spans="1:14" x14ac:dyDescent="0.55000000000000004">
      <c r="A1511">
        <f t="shared" si="86"/>
        <v>222132</v>
      </c>
      <c r="B1511">
        <v>22</v>
      </c>
      <c r="C1511" t="s">
        <v>104</v>
      </c>
      <c r="D1511" t="str">
        <f t="shared" si="85"/>
        <v>猜</v>
      </c>
      <c r="E1511" t="s">
        <v>42</v>
      </c>
      <c r="F1511" t="s">
        <v>147</v>
      </c>
      <c r="G1511" t="s">
        <v>148</v>
      </c>
      <c r="I1511" t="str">
        <f t="shared" si="87"/>
        <v>猜</v>
      </c>
      <c r="J1511" t="s">
        <v>149</v>
      </c>
      <c r="K1511" t="str">
        <f>K1509</f>
        <v>为什么</v>
      </c>
      <c r="L1511" t="s">
        <v>150</v>
      </c>
      <c r="M1511" t="s">
        <v>151</v>
      </c>
      <c r="N1511" t="str">
        <f>_xlfn.CONCAT(F1511,G1511,I1511,J1511,L1511,"谁","。")</f>
        <v>顾问想知道外交官猜生物学家嘲讽了谁。</v>
      </c>
    </row>
    <row r="1512" spans="1:14" x14ac:dyDescent="0.55000000000000004">
      <c r="A1512">
        <f t="shared" si="86"/>
        <v>222141</v>
      </c>
      <c r="B1512">
        <v>22</v>
      </c>
      <c r="C1512" t="s">
        <v>104</v>
      </c>
      <c r="D1512" t="str">
        <f t="shared" si="85"/>
        <v>说</v>
      </c>
      <c r="E1512" t="s">
        <v>41</v>
      </c>
      <c r="F1512" t="s">
        <v>147</v>
      </c>
      <c r="G1512" t="s">
        <v>148</v>
      </c>
      <c r="H1512" t="str">
        <f>H1510</f>
        <v>为什么</v>
      </c>
      <c r="I1512" t="str">
        <f t="shared" si="87"/>
        <v>说</v>
      </c>
      <c r="J1512" t="s">
        <v>149</v>
      </c>
      <c r="L1512" t="s">
        <v>150</v>
      </c>
      <c r="M1512" t="s">
        <v>151</v>
      </c>
      <c r="N1512" t="str">
        <f>_xlfn.CONCAT(F1512,"谁",I1512,J1512,K1512,L1512,M1512,"。")</f>
        <v>顾问想知道谁说生物学家嘲讽了哲学家。</v>
      </c>
    </row>
    <row r="1513" spans="1:14" x14ac:dyDescent="0.55000000000000004">
      <c r="A1513">
        <f t="shared" si="86"/>
        <v>222142</v>
      </c>
      <c r="B1513">
        <v>22</v>
      </c>
      <c r="C1513" t="s">
        <v>104</v>
      </c>
      <c r="D1513" t="str">
        <f t="shared" si="85"/>
        <v>说</v>
      </c>
      <c r="E1513" t="s">
        <v>42</v>
      </c>
      <c r="F1513" t="s">
        <v>147</v>
      </c>
      <c r="G1513" t="s">
        <v>148</v>
      </c>
      <c r="I1513" t="str">
        <f t="shared" si="87"/>
        <v>说</v>
      </c>
      <c r="J1513" t="s">
        <v>149</v>
      </c>
      <c r="K1513" t="str">
        <f>K1511</f>
        <v>为什么</v>
      </c>
      <c r="L1513" t="s">
        <v>150</v>
      </c>
      <c r="M1513" t="s">
        <v>151</v>
      </c>
      <c r="N1513" t="str">
        <f>_xlfn.CONCAT(F1513,G1513,I1513,J1513,L1513,"谁","。")</f>
        <v>顾问想知道外交官说生物学家嘲讽了谁。</v>
      </c>
    </row>
    <row r="1514" spans="1:14" x14ac:dyDescent="0.55000000000000004">
      <c r="A1514">
        <f t="shared" si="86"/>
        <v>223011</v>
      </c>
      <c r="B1514">
        <v>23</v>
      </c>
      <c r="C1514" t="s">
        <v>104</v>
      </c>
      <c r="D1514" t="str">
        <f t="shared" si="85"/>
        <v>怀疑</v>
      </c>
      <c r="E1514" t="s">
        <v>41</v>
      </c>
      <c r="F1514" t="s">
        <v>152</v>
      </c>
      <c r="G1514" t="s">
        <v>153</v>
      </c>
      <c r="H1514" t="s">
        <v>43</v>
      </c>
      <c r="I1514" t="str">
        <f t="shared" si="87"/>
        <v>怀疑</v>
      </c>
      <c r="J1514" t="s">
        <v>154</v>
      </c>
      <c r="L1514" t="s">
        <v>156</v>
      </c>
      <c r="M1514" t="s">
        <v>155</v>
      </c>
      <c r="N1514" t="str">
        <f>_xlfn.CONCAT(F1514,"谁",I1514,J1514,K1514,L1514,M1514,"。")</f>
        <v>园丁想知道谁怀疑焊工训斥了清洁工。</v>
      </c>
    </row>
    <row r="1515" spans="1:14" x14ac:dyDescent="0.55000000000000004">
      <c r="A1515">
        <f t="shared" si="86"/>
        <v>223012</v>
      </c>
      <c r="B1515">
        <v>23</v>
      </c>
      <c r="C1515" t="s">
        <v>104</v>
      </c>
      <c r="D1515" t="str">
        <f t="shared" si="85"/>
        <v>怀疑</v>
      </c>
      <c r="E1515" t="s">
        <v>42</v>
      </c>
      <c r="F1515" t="s">
        <v>152</v>
      </c>
      <c r="G1515" t="s">
        <v>153</v>
      </c>
      <c r="I1515" t="str">
        <f t="shared" si="87"/>
        <v>怀疑</v>
      </c>
      <c r="J1515" t="s">
        <v>154</v>
      </c>
      <c r="K1515" t="s">
        <v>43</v>
      </c>
      <c r="L1515" t="s">
        <v>156</v>
      </c>
      <c r="M1515" t="s">
        <v>155</v>
      </c>
      <c r="N1515" t="str">
        <f>_xlfn.CONCAT(F1515,G1515,I1515,J1515,L1515,"谁","。")</f>
        <v>园丁想知道水管工怀疑焊工训斥了谁。</v>
      </c>
    </row>
    <row r="1516" spans="1:14" x14ac:dyDescent="0.55000000000000004">
      <c r="A1516">
        <f t="shared" si="86"/>
        <v>223021</v>
      </c>
      <c r="B1516">
        <v>23</v>
      </c>
      <c r="C1516" t="s">
        <v>104</v>
      </c>
      <c r="D1516" t="str">
        <f t="shared" si="85"/>
        <v>宣布</v>
      </c>
      <c r="E1516" t="s">
        <v>41</v>
      </c>
      <c r="F1516" t="s">
        <v>152</v>
      </c>
      <c r="G1516" t="s">
        <v>153</v>
      </c>
      <c r="H1516" t="str">
        <f>H1514</f>
        <v>为什么</v>
      </c>
      <c r="I1516" t="str">
        <f t="shared" si="87"/>
        <v>宣布</v>
      </c>
      <c r="J1516" t="s">
        <v>154</v>
      </c>
      <c r="L1516" t="s">
        <v>156</v>
      </c>
      <c r="M1516" t="s">
        <v>155</v>
      </c>
      <c r="N1516" t="str">
        <f>_xlfn.CONCAT(F1516,"谁",I1516,J1516,K1516,L1516,M1516,"。")</f>
        <v>园丁想知道谁宣布焊工训斥了清洁工。</v>
      </c>
    </row>
    <row r="1517" spans="1:14" x14ac:dyDescent="0.55000000000000004">
      <c r="A1517">
        <f t="shared" si="86"/>
        <v>223022</v>
      </c>
      <c r="B1517">
        <v>23</v>
      </c>
      <c r="C1517" t="s">
        <v>104</v>
      </c>
      <c r="D1517" t="str">
        <f t="shared" si="85"/>
        <v>宣布</v>
      </c>
      <c r="E1517" t="s">
        <v>42</v>
      </c>
      <c r="F1517" t="s">
        <v>152</v>
      </c>
      <c r="G1517" t="s">
        <v>153</v>
      </c>
      <c r="I1517" t="str">
        <f t="shared" si="87"/>
        <v>宣布</v>
      </c>
      <c r="J1517" t="s">
        <v>154</v>
      </c>
      <c r="K1517" t="str">
        <f>K1515</f>
        <v>为什么</v>
      </c>
      <c r="L1517" t="s">
        <v>156</v>
      </c>
      <c r="M1517" t="s">
        <v>155</v>
      </c>
      <c r="N1517" t="str">
        <f>_xlfn.CONCAT(F1517,G1517,I1517,J1517,L1517,"谁","。")</f>
        <v>园丁想知道水管工宣布焊工训斥了谁。</v>
      </c>
    </row>
    <row r="1518" spans="1:14" x14ac:dyDescent="0.55000000000000004">
      <c r="A1518">
        <f t="shared" si="86"/>
        <v>223031</v>
      </c>
      <c r="B1518">
        <v>23</v>
      </c>
      <c r="C1518" t="s">
        <v>104</v>
      </c>
      <c r="D1518" t="str">
        <f t="shared" si="85"/>
        <v>打赌</v>
      </c>
      <c r="E1518" t="s">
        <v>41</v>
      </c>
      <c r="F1518" t="s">
        <v>152</v>
      </c>
      <c r="G1518" t="s">
        <v>153</v>
      </c>
      <c r="H1518" t="str">
        <f>H1516</f>
        <v>为什么</v>
      </c>
      <c r="I1518" t="str">
        <f t="shared" si="87"/>
        <v>打赌</v>
      </c>
      <c r="J1518" t="s">
        <v>154</v>
      </c>
      <c r="L1518" t="s">
        <v>156</v>
      </c>
      <c r="M1518" t="s">
        <v>155</v>
      </c>
      <c r="N1518" t="str">
        <f>_xlfn.CONCAT(F1518,"谁",I1518,J1518,K1518,L1518,M1518,"。")</f>
        <v>园丁想知道谁打赌焊工训斥了清洁工。</v>
      </c>
    </row>
    <row r="1519" spans="1:14" x14ac:dyDescent="0.55000000000000004">
      <c r="A1519">
        <f t="shared" si="86"/>
        <v>223032</v>
      </c>
      <c r="B1519">
        <v>23</v>
      </c>
      <c r="C1519" t="s">
        <v>104</v>
      </c>
      <c r="D1519" t="str">
        <f t="shared" si="85"/>
        <v>打赌</v>
      </c>
      <c r="E1519" t="s">
        <v>42</v>
      </c>
      <c r="F1519" t="s">
        <v>152</v>
      </c>
      <c r="G1519" t="s">
        <v>153</v>
      </c>
      <c r="I1519" t="str">
        <f t="shared" si="87"/>
        <v>打赌</v>
      </c>
      <c r="J1519" t="s">
        <v>154</v>
      </c>
      <c r="K1519" t="str">
        <f>K1517</f>
        <v>为什么</v>
      </c>
      <c r="L1519" t="s">
        <v>156</v>
      </c>
      <c r="M1519" t="s">
        <v>155</v>
      </c>
      <c r="N1519" t="str">
        <f>_xlfn.CONCAT(F1519,G1519,I1519,J1519,L1519,"谁","。")</f>
        <v>园丁想知道水管工打赌焊工训斥了谁。</v>
      </c>
    </row>
    <row r="1520" spans="1:14" x14ac:dyDescent="0.55000000000000004">
      <c r="A1520">
        <f t="shared" si="86"/>
        <v>223041</v>
      </c>
      <c r="B1520">
        <v>23</v>
      </c>
      <c r="C1520" t="s">
        <v>104</v>
      </c>
      <c r="D1520" t="str">
        <f t="shared" si="85"/>
        <v>抱怨</v>
      </c>
      <c r="E1520" t="s">
        <v>41</v>
      </c>
      <c r="F1520" t="s">
        <v>152</v>
      </c>
      <c r="G1520" t="s">
        <v>153</v>
      </c>
      <c r="H1520" t="str">
        <f>H1518</f>
        <v>为什么</v>
      </c>
      <c r="I1520" t="str">
        <f t="shared" si="87"/>
        <v>抱怨</v>
      </c>
      <c r="J1520" t="s">
        <v>154</v>
      </c>
      <c r="L1520" t="s">
        <v>156</v>
      </c>
      <c r="M1520" t="s">
        <v>155</v>
      </c>
      <c r="N1520" t="str">
        <f>_xlfn.CONCAT(F1520,"谁",I1520,J1520,K1520,L1520,M1520,"。")</f>
        <v>园丁想知道谁抱怨焊工训斥了清洁工。</v>
      </c>
    </row>
    <row r="1521" spans="1:14" x14ac:dyDescent="0.55000000000000004">
      <c r="A1521">
        <f t="shared" si="86"/>
        <v>223042</v>
      </c>
      <c r="B1521">
        <v>23</v>
      </c>
      <c r="C1521" t="s">
        <v>104</v>
      </c>
      <c r="D1521" t="str">
        <f t="shared" si="85"/>
        <v>抱怨</v>
      </c>
      <c r="E1521" t="s">
        <v>42</v>
      </c>
      <c r="F1521" t="s">
        <v>152</v>
      </c>
      <c r="G1521" t="s">
        <v>153</v>
      </c>
      <c r="I1521" t="str">
        <f t="shared" si="87"/>
        <v>抱怨</v>
      </c>
      <c r="J1521" t="s">
        <v>154</v>
      </c>
      <c r="K1521" t="str">
        <f>K1519</f>
        <v>为什么</v>
      </c>
      <c r="L1521" t="s">
        <v>156</v>
      </c>
      <c r="M1521" t="s">
        <v>155</v>
      </c>
      <c r="N1521" t="str">
        <f>_xlfn.CONCAT(F1521,G1521,I1521,J1521,L1521,"谁","。")</f>
        <v>园丁想知道水管工抱怨焊工训斥了谁。</v>
      </c>
    </row>
    <row r="1522" spans="1:14" x14ac:dyDescent="0.55000000000000004">
      <c r="A1522">
        <f t="shared" si="86"/>
        <v>223051</v>
      </c>
      <c r="B1522">
        <v>23</v>
      </c>
      <c r="C1522" t="s">
        <v>104</v>
      </c>
      <c r="D1522" t="str">
        <f t="shared" si="85"/>
        <v>承认</v>
      </c>
      <c r="E1522" t="s">
        <v>41</v>
      </c>
      <c r="F1522" t="s">
        <v>152</v>
      </c>
      <c r="G1522" t="s">
        <v>153</v>
      </c>
      <c r="H1522" t="str">
        <f>H1520</f>
        <v>为什么</v>
      </c>
      <c r="I1522" t="str">
        <f t="shared" si="87"/>
        <v>承认</v>
      </c>
      <c r="J1522" t="s">
        <v>154</v>
      </c>
      <c r="L1522" t="s">
        <v>156</v>
      </c>
      <c r="M1522" t="s">
        <v>155</v>
      </c>
      <c r="N1522" t="str">
        <f>_xlfn.CONCAT(F1522,"谁",I1522,J1522,K1522,L1522,M1522,"。")</f>
        <v>园丁想知道谁承认焊工训斥了清洁工。</v>
      </c>
    </row>
    <row r="1523" spans="1:14" x14ac:dyDescent="0.55000000000000004">
      <c r="A1523">
        <f t="shared" si="86"/>
        <v>223052</v>
      </c>
      <c r="B1523">
        <v>23</v>
      </c>
      <c r="C1523" t="s">
        <v>104</v>
      </c>
      <c r="D1523" t="str">
        <f t="shared" si="85"/>
        <v>承认</v>
      </c>
      <c r="E1523" t="s">
        <v>42</v>
      </c>
      <c r="F1523" t="s">
        <v>152</v>
      </c>
      <c r="G1523" t="s">
        <v>153</v>
      </c>
      <c r="I1523" t="str">
        <f t="shared" si="87"/>
        <v>承认</v>
      </c>
      <c r="J1523" t="s">
        <v>154</v>
      </c>
      <c r="K1523" t="str">
        <f>K1521</f>
        <v>为什么</v>
      </c>
      <c r="L1523" t="s">
        <v>156</v>
      </c>
      <c r="M1523" t="s">
        <v>155</v>
      </c>
      <c r="N1523" t="str">
        <f>_xlfn.CONCAT(F1523,G1523,I1523,J1523,L1523,"谁","。")</f>
        <v>园丁想知道水管工承认焊工训斥了谁。</v>
      </c>
    </row>
    <row r="1524" spans="1:14" x14ac:dyDescent="0.55000000000000004">
      <c r="A1524">
        <f t="shared" si="86"/>
        <v>223061</v>
      </c>
      <c r="B1524">
        <v>23</v>
      </c>
      <c r="C1524" t="s">
        <v>104</v>
      </c>
      <c r="D1524" t="str">
        <f t="shared" si="85"/>
        <v>接受</v>
      </c>
      <c r="E1524" t="s">
        <v>41</v>
      </c>
      <c r="F1524" t="s">
        <v>152</v>
      </c>
      <c r="G1524" t="s">
        <v>153</v>
      </c>
      <c r="H1524" t="str">
        <f>H1522</f>
        <v>为什么</v>
      </c>
      <c r="I1524" t="str">
        <f t="shared" si="87"/>
        <v>接受</v>
      </c>
      <c r="J1524" t="s">
        <v>154</v>
      </c>
      <c r="L1524" t="s">
        <v>156</v>
      </c>
      <c r="M1524" t="s">
        <v>155</v>
      </c>
      <c r="N1524" t="str">
        <f>_xlfn.CONCAT(F1524,"谁",I1524,J1524,K1524,L1524,M1524,"。")</f>
        <v>园丁想知道谁接受焊工训斥了清洁工。</v>
      </c>
    </row>
    <row r="1525" spans="1:14" x14ac:dyDescent="0.55000000000000004">
      <c r="A1525">
        <f t="shared" si="86"/>
        <v>223062</v>
      </c>
      <c r="B1525">
        <v>23</v>
      </c>
      <c r="C1525" t="s">
        <v>104</v>
      </c>
      <c r="D1525" t="str">
        <f t="shared" si="85"/>
        <v>接受</v>
      </c>
      <c r="E1525" t="s">
        <v>42</v>
      </c>
      <c r="F1525" t="s">
        <v>152</v>
      </c>
      <c r="G1525" t="s">
        <v>153</v>
      </c>
      <c r="I1525" t="str">
        <f t="shared" si="87"/>
        <v>接受</v>
      </c>
      <c r="J1525" t="s">
        <v>154</v>
      </c>
      <c r="K1525" t="str">
        <f>K1523</f>
        <v>为什么</v>
      </c>
      <c r="L1525" t="s">
        <v>156</v>
      </c>
      <c r="M1525" t="s">
        <v>155</v>
      </c>
      <c r="N1525" t="str">
        <f>_xlfn.CONCAT(F1525,G1525,I1525,J1525,L1525,"谁","。")</f>
        <v>园丁想知道水管工接受焊工训斥了谁。</v>
      </c>
    </row>
    <row r="1526" spans="1:14" x14ac:dyDescent="0.55000000000000004">
      <c r="A1526">
        <f t="shared" si="86"/>
        <v>223071</v>
      </c>
      <c r="B1526">
        <v>23</v>
      </c>
      <c r="C1526" t="s">
        <v>104</v>
      </c>
      <c r="D1526" t="str">
        <f t="shared" si="85"/>
        <v>保证</v>
      </c>
      <c r="E1526" t="s">
        <v>41</v>
      </c>
      <c r="F1526" t="s">
        <v>152</v>
      </c>
      <c r="G1526" t="s">
        <v>153</v>
      </c>
      <c r="H1526" t="str">
        <f>H1524</f>
        <v>为什么</v>
      </c>
      <c r="I1526" t="str">
        <f t="shared" si="87"/>
        <v>保证</v>
      </c>
      <c r="J1526" t="s">
        <v>154</v>
      </c>
      <c r="L1526" t="s">
        <v>156</v>
      </c>
      <c r="M1526" t="s">
        <v>155</v>
      </c>
      <c r="N1526" t="str">
        <f>_xlfn.CONCAT(F1526,"谁",I1526,J1526,K1526,L1526,M1526,"。")</f>
        <v>园丁想知道谁保证焊工训斥了清洁工。</v>
      </c>
    </row>
    <row r="1527" spans="1:14" x14ac:dyDescent="0.55000000000000004">
      <c r="A1527">
        <f t="shared" si="86"/>
        <v>223072</v>
      </c>
      <c r="B1527">
        <v>23</v>
      </c>
      <c r="C1527" t="s">
        <v>104</v>
      </c>
      <c r="D1527" t="str">
        <f t="shared" si="85"/>
        <v>保证</v>
      </c>
      <c r="E1527" t="s">
        <v>42</v>
      </c>
      <c r="F1527" t="s">
        <v>152</v>
      </c>
      <c r="G1527" t="s">
        <v>153</v>
      </c>
      <c r="I1527" t="str">
        <f t="shared" si="87"/>
        <v>保证</v>
      </c>
      <c r="J1527" t="s">
        <v>154</v>
      </c>
      <c r="K1527" t="str">
        <f>K1525</f>
        <v>为什么</v>
      </c>
      <c r="L1527" t="s">
        <v>156</v>
      </c>
      <c r="M1527" t="s">
        <v>155</v>
      </c>
      <c r="N1527" t="str">
        <f>_xlfn.CONCAT(F1527,G1527,I1527,J1527,L1527,"谁","。")</f>
        <v>园丁想知道水管工保证焊工训斥了谁。</v>
      </c>
    </row>
    <row r="1528" spans="1:14" x14ac:dyDescent="0.55000000000000004">
      <c r="A1528">
        <f t="shared" si="86"/>
        <v>223081</v>
      </c>
      <c r="B1528">
        <v>23</v>
      </c>
      <c r="C1528" t="s">
        <v>104</v>
      </c>
      <c r="D1528" t="str">
        <f t="shared" si="85"/>
        <v>强调</v>
      </c>
      <c r="E1528" t="s">
        <v>41</v>
      </c>
      <c r="F1528" t="s">
        <v>152</v>
      </c>
      <c r="G1528" t="s">
        <v>153</v>
      </c>
      <c r="H1528" t="str">
        <f>H1526</f>
        <v>为什么</v>
      </c>
      <c r="I1528" t="str">
        <f t="shared" si="87"/>
        <v>强调</v>
      </c>
      <c r="J1528" t="s">
        <v>154</v>
      </c>
      <c r="L1528" t="s">
        <v>156</v>
      </c>
      <c r="M1528" t="s">
        <v>155</v>
      </c>
      <c r="N1528" t="str">
        <f>_xlfn.CONCAT(F1528,"谁",I1528,J1528,K1528,L1528,M1528,"。")</f>
        <v>园丁想知道谁强调焊工训斥了清洁工。</v>
      </c>
    </row>
    <row r="1529" spans="1:14" x14ac:dyDescent="0.55000000000000004">
      <c r="A1529">
        <f t="shared" si="86"/>
        <v>223082</v>
      </c>
      <c r="B1529">
        <v>23</v>
      </c>
      <c r="C1529" t="s">
        <v>104</v>
      </c>
      <c r="D1529" t="str">
        <f t="shared" ref="D1529:D1592" si="88">D1501</f>
        <v>强调</v>
      </c>
      <c r="E1529" t="s">
        <v>42</v>
      </c>
      <c r="F1529" t="s">
        <v>152</v>
      </c>
      <c r="G1529" t="s">
        <v>153</v>
      </c>
      <c r="I1529" t="str">
        <f t="shared" si="87"/>
        <v>强调</v>
      </c>
      <c r="J1529" t="s">
        <v>154</v>
      </c>
      <c r="K1529" t="str">
        <f>K1527</f>
        <v>为什么</v>
      </c>
      <c r="L1529" t="s">
        <v>156</v>
      </c>
      <c r="M1529" t="s">
        <v>155</v>
      </c>
      <c r="N1529" t="str">
        <f>_xlfn.CONCAT(F1529,G1529,I1529,J1529,L1529,"谁","。")</f>
        <v>园丁想知道水管工强调焊工训斥了谁。</v>
      </c>
    </row>
    <row r="1530" spans="1:14" x14ac:dyDescent="0.55000000000000004">
      <c r="A1530">
        <f t="shared" si="86"/>
        <v>223091</v>
      </c>
      <c r="B1530">
        <v>23</v>
      </c>
      <c r="C1530" t="s">
        <v>104</v>
      </c>
      <c r="D1530" t="str">
        <f t="shared" si="88"/>
        <v>确认</v>
      </c>
      <c r="E1530" t="s">
        <v>41</v>
      </c>
      <c r="F1530" t="s">
        <v>152</v>
      </c>
      <c r="G1530" t="s">
        <v>153</v>
      </c>
      <c r="H1530" t="str">
        <f>H1528</f>
        <v>为什么</v>
      </c>
      <c r="I1530" t="str">
        <f t="shared" si="87"/>
        <v>确认</v>
      </c>
      <c r="J1530" t="s">
        <v>154</v>
      </c>
      <c r="L1530" t="s">
        <v>156</v>
      </c>
      <c r="M1530" t="s">
        <v>155</v>
      </c>
      <c r="N1530" t="str">
        <f>_xlfn.CONCAT(F1530,"谁",I1530,J1530,K1530,L1530,M1530,"。")</f>
        <v>园丁想知道谁确认焊工训斥了清洁工。</v>
      </c>
    </row>
    <row r="1531" spans="1:14" x14ac:dyDescent="0.55000000000000004">
      <c r="A1531">
        <f t="shared" si="86"/>
        <v>223092</v>
      </c>
      <c r="B1531">
        <v>23</v>
      </c>
      <c r="C1531" t="s">
        <v>104</v>
      </c>
      <c r="D1531" t="str">
        <f t="shared" si="88"/>
        <v>确认</v>
      </c>
      <c r="E1531" t="s">
        <v>42</v>
      </c>
      <c r="F1531" t="s">
        <v>152</v>
      </c>
      <c r="G1531" t="s">
        <v>153</v>
      </c>
      <c r="I1531" t="str">
        <f t="shared" si="87"/>
        <v>确认</v>
      </c>
      <c r="J1531" t="s">
        <v>154</v>
      </c>
      <c r="K1531" t="str">
        <f>K1529</f>
        <v>为什么</v>
      </c>
      <c r="L1531" t="s">
        <v>156</v>
      </c>
      <c r="M1531" t="s">
        <v>155</v>
      </c>
      <c r="N1531" t="str">
        <f>_xlfn.CONCAT(F1531,G1531,I1531,J1531,L1531,"谁","。")</f>
        <v>园丁想知道水管工确认焊工训斥了谁。</v>
      </c>
    </row>
    <row r="1532" spans="1:14" x14ac:dyDescent="0.55000000000000004">
      <c r="A1532">
        <f t="shared" si="86"/>
        <v>223101</v>
      </c>
      <c r="B1532">
        <v>23</v>
      </c>
      <c r="C1532" t="s">
        <v>104</v>
      </c>
      <c r="D1532" t="str">
        <f t="shared" si="88"/>
        <v>重申</v>
      </c>
      <c r="E1532" t="s">
        <v>41</v>
      </c>
      <c r="F1532" t="s">
        <v>152</v>
      </c>
      <c r="G1532" t="s">
        <v>153</v>
      </c>
      <c r="H1532" t="str">
        <f>H1530</f>
        <v>为什么</v>
      </c>
      <c r="I1532" t="str">
        <f t="shared" si="87"/>
        <v>重申</v>
      </c>
      <c r="J1532" t="s">
        <v>154</v>
      </c>
      <c r="L1532" t="s">
        <v>156</v>
      </c>
      <c r="M1532" t="s">
        <v>155</v>
      </c>
      <c r="N1532" t="str">
        <f>_xlfn.CONCAT(F1532,"谁",I1532,J1532,K1532,L1532,M1532,"。")</f>
        <v>园丁想知道谁重申焊工训斥了清洁工。</v>
      </c>
    </row>
    <row r="1533" spans="1:14" x14ac:dyDescent="0.55000000000000004">
      <c r="A1533">
        <f t="shared" si="86"/>
        <v>223102</v>
      </c>
      <c r="B1533">
        <v>23</v>
      </c>
      <c r="C1533" t="s">
        <v>104</v>
      </c>
      <c r="D1533" t="str">
        <f t="shared" si="88"/>
        <v>重申</v>
      </c>
      <c r="E1533" t="s">
        <v>42</v>
      </c>
      <c r="F1533" t="s">
        <v>152</v>
      </c>
      <c r="G1533" t="s">
        <v>153</v>
      </c>
      <c r="I1533" t="str">
        <f t="shared" si="87"/>
        <v>重申</v>
      </c>
      <c r="J1533" t="s">
        <v>154</v>
      </c>
      <c r="K1533" t="str">
        <f>K1531</f>
        <v>为什么</v>
      </c>
      <c r="L1533" t="s">
        <v>156</v>
      </c>
      <c r="M1533" t="s">
        <v>155</v>
      </c>
      <c r="N1533" t="str">
        <f>_xlfn.CONCAT(F1533,G1533,I1533,J1533,L1533,"谁","。")</f>
        <v>园丁想知道水管工重申焊工训斥了谁。</v>
      </c>
    </row>
    <row r="1534" spans="1:14" x14ac:dyDescent="0.55000000000000004">
      <c r="A1534">
        <f t="shared" si="86"/>
        <v>223111</v>
      </c>
      <c r="B1534">
        <v>23</v>
      </c>
      <c r="C1534" t="s">
        <v>104</v>
      </c>
      <c r="D1534" t="str">
        <f t="shared" si="88"/>
        <v>宣称</v>
      </c>
      <c r="E1534" t="s">
        <v>41</v>
      </c>
      <c r="F1534" t="s">
        <v>152</v>
      </c>
      <c r="G1534" t="s">
        <v>153</v>
      </c>
      <c r="H1534" t="str">
        <f>H1532</f>
        <v>为什么</v>
      </c>
      <c r="I1534" t="str">
        <f t="shared" si="87"/>
        <v>宣称</v>
      </c>
      <c r="J1534" t="s">
        <v>154</v>
      </c>
      <c r="L1534" t="s">
        <v>156</v>
      </c>
      <c r="M1534" t="s">
        <v>155</v>
      </c>
      <c r="N1534" t="str">
        <f>_xlfn.CONCAT(F1534,"谁",I1534,J1534,K1534,L1534,M1534,"。")</f>
        <v>园丁想知道谁宣称焊工训斥了清洁工。</v>
      </c>
    </row>
    <row r="1535" spans="1:14" x14ac:dyDescent="0.55000000000000004">
      <c r="A1535">
        <f t="shared" si="86"/>
        <v>223112</v>
      </c>
      <c r="B1535">
        <v>23</v>
      </c>
      <c r="C1535" t="s">
        <v>104</v>
      </c>
      <c r="D1535" t="str">
        <f t="shared" si="88"/>
        <v>宣称</v>
      </c>
      <c r="E1535" t="s">
        <v>42</v>
      </c>
      <c r="F1535" t="s">
        <v>152</v>
      </c>
      <c r="G1535" t="s">
        <v>153</v>
      </c>
      <c r="I1535" t="str">
        <f t="shared" si="87"/>
        <v>宣称</v>
      </c>
      <c r="J1535" t="s">
        <v>154</v>
      </c>
      <c r="K1535" t="str">
        <f>K1533</f>
        <v>为什么</v>
      </c>
      <c r="L1535" t="s">
        <v>156</v>
      </c>
      <c r="M1535" t="s">
        <v>155</v>
      </c>
      <c r="N1535" t="str">
        <f>_xlfn.CONCAT(F1535,G1535,I1535,J1535,L1535,"谁","。")</f>
        <v>园丁想知道水管工宣称焊工训斥了谁。</v>
      </c>
    </row>
    <row r="1536" spans="1:14" x14ac:dyDescent="0.55000000000000004">
      <c r="A1536">
        <f t="shared" si="86"/>
        <v>223121</v>
      </c>
      <c r="B1536">
        <v>23</v>
      </c>
      <c r="C1536" t="s">
        <v>104</v>
      </c>
      <c r="D1536" t="str">
        <f t="shared" si="88"/>
        <v>认为</v>
      </c>
      <c r="E1536" t="s">
        <v>41</v>
      </c>
      <c r="F1536" t="s">
        <v>152</v>
      </c>
      <c r="G1536" t="s">
        <v>153</v>
      </c>
      <c r="H1536" t="str">
        <f>H1534</f>
        <v>为什么</v>
      </c>
      <c r="I1536" t="str">
        <f t="shared" si="87"/>
        <v>认为</v>
      </c>
      <c r="J1536" t="s">
        <v>154</v>
      </c>
      <c r="L1536" t="s">
        <v>156</v>
      </c>
      <c r="M1536" t="s">
        <v>155</v>
      </c>
      <c r="N1536" t="str">
        <f>_xlfn.CONCAT(F1536,"谁",I1536,J1536,K1536,L1536,M1536,"。")</f>
        <v>园丁想知道谁认为焊工训斥了清洁工。</v>
      </c>
    </row>
    <row r="1537" spans="1:14" x14ac:dyDescent="0.55000000000000004">
      <c r="A1537">
        <f t="shared" si="86"/>
        <v>223122</v>
      </c>
      <c r="B1537">
        <v>23</v>
      </c>
      <c r="C1537" t="s">
        <v>104</v>
      </c>
      <c r="D1537" t="str">
        <f t="shared" si="88"/>
        <v>认为</v>
      </c>
      <c r="E1537" t="s">
        <v>42</v>
      </c>
      <c r="F1537" t="s">
        <v>152</v>
      </c>
      <c r="G1537" t="s">
        <v>153</v>
      </c>
      <c r="I1537" t="str">
        <f t="shared" si="87"/>
        <v>认为</v>
      </c>
      <c r="J1537" t="s">
        <v>154</v>
      </c>
      <c r="K1537" t="str">
        <f>K1535</f>
        <v>为什么</v>
      </c>
      <c r="L1537" t="s">
        <v>156</v>
      </c>
      <c r="M1537" t="s">
        <v>155</v>
      </c>
      <c r="N1537" t="str">
        <f>_xlfn.CONCAT(F1537,G1537,I1537,J1537,L1537,"谁","。")</f>
        <v>园丁想知道水管工认为焊工训斥了谁。</v>
      </c>
    </row>
    <row r="1538" spans="1:14" x14ac:dyDescent="0.55000000000000004">
      <c r="A1538">
        <f t="shared" si="86"/>
        <v>223131</v>
      </c>
      <c r="B1538">
        <v>23</v>
      </c>
      <c r="C1538" t="s">
        <v>104</v>
      </c>
      <c r="D1538" t="str">
        <f t="shared" si="88"/>
        <v>猜</v>
      </c>
      <c r="E1538" t="s">
        <v>41</v>
      </c>
      <c r="F1538" t="s">
        <v>152</v>
      </c>
      <c r="G1538" t="s">
        <v>153</v>
      </c>
      <c r="H1538" t="str">
        <f>H1536</f>
        <v>为什么</v>
      </c>
      <c r="I1538" t="str">
        <f t="shared" si="87"/>
        <v>猜</v>
      </c>
      <c r="J1538" t="s">
        <v>154</v>
      </c>
      <c r="L1538" t="s">
        <v>156</v>
      </c>
      <c r="M1538" t="s">
        <v>155</v>
      </c>
      <c r="N1538" t="str">
        <f>_xlfn.CONCAT(F1538,"谁",I1538,J1538,K1538,L1538,M1538,"。")</f>
        <v>园丁想知道谁猜焊工训斥了清洁工。</v>
      </c>
    </row>
    <row r="1539" spans="1:14" x14ac:dyDescent="0.55000000000000004">
      <c r="A1539">
        <f t="shared" ref="A1539:A1602" si="89">A1091+100000</f>
        <v>223132</v>
      </c>
      <c r="B1539">
        <v>23</v>
      </c>
      <c r="C1539" t="s">
        <v>104</v>
      </c>
      <c r="D1539" t="str">
        <f t="shared" si="88"/>
        <v>猜</v>
      </c>
      <c r="E1539" t="s">
        <v>42</v>
      </c>
      <c r="F1539" t="s">
        <v>152</v>
      </c>
      <c r="G1539" t="s">
        <v>153</v>
      </c>
      <c r="I1539" t="str">
        <f t="shared" ref="I1539:I1602" si="90">D1539</f>
        <v>猜</v>
      </c>
      <c r="J1539" t="s">
        <v>154</v>
      </c>
      <c r="K1539" t="str">
        <f>K1537</f>
        <v>为什么</v>
      </c>
      <c r="L1539" t="s">
        <v>156</v>
      </c>
      <c r="M1539" t="s">
        <v>155</v>
      </c>
      <c r="N1539" t="str">
        <f>_xlfn.CONCAT(F1539,G1539,I1539,J1539,L1539,"谁","。")</f>
        <v>园丁想知道水管工猜焊工训斥了谁。</v>
      </c>
    </row>
    <row r="1540" spans="1:14" x14ac:dyDescent="0.55000000000000004">
      <c r="A1540">
        <f t="shared" si="89"/>
        <v>223141</v>
      </c>
      <c r="B1540">
        <v>23</v>
      </c>
      <c r="C1540" t="s">
        <v>104</v>
      </c>
      <c r="D1540" t="str">
        <f t="shared" si="88"/>
        <v>说</v>
      </c>
      <c r="E1540" t="s">
        <v>41</v>
      </c>
      <c r="F1540" t="s">
        <v>152</v>
      </c>
      <c r="G1540" t="s">
        <v>153</v>
      </c>
      <c r="H1540" t="str">
        <f>H1538</f>
        <v>为什么</v>
      </c>
      <c r="I1540" t="str">
        <f t="shared" si="90"/>
        <v>说</v>
      </c>
      <c r="J1540" t="s">
        <v>154</v>
      </c>
      <c r="L1540" t="s">
        <v>156</v>
      </c>
      <c r="M1540" t="s">
        <v>155</v>
      </c>
      <c r="N1540" t="str">
        <f>_xlfn.CONCAT(F1540,"谁",I1540,J1540,K1540,L1540,M1540,"。")</f>
        <v>园丁想知道谁说焊工训斥了清洁工。</v>
      </c>
    </row>
    <row r="1541" spans="1:14" x14ac:dyDescent="0.55000000000000004">
      <c r="A1541">
        <f t="shared" si="89"/>
        <v>223142</v>
      </c>
      <c r="B1541">
        <v>23</v>
      </c>
      <c r="C1541" t="s">
        <v>104</v>
      </c>
      <c r="D1541" t="str">
        <f t="shared" si="88"/>
        <v>说</v>
      </c>
      <c r="E1541" t="s">
        <v>42</v>
      </c>
      <c r="F1541" t="s">
        <v>152</v>
      </c>
      <c r="G1541" t="s">
        <v>153</v>
      </c>
      <c r="I1541" t="str">
        <f t="shared" si="90"/>
        <v>说</v>
      </c>
      <c r="J1541" t="s">
        <v>154</v>
      </c>
      <c r="K1541" t="str">
        <f>K1539</f>
        <v>为什么</v>
      </c>
      <c r="L1541" t="s">
        <v>156</v>
      </c>
      <c r="M1541" t="s">
        <v>155</v>
      </c>
      <c r="N1541" t="str">
        <f>_xlfn.CONCAT(F1541,G1541,I1541,J1541,L1541,"谁","。")</f>
        <v>园丁想知道水管工说焊工训斥了谁。</v>
      </c>
    </row>
    <row r="1542" spans="1:14" x14ac:dyDescent="0.55000000000000004">
      <c r="A1542">
        <f t="shared" si="89"/>
        <v>224011</v>
      </c>
      <c r="B1542">
        <v>24</v>
      </c>
      <c r="C1542" t="s">
        <v>104</v>
      </c>
      <c r="D1542" t="str">
        <f t="shared" si="88"/>
        <v>怀疑</v>
      </c>
      <c r="E1542" t="s">
        <v>41</v>
      </c>
      <c r="F1542" t="s">
        <v>158</v>
      </c>
      <c r="G1542" t="s">
        <v>157</v>
      </c>
      <c r="H1542" t="s">
        <v>43</v>
      </c>
      <c r="I1542" t="str">
        <f t="shared" si="90"/>
        <v>怀疑</v>
      </c>
      <c r="J1542" t="s">
        <v>159</v>
      </c>
      <c r="L1542" t="s">
        <v>161</v>
      </c>
      <c r="M1542" t="s">
        <v>160</v>
      </c>
      <c r="N1542" t="str">
        <f>_xlfn.CONCAT(F1542,"谁",I1542,J1542,K1542,L1542,M1542,"。")</f>
        <v>仓库管理员想知道谁怀疑保险代理人挖苦了模特。</v>
      </c>
    </row>
    <row r="1543" spans="1:14" x14ac:dyDescent="0.55000000000000004">
      <c r="A1543">
        <f t="shared" si="89"/>
        <v>224012</v>
      </c>
      <c r="B1543">
        <v>24</v>
      </c>
      <c r="C1543" t="s">
        <v>104</v>
      </c>
      <c r="D1543" t="str">
        <f t="shared" si="88"/>
        <v>怀疑</v>
      </c>
      <c r="E1543" t="s">
        <v>42</v>
      </c>
      <c r="F1543" t="s">
        <v>158</v>
      </c>
      <c r="G1543" t="s">
        <v>157</v>
      </c>
      <c r="I1543" t="str">
        <f t="shared" si="90"/>
        <v>怀疑</v>
      </c>
      <c r="J1543" t="s">
        <v>159</v>
      </c>
      <c r="K1543" t="s">
        <v>43</v>
      </c>
      <c r="L1543" t="s">
        <v>161</v>
      </c>
      <c r="M1543" t="s">
        <v>160</v>
      </c>
      <c r="N1543" t="str">
        <f>_xlfn.CONCAT(F1543,G1543,I1543,J1543,L1543,"谁","。")</f>
        <v>仓库管理员想知道采购员怀疑保险代理人挖苦了谁。</v>
      </c>
    </row>
    <row r="1544" spans="1:14" x14ac:dyDescent="0.55000000000000004">
      <c r="A1544">
        <f t="shared" si="89"/>
        <v>224021</v>
      </c>
      <c r="B1544">
        <v>24</v>
      </c>
      <c r="C1544" t="s">
        <v>104</v>
      </c>
      <c r="D1544" t="str">
        <f t="shared" si="88"/>
        <v>宣布</v>
      </c>
      <c r="E1544" t="s">
        <v>41</v>
      </c>
      <c r="F1544" t="s">
        <v>158</v>
      </c>
      <c r="G1544" t="s">
        <v>157</v>
      </c>
      <c r="H1544" t="str">
        <f>H1542</f>
        <v>为什么</v>
      </c>
      <c r="I1544" t="str">
        <f t="shared" si="90"/>
        <v>宣布</v>
      </c>
      <c r="J1544" t="s">
        <v>159</v>
      </c>
      <c r="L1544" t="s">
        <v>161</v>
      </c>
      <c r="M1544" t="s">
        <v>160</v>
      </c>
      <c r="N1544" t="str">
        <f>_xlfn.CONCAT(F1544,"谁",I1544,J1544,K1544,L1544,M1544,"。")</f>
        <v>仓库管理员想知道谁宣布保险代理人挖苦了模特。</v>
      </c>
    </row>
    <row r="1545" spans="1:14" x14ac:dyDescent="0.55000000000000004">
      <c r="A1545">
        <f t="shared" si="89"/>
        <v>224022</v>
      </c>
      <c r="B1545">
        <v>24</v>
      </c>
      <c r="C1545" t="s">
        <v>104</v>
      </c>
      <c r="D1545" t="str">
        <f t="shared" si="88"/>
        <v>宣布</v>
      </c>
      <c r="E1545" t="s">
        <v>42</v>
      </c>
      <c r="F1545" t="s">
        <v>158</v>
      </c>
      <c r="G1545" t="s">
        <v>157</v>
      </c>
      <c r="I1545" t="str">
        <f t="shared" si="90"/>
        <v>宣布</v>
      </c>
      <c r="J1545" t="s">
        <v>159</v>
      </c>
      <c r="K1545" t="str">
        <f>K1543</f>
        <v>为什么</v>
      </c>
      <c r="L1545" t="s">
        <v>161</v>
      </c>
      <c r="M1545" t="s">
        <v>160</v>
      </c>
      <c r="N1545" t="str">
        <f>_xlfn.CONCAT(F1545,G1545,I1545,J1545,L1545,"谁","。")</f>
        <v>仓库管理员想知道采购员宣布保险代理人挖苦了谁。</v>
      </c>
    </row>
    <row r="1546" spans="1:14" x14ac:dyDescent="0.55000000000000004">
      <c r="A1546">
        <f t="shared" si="89"/>
        <v>224031</v>
      </c>
      <c r="B1546">
        <v>24</v>
      </c>
      <c r="C1546" t="s">
        <v>104</v>
      </c>
      <c r="D1546" t="str">
        <f t="shared" si="88"/>
        <v>打赌</v>
      </c>
      <c r="E1546" t="s">
        <v>41</v>
      </c>
      <c r="F1546" t="s">
        <v>158</v>
      </c>
      <c r="G1546" t="s">
        <v>157</v>
      </c>
      <c r="H1546" t="str">
        <f>H1544</f>
        <v>为什么</v>
      </c>
      <c r="I1546" t="str">
        <f t="shared" si="90"/>
        <v>打赌</v>
      </c>
      <c r="J1546" t="s">
        <v>159</v>
      </c>
      <c r="L1546" t="s">
        <v>161</v>
      </c>
      <c r="M1546" t="s">
        <v>160</v>
      </c>
      <c r="N1546" t="str">
        <f>_xlfn.CONCAT(F1546,"谁",I1546,J1546,K1546,L1546,M1546,"。")</f>
        <v>仓库管理员想知道谁打赌保险代理人挖苦了模特。</v>
      </c>
    </row>
    <row r="1547" spans="1:14" x14ac:dyDescent="0.55000000000000004">
      <c r="A1547">
        <f t="shared" si="89"/>
        <v>224032</v>
      </c>
      <c r="B1547">
        <v>24</v>
      </c>
      <c r="C1547" t="s">
        <v>104</v>
      </c>
      <c r="D1547" t="str">
        <f t="shared" si="88"/>
        <v>打赌</v>
      </c>
      <c r="E1547" t="s">
        <v>42</v>
      </c>
      <c r="F1547" t="s">
        <v>158</v>
      </c>
      <c r="G1547" t="s">
        <v>157</v>
      </c>
      <c r="I1547" t="str">
        <f t="shared" si="90"/>
        <v>打赌</v>
      </c>
      <c r="J1547" t="s">
        <v>159</v>
      </c>
      <c r="K1547" t="str">
        <f>K1545</f>
        <v>为什么</v>
      </c>
      <c r="L1547" t="s">
        <v>161</v>
      </c>
      <c r="M1547" t="s">
        <v>160</v>
      </c>
      <c r="N1547" t="str">
        <f>_xlfn.CONCAT(F1547,G1547,I1547,J1547,L1547,"谁","。")</f>
        <v>仓库管理员想知道采购员打赌保险代理人挖苦了谁。</v>
      </c>
    </row>
    <row r="1548" spans="1:14" x14ac:dyDescent="0.55000000000000004">
      <c r="A1548">
        <f t="shared" si="89"/>
        <v>224041</v>
      </c>
      <c r="B1548">
        <v>24</v>
      </c>
      <c r="C1548" t="s">
        <v>104</v>
      </c>
      <c r="D1548" t="str">
        <f t="shared" si="88"/>
        <v>抱怨</v>
      </c>
      <c r="E1548" t="s">
        <v>41</v>
      </c>
      <c r="F1548" t="s">
        <v>158</v>
      </c>
      <c r="G1548" t="s">
        <v>157</v>
      </c>
      <c r="H1548" t="str">
        <f>H1546</f>
        <v>为什么</v>
      </c>
      <c r="I1548" t="str">
        <f t="shared" si="90"/>
        <v>抱怨</v>
      </c>
      <c r="J1548" t="s">
        <v>159</v>
      </c>
      <c r="L1548" t="s">
        <v>161</v>
      </c>
      <c r="M1548" t="s">
        <v>160</v>
      </c>
      <c r="N1548" t="str">
        <f>_xlfn.CONCAT(F1548,"谁",I1548,J1548,K1548,L1548,M1548,"。")</f>
        <v>仓库管理员想知道谁抱怨保险代理人挖苦了模特。</v>
      </c>
    </row>
    <row r="1549" spans="1:14" x14ac:dyDescent="0.55000000000000004">
      <c r="A1549">
        <f t="shared" si="89"/>
        <v>224042</v>
      </c>
      <c r="B1549">
        <v>24</v>
      </c>
      <c r="C1549" t="s">
        <v>104</v>
      </c>
      <c r="D1549" t="str">
        <f t="shared" si="88"/>
        <v>抱怨</v>
      </c>
      <c r="E1549" t="s">
        <v>42</v>
      </c>
      <c r="F1549" t="s">
        <v>158</v>
      </c>
      <c r="G1549" t="s">
        <v>157</v>
      </c>
      <c r="I1549" t="str">
        <f t="shared" si="90"/>
        <v>抱怨</v>
      </c>
      <c r="J1549" t="s">
        <v>159</v>
      </c>
      <c r="K1549" t="str">
        <f>K1547</f>
        <v>为什么</v>
      </c>
      <c r="L1549" t="s">
        <v>161</v>
      </c>
      <c r="M1549" t="s">
        <v>160</v>
      </c>
      <c r="N1549" t="str">
        <f>_xlfn.CONCAT(F1549,G1549,I1549,J1549,L1549,"谁","。")</f>
        <v>仓库管理员想知道采购员抱怨保险代理人挖苦了谁。</v>
      </c>
    </row>
    <row r="1550" spans="1:14" x14ac:dyDescent="0.55000000000000004">
      <c r="A1550">
        <f t="shared" si="89"/>
        <v>224051</v>
      </c>
      <c r="B1550">
        <v>24</v>
      </c>
      <c r="C1550" t="s">
        <v>104</v>
      </c>
      <c r="D1550" t="str">
        <f t="shared" si="88"/>
        <v>承认</v>
      </c>
      <c r="E1550" t="s">
        <v>41</v>
      </c>
      <c r="F1550" t="s">
        <v>158</v>
      </c>
      <c r="G1550" t="s">
        <v>157</v>
      </c>
      <c r="H1550" t="str">
        <f>H1548</f>
        <v>为什么</v>
      </c>
      <c r="I1550" t="str">
        <f t="shared" si="90"/>
        <v>承认</v>
      </c>
      <c r="J1550" t="s">
        <v>159</v>
      </c>
      <c r="L1550" t="s">
        <v>161</v>
      </c>
      <c r="M1550" t="s">
        <v>160</v>
      </c>
      <c r="N1550" t="str">
        <f>_xlfn.CONCAT(F1550,"谁",I1550,J1550,K1550,L1550,M1550,"。")</f>
        <v>仓库管理员想知道谁承认保险代理人挖苦了模特。</v>
      </c>
    </row>
    <row r="1551" spans="1:14" x14ac:dyDescent="0.55000000000000004">
      <c r="A1551">
        <f t="shared" si="89"/>
        <v>224052</v>
      </c>
      <c r="B1551">
        <v>24</v>
      </c>
      <c r="C1551" t="s">
        <v>104</v>
      </c>
      <c r="D1551" t="str">
        <f t="shared" si="88"/>
        <v>承认</v>
      </c>
      <c r="E1551" t="s">
        <v>42</v>
      </c>
      <c r="F1551" t="s">
        <v>158</v>
      </c>
      <c r="G1551" t="s">
        <v>157</v>
      </c>
      <c r="I1551" t="str">
        <f t="shared" si="90"/>
        <v>承认</v>
      </c>
      <c r="J1551" t="s">
        <v>159</v>
      </c>
      <c r="K1551" t="str">
        <f>K1549</f>
        <v>为什么</v>
      </c>
      <c r="L1551" t="s">
        <v>161</v>
      </c>
      <c r="M1551" t="s">
        <v>160</v>
      </c>
      <c r="N1551" t="str">
        <f>_xlfn.CONCAT(F1551,G1551,I1551,J1551,L1551,"谁","。")</f>
        <v>仓库管理员想知道采购员承认保险代理人挖苦了谁。</v>
      </c>
    </row>
    <row r="1552" spans="1:14" x14ac:dyDescent="0.55000000000000004">
      <c r="A1552">
        <f t="shared" si="89"/>
        <v>224061</v>
      </c>
      <c r="B1552">
        <v>24</v>
      </c>
      <c r="C1552" t="s">
        <v>104</v>
      </c>
      <c r="D1552" t="str">
        <f t="shared" si="88"/>
        <v>接受</v>
      </c>
      <c r="E1552" t="s">
        <v>41</v>
      </c>
      <c r="F1552" t="s">
        <v>158</v>
      </c>
      <c r="G1552" t="s">
        <v>157</v>
      </c>
      <c r="H1552" t="str">
        <f>H1550</f>
        <v>为什么</v>
      </c>
      <c r="I1552" t="str">
        <f t="shared" si="90"/>
        <v>接受</v>
      </c>
      <c r="J1552" t="s">
        <v>159</v>
      </c>
      <c r="L1552" t="s">
        <v>161</v>
      </c>
      <c r="M1552" t="s">
        <v>160</v>
      </c>
      <c r="N1552" t="str">
        <f>_xlfn.CONCAT(F1552,"谁",I1552,J1552,K1552,L1552,M1552,"。")</f>
        <v>仓库管理员想知道谁接受保险代理人挖苦了模特。</v>
      </c>
    </row>
    <row r="1553" spans="1:14" x14ac:dyDescent="0.55000000000000004">
      <c r="A1553">
        <f t="shared" si="89"/>
        <v>224062</v>
      </c>
      <c r="B1553">
        <v>24</v>
      </c>
      <c r="C1553" t="s">
        <v>104</v>
      </c>
      <c r="D1553" t="str">
        <f t="shared" si="88"/>
        <v>接受</v>
      </c>
      <c r="E1553" t="s">
        <v>42</v>
      </c>
      <c r="F1553" t="s">
        <v>158</v>
      </c>
      <c r="G1553" t="s">
        <v>157</v>
      </c>
      <c r="I1553" t="str">
        <f t="shared" si="90"/>
        <v>接受</v>
      </c>
      <c r="J1553" t="s">
        <v>159</v>
      </c>
      <c r="K1553" t="str">
        <f>K1551</f>
        <v>为什么</v>
      </c>
      <c r="L1553" t="s">
        <v>161</v>
      </c>
      <c r="M1553" t="s">
        <v>160</v>
      </c>
      <c r="N1553" t="str">
        <f>_xlfn.CONCAT(F1553,G1553,I1553,J1553,L1553,"谁","。")</f>
        <v>仓库管理员想知道采购员接受保险代理人挖苦了谁。</v>
      </c>
    </row>
    <row r="1554" spans="1:14" x14ac:dyDescent="0.55000000000000004">
      <c r="A1554">
        <f t="shared" si="89"/>
        <v>224071</v>
      </c>
      <c r="B1554">
        <v>24</v>
      </c>
      <c r="C1554" t="s">
        <v>104</v>
      </c>
      <c r="D1554" t="str">
        <f t="shared" si="88"/>
        <v>保证</v>
      </c>
      <c r="E1554" t="s">
        <v>41</v>
      </c>
      <c r="F1554" t="s">
        <v>158</v>
      </c>
      <c r="G1554" t="s">
        <v>157</v>
      </c>
      <c r="H1554" t="str">
        <f>H1552</f>
        <v>为什么</v>
      </c>
      <c r="I1554" t="str">
        <f t="shared" si="90"/>
        <v>保证</v>
      </c>
      <c r="J1554" t="s">
        <v>159</v>
      </c>
      <c r="L1554" t="s">
        <v>161</v>
      </c>
      <c r="M1554" t="s">
        <v>160</v>
      </c>
      <c r="N1554" t="str">
        <f>_xlfn.CONCAT(F1554,"谁",I1554,J1554,K1554,L1554,M1554,"。")</f>
        <v>仓库管理员想知道谁保证保险代理人挖苦了模特。</v>
      </c>
    </row>
    <row r="1555" spans="1:14" x14ac:dyDescent="0.55000000000000004">
      <c r="A1555">
        <f t="shared" si="89"/>
        <v>224072</v>
      </c>
      <c r="B1555">
        <v>24</v>
      </c>
      <c r="C1555" t="s">
        <v>104</v>
      </c>
      <c r="D1555" t="str">
        <f t="shared" si="88"/>
        <v>保证</v>
      </c>
      <c r="E1555" t="s">
        <v>42</v>
      </c>
      <c r="F1555" t="s">
        <v>158</v>
      </c>
      <c r="G1555" t="s">
        <v>157</v>
      </c>
      <c r="I1555" t="str">
        <f t="shared" si="90"/>
        <v>保证</v>
      </c>
      <c r="J1555" t="s">
        <v>159</v>
      </c>
      <c r="K1555" t="str">
        <f>K1553</f>
        <v>为什么</v>
      </c>
      <c r="L1555" t="s">
        <v>161</v>
      </c>
      <c r="M1555" t="s">
        <v>160</v>
      </c>
      <c r="N1555" t="str">
        <f>_xlfn.CONCAT(F1555,G1555,I1555,J1555,L1555,"谁","。")</f>
        <v>仓库管理员想知道采购员保证保险代理人挖苦了谁。</v>
      </c>
    </row>
    <row r="1556" spans="1:14" x14ac:dyDescent="0.55000000000000004">
      <c r="A1556">
        <f t="shared" si="89"/>
        <v>224081</v>
      </c>
      <c r="B1556">
        <v>24</v>
      </c>
      <c r="C1556" t="s">
        <v>104</v>
      </c>
      <c r="D1556" t="str">
        <f t="shared" si="88"/>
        <v>强调</v>
      </c>
      <c r="E1556" t="s">
        <v>41</v>
      </c>
      <c r="F1556" t="s">
        <v>158</v>
      </c>
      <c r="G1556" t="s">
        <v>157</v>
      </c>
      <c r="H1556" t="str">
        <f>H1554</f>
        <v>为什么</v>
      </c>
      <c r="I1556" t="str">
        <f t="shared" si="90"/>
        <v>强调</v>
      </c>
      <c r="J1556" t="s">
        <v>159</v>
      </c>
      <c r="L1556" t="s">
        <v>161</v>
      </c>
      <c r="M1556" t="s">
        <v>160</v>
      </c>
      <c r="N1556" t="str">
        <f>_xlfn.CONCAT(F1556,"谁",I1556,J1556,K1556,L1556,M1556,"。")</f>
        <v>仓库管理员想知道谁强调保险代理人挖苦了模特。</v>
      </c>
    </row>
    <row r="1557" spans="1:14" x14ac:dyDescent="0.55000000000000004">
      <c r="A1557">
        <f t="shared" si="89"/>
        <v>224082</v>
      </c>
      <c r="B1557">
        <v>24</v>
      </c>
      <c r="C1557" t="s">
        <v>104</v>
      </c>
      <c r="D1557" t="str">
        <f t="shared" si="88"/>
        <v>强调</v>
      </c>
      <c r="E1557" t="s">
        <v>42</v>
      </c>
      <c r="F1557" t="s">
        <v>158</v>
      </c>
      <c r="G1557" t="s">
        <v>157</v>
      </c>
      <c r="I1557" t="str">
        <f t="shared" si="90"/>
        <v>强调</v>
      </c>
      <c r="J1557" t="s">
        <v>159</v>
      </c>
      <c r="K1557" t="str">
        <f>K1555</f>
        <v>为什么</v>
      </c>
      <c r="L1557" t="s">
        <v>161</v>
      </c>
      <c r="M1557" t="s">
        <v>160</v>
      </c>
      <c r="N1557" t="str">
        <f>_xlfn.CONCAT(F1557,G1557,I1557,J1557,L1557,"谁","。")</f>
        <v>仓库管理员想知道采购员强调保险代理人挖苦了谁。</v>
      </c>
    </row>
    <row r="1558" spans="1:14" x14ac:dyDescent="0.55000000000000004">
      <c r="A1558">
        <f t="shared" si="89"/>
        <v>224091</v>
      </c>
      <c r="B1558">
        <v>24</v>
      </c>
      <c r="C1558" t="s">
        <v>104</v>
      </c>
      <c r="D1558" t="str">
        <f t="shared" si="88"/>
        <v>确认</v>
      </c>
      <c r="E1558" t="s">
        <v>41</v>
      </c>
      <c r="F1558" t="s">
        <v>158</v>
      </c>
      <c r="G1558" t="s">
        <v>157</v>
      </c>
      <c r="H1558" t="str">
        <f>H1556</f>
        <v>为什么</v>
      </c>
      <c r="I1558" t="str">
        <f t="shared" si="90"/>
        <v>确认</v>
      </c>
      <c r="J1558" t="s">
        <v>159</v>
      </c>
      <c r="L1558" t="s">
        <v>161</v>
      </c>
      <c r="M1558" t="s">
        <v>160</v>
      </c>
      <c r="N1558" t="str">
        <f>_xlfn.CONCAT(F1558,"谁",I1558,J1558,K1558,L1558,M1558,"。")</f>
        <v>仓库管理员想知道谁确认保险代理人挖苦了模特。</v>
      </c>
    </row>
    <row r="1559" spans="1:14" x14ac:dyDescent="0.55000000000000004">
      <c r="A1559">
        <f t="shared" si="89"/>
        <v>224092</v>
      </c>
      <c r="B1559">
        <v>24</v>
      </c>
      <c r="C1559" t="s">
        <v>104</v>
      </c>
      <c r="D1559" t="str">
        <f t="shared" si="88"/>
        <v>确认</v>
      </c>
      <c r="E1559" t="s">
        <v>42</v>
      </c>
      <c r="F1559" t="s">
        <v>158</v>
      </c>
      <c r="G1559" t="s">
        <v>157</v>
      </c>
      <c r="I1559" t="str">
        <f t="shared" si="90"/>
        <v>确认</v>
      </c>
      <c r="J1559" t="s">
        <v>159</v>
      </c>
      <c r="K1559" t="str">
        <f>K1557</f>
        <v>为什么</v>
      </c>
      <c r="L1559" t="s">
        <v>161</v>
      </c>
      <c r="M1559" t="s">
        <v>160</v>
      </c>
      <c r="N1559" t="str">
        <f>_xlfn.CONCAT(F1559,G1559,I1559,J1559,L1559,"谁","。")</f>
        <v>仓库管理员想知道采购员确认保险代理人挖苦了谁。</v>
      </c>
    </row>
    <row r="1560" spans="1:14" x14ac:dyDescent="0.55000000000000004">
      <c r="A1560">
        <f t="shared" si="89"/>
        <v>224101</v>
      </c>
      <c r="B1560">
        <v>24</v>
      </c>
      <c r="C1560" t="s">
        <v>104</v>
      </c>
      <c r="D1560" t="str">
        <f t="shared" si="88"/>
        <v>重申</v>
      </c>
      <c r="E1560" t="s">
        <v>41</v>
      </c>
      <c r="F1560" t="s">
        <v>158</v>
      </c>
      <c r="G1560" t="s">
        <v>157</v>
      </c>
      <c r="H1560" t="str">
        <f>H1558</f>
        <v>为什么</v>
      </c>
      <c r="I1560" t="str">
        <f t="shared" si="90"/>
        <v>重申</v>
      </c>
      <c r="J1560" t="s">
        <v>159</v>
      </c>
      <c r="L1560" t="s">
        <v>161</v>
      </c>
      <c r="M1560" t="s">
        <v>160</v>
      </c>
      <c r="N1560" t="str">
        <f>_xlfn.CONCAT(F1560,"谁",I1560,J1560,K1560,L1560,M1560,"。")</f>
        <v>仓库管理员想知道谁重申保险代理人挖苦了模特。</v>
      </c>
    </row>
    <row r="1561" spans="1:14" x14ac:dyDescent="0.55000000000000004">
      <c r="A1561">
        <f t="shared" si="89"/>
        <v>224102</v>
      </c>
      <c r="B1561">
        <v>24</v>
      </c>
      <c r="C1561" t="s">
        <v>104</v>
      </c>
      <c r="D1561" t="str">
        <f t="shared" si="88"/>
        <v>重申</v>
      </c>
      <c r="E1561" t="s">
        <v>42</v>
      </c>
      <c r="F1561" t="s">
        <v>158</v>
      </c>
      <c r="G1561" t="s">
        <v>157</v>
      </c>
      <c r="I1561" t="str">
        <f t="shared" si="90"/>
        <v>重申</v>
      </c>
      <c r="J1561" t="s">
        <v>159</v>
      </c>
      <c r="K1561" t="str">
        <f>K1559</f>
        <v>为什么</v>
      </c>
      <c r="L1561" t="s">
        <v>161</v>
      </c>
      <c r="M1561" t="s">
        <v>160</v>
      </c>
      <c r="N1561" t="str">
        <f>_xlfn.CONCAT(F1561,G1561,I1561,J1561,L1561,"谁","。")</f>
        <v>仓库管理员想知道采购员重申保险代理人挖苦了谁。</v>
      </c>
    </row>
    <row r="1562" spans="1:14" x14ac:dyDescent="0.55000000000000004">
      <c r="A1562">
        <f t="shared" si="89"/>
        <v>224111</v>
      </c>
      <c r="B1562">
        <v>24</v>
      </c>
      <c r="C1562" t="s">
        <v>104</v>
      </c>
      <c r="D1562" t="str">
        <f t="shared" si="88"/>
        <v>宣称</v>
      </c>
      <c r="E1562" t="s">
        <v>41</v>
      </c>
      <c r="F1562" t="s">
        <v>158</v>
      </c>
      <c r="G1562" t="s">
        <v>157</v>
      </c>
      <c r="H1562" t="str">
        <f>H1560</f>
        <v>为什么</v>
      </c>
      <c r="I1562" t="str">
        <f t="shared" si="90"/>
        <v>宣称</v>
      </c>
      <c r="J1562" t="s">
        <v>159</v>
      </c>
      <c r="L1562" t="s">
        <v>161</v>
      </c>
      <c r="M1562" t="s">
        <v>160</v>
      </c>
      <c r="N1562" t="str">
        <f>_xlfn.CONCAT(F1562,"谁",I1562,J1562,K1562,L1562,M1562,"。")</f>
        <v>仓库管理员想知道谁宣称保险代理人挖苦了模特。</v>
      </c>
    </row>
    <row r="1563" spans="1:14" x14ac:dyDescent="0.55000000000000004">
      <c r="A1563">
        <f t="shared" si="89"/>
        <v>224112</v>
      </c>
      <c r="B1563">
        <v>24</v>
      </c>
      <c r="C1563" t="s">
        <v>104</v>
      </c>
      <c r="D1563" t="str">
        <f t="shared" si="88"/>
        <v>宣称</v>
      </c>
      <c r="E1563" t="s">
        <v>42</v>
      </c>
      <c r="F1563" t="s">
        <v>158</v>
      </c>
      <c r="G1563" t="s">
        <v>157</v>
      </c>
      <c r="I1563" t="str">
        <f t="shared" si="90"/>
        <v>宣称</v>
      </c>
      <c r="J1563" t="s">
        <v>159</v>
      </c>
      <c r="K1563" t="str">
        <f>K1561</f>
        <v>为什么</v>
      </c>
      <c r="L1563" t="s">
        <v>161</v>
      </c>
      <c r="M1563" t="s">
        <v>160</v>
      </c>
      <c r="N1563" t="str">
        <f>_xlfn.CONCAT(F1563,G1563,I1563,J1563,L1563,"谁","。")</f>
        <v>仓库管理员想知道采购员宣称保险代理人挖苦了谁。</v>
      </c>
    </row>
    <row r="1564" spans="1:14" x14ac:dyDescent="0.55000000000000004">
      <c r="A1564">
        <f t="shared" si="89"/>
        <v>224121</v>
      </c>
      <c r="B1564">
        <v>24</v>
      </c>
      <c r="C1564" t="s">
        <v>104</v>
      </c>
      <c r="D1564" t="str">
        <f t="shared" si="88"/>
        <v>认为</v>
      </c>
      <c r="E1564" t="s">
        <v>41</v>
      </c>
      <c r="F1564" t="s">
        <v>158</v>
      </c>
      <c r="G1564" t="s">
        <v>157</v>
      </c>
      <c r="H1564" t="str">
        <f>H1562</f>
        <v>为什么</v>
      </c>
      <c r="I1564" t="str">
        <f t="shared" si="90"/>
        <v>认为</v>
      </c>
      <c r="J1564" t="s">
        <v>159</v>
      </c>
      <c r="L1564" t="s">
        <v>161</v>
      </c>
      <c r="M1564" t="s">
        <v>160</v>
      </c>
      <c r="N1564" t="str">
        <f>_xlfn.CONCAT(F1564,"谁",I1564,J1564,K1564,L1564,M1564,"。")</f>
        <v>仓库管理员想知道谁认为保险代理人挖苦了模特。</v>
      </c>
    </row>
    <row r="1565" spans="1:14" x14ac:dyDescent="0.55000000000000004">
      <c r="A1565">
        <f t="shared" si="89"/>
        <v>224122</v>
      </c>
      <c r="B1565">
        <v>24</v>
      </c>
      <c r="C1565" t="s">
        <v>104</v>
      </c>
      <c r="D1565" t="str">
        <f t="shared" si="88"/>
        <v>认为</v>
      </c>
      <c r="E1565" t="s">
        <v>42</v>
      </c>
      <c r="F1565" t="s">
        <v>158</v>
      </c>
      <c r="G1565" t="s">
        <v>157</v>
      </c>
      <c r="I1565" t="str">
        <f t="shared" si="90"/>
        <v>认为</v>
      </c>
      <c r="J1565" t="s">
        <v>159</v>
      </c>
      <c r="K1565" t="str">
        <f>K1563</f>
        <v>为什么</v>
      </c>
      <c r="L1565" t="s">
        <v>161</v>
      </c>
      <c r="M1565" t="s">
        <v>160</v>
      </c>
      <c r="N1565" t="str">
        <f>_xlfn.CONCAT(F1565,G1565,I1565,J1565,L1565,"谁","。")</f>
        <v>仓库管理员想知道采购员认为保险代理人挖苦了谁。</v>
      </c>
    </row>
    <row r="1566" spans="1:14" x14ac:dyDescent="0.55000000000000004">
      <c r="A1566">
        <f t="shared" si="89"/>
        <v>224131</v>
      </c>
      <c r="B1566">
        <v>24</v>
      </c>
      <c r="C1566" t="s">
        <v>104</v>
      </c>
      <c r="D1566" t="str">
        <f t="shared" si="88"/>
        <v>猜</v>
      </c>
      <c r="E1566" t="s">
        <v>41</v>
      </c>
      <c r="F1566" t="s">
        <v>158</v>
      </c>
      <c r="G1566" t="s">
        <v>157</v>
      </c>
      <c r="H1566" t="str">
        <f>H1564</f>
        <v>为什么</v>
      </c>
      <c r="I1566" t="str">
        <f t="shared" si="90"/>
        <v>猜</v>
      </c>
      <c r="J1566" t="s">
        <v>159</v>
      </c>
      <c r="L1566" t="s">
        <v>161</v>
      </c>
      <c r="M1566" t="s">
        <v>160</v>
      </c>
      <c r="N1566" t="str">
        <f>_xlfn.CONCAT(F1566,"谁",I1566,J1566,K1566,L1566,M1566,"。")</f>
        <v>仓库管理员想知道谁猜保险代理人挖苦了模特。</v>
      </c>
    </row>
    <row r="1567" spans="1:14" x14ac:dyDescent="0.55000000000000004">
      <c r="A1567">
        <f t="shared" si="89"/>
        <v>224132</v>
      </c>
      <c r="B1567">
        <v>24</v>
      </c>
      <c r="C1567" t="s">
        <v>104</v>
      </c>
      <c r="D1567" t="str">
        <f t="shared" si="88"/>
        <v>猜</v>
      </c>
      <c r="E1567" t="s">
        <v>42</v>
      </c>
      <c r="F1567" t="s">
        <v>158</v>
      </c>
      <c r="G1567" t="s">
        <v>157</v>
      </c>
      <c r="I1567" t="str">
        <f t="shared" si="90"/>
        <v>猜</v>
      </c>
      <c r="J1567" t="s">
        <v>159</v>
      </c>
      <c r="K1567" t="str">
        <f>K1565</f>
        <v>为什么</v>
      </c>
      <c r="L1567" t="s">
        <v>161</v>
      </c>
      <c r="M1567" t="s">
        <v>160</v>
      </c>
      <c r="N1567" t="str">
        <f>_xlfn.CONCAT(F1567,G1567,I1567,J1567,L1567,"谁","。")</f>
        <v>仓库管理员想知道采购员猜保险代理人挖苦了谁。</v>
      </c>
    </row>
    <row r="1568" spans="1:14" x14ac:dyDescent="0.55000000000000004">
      <c r="A1568">
        <f t="shared" si="89"/>
        <v>224141</v>
      </c>
      <c r="B1568">
        <v>24</v>
      </c>
      <c r="C1568" t="s">
        <v>104</v>
      </c>
      <c r="D1568" t="str">
        <f t="shared" si="88"/>
        <v>说</v>
      </c>
      <c r="E1568" t="s">
        <v>41</v>
      </c>
      <c r="F1568" t="s">
        <v>158</v>
      </c>
      <c r="G1568" t="s">
        <v>157</v>
      </c>
      <c r="H1568" t="str">
        <f>H1566</f>
        <v>为什么</v>
      </c>
      <c r="I1568" t="str">
        <f t="shared" si="90"/>
        <v>说</v>
      </c>
      <c r="J1568" t="s">
        <v>159</v>
      </c>
      <c r="L1568" t="s">
        <v>161</v>
      </c>
      <c r="M1568" t="s">
        <v>160</v>
      </c>
      <c r="N1568" t="str">
        <f>_xlfn.CONCAT(F1568,"谁",I1568,J1568,K1568,L1568,M1568,"。")</f>
        <v>仓库管理员想知道谁说保险代理人挖苦了模特。</v>
      </c>
    </row>
    <row r="1569" spans="1:14" x14ac:dyDescent="0.55000000000000004">
      <c r="A1569">
        <f t="shared" si="89"/>
        <v>224142</v>
      </c>
      <c r="B1569">
        <v>24</v>
      </c>
      <c r="C1569" t="s">
        <v>104</v>
      </c>
      <c r="D1569" t="str">
        <f t="shared" si="88"/>
        <v>说</v>
      </c>
      <c r="E1569" t="s">
        <v>42</v>
      </c>
      <c r="F1569" t="s">
        <v>158</v>
      </c>
      <c r="G1569" t="s">
        <v>157</v>
      </c>
      <c r="I1569" t="str">
        <f t="shared" si="90"/>
        <v>说</v>
      </c>
      <c r="J1569" t="s">
        <v>159</v>
      </c>
      <c r="K1569" t="str">
        <f>K1567</f>
        <v>为什么</v>
      </c>
      <c r="L1569" t="s">
        <v>161</v>
      </c>
      <c r="M1569" t="s">
        <v>160</v>
      </c>
      <c r="N1569" t="str">
        <f>_xlfn.CONCAT(F1569,G1569,I1569,J1569,L1569,"谁","。")</f>
        <v>仓库管理员想知道采购员说保险代理人挖苦了谁。</v>
      </c>
    </row>
    <row r="1570" spans="1:14" x14ac:dyDescent="0.55000000000000004">
      <c r="A1570">
        <f t="shared" si="89"/>
        <v>225011</v>
      </c>
      <c r="B1570">
        <v>25</v>
      </c>
      <c r="C1570" t="s">
        <v>104</v>
      </c>
      <c r="D1570" t="str">
        <f t="shared" si="88"/>
        <v>怀疑</v>
      </c>
      <c r="E1570" t="s">
        <v>41</v>
      </c>
      <c r="F1570" t="s">
        <v>163</v>
      </c>
      <c r="G1570" t="s">
        <v>164</v>
      </c>
      <c r="H1570" t="s">
        <v>43</v>
      </c>
      <c r="I1570" t="str">
        <f t="shared" si="90"/>
        <v>怀疑</v>
      </c>
      <c r="J1570" t="s">
        <v>166</v>
      </c>
      <c r="L1570" t="s">
        <v>162</v>
      </c>
      <c r="M1570" t="s">
        <v>165</v>
      </c>
      <c r="N1570" t="str">
        <f>_xlfn.CONCAT(F1570,"谁",I1570,J1570,K1570,L1570,M1570,"。")</f>
        <v>美容师想知道谁怀疑营养师吓唬了快餐店员。</v>
      </c>
    </row>
    <row r="1571" spans="1:14" x14ac:dyDescent="0.55000000000000004">
      <c r="A1571">
        <f t="shared" si="89"/>
        <v>225012</v>
      </c>
      <c r="B1571">
        <v>25</v>
      </c>
      <c r="C1571" t="s">
        <v>104</v>
      </c>
      <c r="D1571" t="str">
        <f t="shared" si="88"/>
        <v>怀疑</v>
      </c>
      <c r="E1571" t="s">
        <v>42</v>
      </c>
      <c r="F1571" t="s">
        <v>163</v>
      </c>
      <c r="G1571" t="s">
        <v>164</v>
      </c>
      <c r="I1571" t="str">
        <f t="shared" si="90"/>
        <v>怀疑</v>
      </c>
      <c r="J1571" t="s">
        <v>166</v>
      </c>
      <c r="K1571" t="s">
        <v>43</v>
      </c>
      <c r="L1571" t="s">
        <v>162</v>
      </c>
      <c r="M1571" t="s">
        <v>165</v>
      </c>
      <c r="N1571" t="str">
        <f>_xlfn.CONCAT(F1571,G1571,I1571,J1571,L1571,"谁","。")</f>
        <v>美容师想知道房东怀疑营养师吓唬了谁。</v>
      </c>
    </row>
    <row r="1572" spans="1:14" x14ac:dyDescent="0.55000000000000004">
      <c r="A1572">
        <f t="shared" si="89"/>
        <v>225021</v>
      </c>
      <c r="B1572">
        <v>25</v>
      </c>
      <c r="C1572" t="s">
        <v>104</v>
      </c>
      <c r="D1572" t="str">
        <f t="shared" si="88"/>
        <v>宣布</v>
      </c>
      <c r="E1572" t="s">
        <v>41</v>
      </c>
      <c r="F1572" t="s">
        <v>163</v>
      </c>
      <c r="G1572" t="s">
        <v>164</v>
      </c>
      <c r="H1572" t="str">
        <f>H1570</f>
        <v>为什么</v>
      </c>
      <c r="I1572" t="str">
        <f t="shared" si="90"/>
        <v>宣布</v>
      </c>
      <c r="J1572" t="s">
        <v>166</v>
      </c>
      <c r="L1572" t="s">
        <v>162</v>
      </c>
      <c r="M1572" t="s">
        <v>165</v>
      </c>
      <c r="N1572" t="str">
        <f>_xlfn.CONCAT(F1572,"谁",I1572,J1572,K1572,L1572,M1572,"。")</f>
        <v>美容师想知道谁宣布营养师吓唬了快餐店员。</v>
      </c>
    </row>
    <row r="1573" spans="1:14" x14ac:dyDescent="0.55000000000000004">
      <c r="A1573">
        <f t="shared" si="89"/>
        <v>225022</v>
      </c>
      <c r="B1573">
        <v>25</v>
      </c>
      <c r="C1573" t="s">
        <v>104</v>
      </c>
      <c r="D1573" t="str">
        <f t="shared" si="88"/>
        <v>宣布</v>
      </c>
      <c r="E1573" t="s">
        <v>42</v>
      </c>
      <c r="F1573" t="s">
        <v>163</v>
      </c>
      <c r="G1573" t="s">
        <v>164</v>
      </c>
      <c r="I1573" t="str">
        <f t="shared" si="90"/>
        <v>宣布</v>
      </c>
      <c r="J1573" t="s">
        <v>166</v>
      </c>
      <c r="K1573" t="str">
        <f>K1571</f>
        <v>为什么</v>
      </c>
      <c r="L1573" t="s">
        <v>162</v>
      </c>
      <c r="M1573" t="s">
        <v>165</v>
      </c>
      <c r="N1573" t="str">
        <f>_xlfn.CONCAT(F1573,G1573,I1573,J1573,L1573,"谁","。")</f>
        <v>美容师想知道房东宣布营养师吓唬了谁。</v>
      </c>
    </row>
    <row r="1574" spans="1:14" x14ac:dyDescent="0.55000000000000004">
      <c r="A1574">
        <f t="shared" si="89"/>
        <v>225031</v>
      </c>
      <c r="B1574">
        <v>25</v>
      </c>
      <c r="C1574" t="s">
        <v>104</v>
      </c>
      <c r="D1574" t="str">
        <f t="shared" si="88"/>
        <v>打赌</v>
      </c>
      <c r="E1574" t="s">
        <v>41</v>
      </c>
      <c r="F1574" t="s">
        <v>163</v>
      </c>
      <c r="G1574" t="s">
        <v>164</v>
      </c>
      <c r="H1574" t="str">
        <f>H1572</f>
        <v>为什么</v>
      </c>
      <c r="I1574" t="str">
        <f t="shared" si="90"/>
        <v>打赌</v>
      </c>
      <c r="J1574" t="s">
        <v>166</v>
      </c>
      <c r="L1574" t="s">
        <v>162</v>
      </c>
      <c r="M1574" t="s">
        <v>165</v>
      </c>
      <c r="N1574" t="str">
        <f>_xlfn.CONCAT(F1574,"谁",I1574,J1574,K1574,L1574,M1574,"。")</f>
        <v>美容师想知道谁打赌营养师吓唬了快餐店员。</v>
      </c>
    </row>
    <row r="1575" spans="1:14" x14ac:dyDescent="0.55000000000000004">
      <c r="A1575">
        <f t="shared" si="89"/>
        <v>225032</v>
      </c>
      <c r="B1575">
        <v>25</v>
      </c>
      <c r="C1575" t="s">
        <v>104</v>
      </c>
      <c r="D1575" t="str">
        <f t="shared" si="88"/>
        <v>打赌</v>
      </c>
      <c r="E1575" t="s">
        <v>42</v>
      </c>
      <c r="F1575" t="s">
        <v>163</v>
      </c>
      <c r="G1575" t="s">
        <v>164</v>
      </c>
      <c r="I1575" t="str">
        <f t="shared" si="90"/>
        <v>打赌</v>
      </c>
      <c r="J1575" t="s">
        <v>166</v>
      </c>
      <c r="K1575" t="str">
        <f>K1573</f>
        <v>为什么</v>
      </c>
      <c r="L1575" t="s">
        <v>162</v>
      </c>
      <c r="M1575" t="s">
        <v>165</v>
      </c>
      <c r="N1575" t="str">
        <f>_xlfn.CONCAT(F1575,G1575,I1575,J1575,L1575,"谁","。")</f>
        <v>美容师想知道房东打赌营养师吓唬了谁。</v>
      </c>
    </row>
    <row r="1576" spans="1:14" x14ac:dyDescent="0.55000000000000004">
      <c r="A1576">
        <f t="shared" si="89"/>
        <v>225041</v>
      </c>
      <c r="B1576">
        <v>25</v>
      </c>
      <c r="C1576" t="s">
        <v>104</v>
      </c>
      <c r="D1576" t="str">
        <f t="shared" si="88"/>
        <v>抱怨</v>
      </c>
      <c r="E1576" t="s">
        <v>41</v>
      </c>
      <c r="F1576" t="s">
        <v>163</v>
      </c>
      <c r="G1576" t="s">
        <v>164</v>
      </c>
      <c r="H1576" t="str">
        <f>H1574</f>
        <v>为什么</v>
      </c>
      <c r="I1576" t="str">
        <f t="shared" si="90"/>
        <v>抱怨</v>
      </c>
      <c r="J1576" t="s">
        <v>166</v>
      </c>
      <c r="L1576" t="s">
        <v>162</v>
      </c>
      <c r="M1576" t="s">
        <v>165</v>
      </c>
      <c r="N1576" t="str">
        <f>_xlfn.CONCAT(F1576,"谁",I1576,J1576,K1576,L1576,M1576,"。")</f>
        <v>美容师想知道谁抱怨营养师吓唬了快餐店员。</v>
      </c>
    </row>
    <row r="1577" spans="1:14" x14ac:dyDescent="0.55000000000000004">
      <c r="A1577">
        <f t="shared" si="89"/>
        <v>225042</v>
      </c>
      <c r="B1577">
        <v>25</v>
      </c>
      <c r="C1577" t="s">
        <v>104</v>
      </c>
      <c r="D1577" t="str">
        <f t="shared" si="88"/>
        <v>抱怨</v>
      </c>
      <c r="E1577" t="s">
        <v>42</v>
      </c>
      <c r="F1577" t="s">
        <v>163</v>
      </c>
      <c r="G1577" t="s">
        <v>164</v>
      </c>
      <c r="I1577" t="str">
        <f t="shared" si="90"/>
        <v>抱怨</v>
      </c>
      <c r="J1577" t="s">
        <v>166</v>
      </c>
      <c r="K1577" t="str">
        <f>K1575</f>
        <v>为什么</v>
      </c>
      <c r="L1577" t="s">
        <v>162</v>
      </c>
      <c r="M1577" t="s">
        <v>165</v>
      </c>
      <c r="N1577" t="str">
        <f>_xlfn.CONCAT(F1577,G1577,I1577,J1577,L1577,"谁","。")</f>
        <v>美容师想知道房东抱怨营养师吓唬了谁。</v>
      </c>
    </row>
    <row r="1578" spans="1:14" x14ac:dyDescent="0.55000000000000004">
      <c r="A1578">
        <f t="shared" si="89"/>
        <v>225051</v>
      </c>
      <c r="B1578">
        <v>25</v>
      </c>
      <c r="C1578" t="s">
        <v>104</v>
      </c>
      <c r="D1578" t="str">
        <f t="shared" si="88"/>
        <v>承认</v>
      </c>
      <c r="E1578" t="s">
        <v>41</v>
      </c>
      <c r="F1578" t="s">
        <v>163</v>
      </c>
      <c r="G1578" t="s">
        <v>164</v>
      </c>
      <c r="H1578" t="str">
        <f>H1576</f>
        <v>为什么</v>
      </c>
      <c r="I1578" t="str">
        <f t="shared" si="90"/>
        <v>承认</v>
      </c>
      <c r="J1578" t="s">
        <v>166</v>
      </c>
      <c r="L1578" t="s">
        <v>162</v>
      </c>
      <c r="M1578" t="s">
        <v>165</v>
      </c>
      <c r="N1578" t="str">
        <f>_xlfn.CONCAT(F1578,"谁",I1578,J1578,K1578,L1578,M1578,"。")</f>
        <v>美容师想知道谁承认营养师吓唬了快餐店员。</v>
      </c>
    </row>
    <row r="1579" spans="1:14" x14ac:dyDescent="0.55000000000000004">
      <c r="A1579">
        <f t="shared" si="89"/>
        <v>225052</v>
      </c>
      <c r="B1579">
        <v>25</v>
      </c>
      <c r="C1579" t="s">
        <v>104</v>
      </c>
      <c r="D1579" t="str">
        <f t="shared" si="88"/>
        <v>承认</v>
      </c>
      <c r="E1579" t="s">
        <v>42</v>
      </c>
      <c r="F1579" t="s">
        <v>163</v>
      </c>
      <c r="G1579" t="s">
        <v>164</v>
      </c>
      <c r="I1579" t="str">
        <f t="shared" si="90"/>
        <v>承认</v>
      </c>
      <c r="J1579" t="s">
        <v>166</v>
      </c>
      <c r="K1579" t="str">
        <f>K1577</f>
        <v>为什么</v>
      </c>
      <c r="L1579" t="s">
        <v>162</v>
      </c>
      <c r="M1579" t="s">
        <v>165</v>
      </c>
      <c r="N1579" t="str">
        <f>_xlfn.CONCAT(F1579,G1579,I1579,J1579,L1579,"谁","。")</f>
        <v>美容师想知道房东承认营养师吓唬了谁。</v>
      </c>
    </row>
    <row r="1580" spans="1:14" x14ac:dyDescent="0.55000000000000004">
      <c r="A1580">
        <f t="shared" si="89"/>
        <v>225061</v>
      </c>
      <c r="B1580">
        <v>25</v>
      </c>
      <c r="C1580" t="s">
        <v>104</v>
      </c>
      <c r="D1580" t="str">
        <f t="shared" si="88"/>
        <v>接受</v>
      </c>
      <c r="E1580" t="s">
        <v>41</v>
      </c>
      <c r="F1580" t="s">
        <v>163</v>
      </c>
      <c r="G1580" t="s">
        <v>164</v>
      </c>
      <c r="H1580" t="str">
        <f>H1578</f>
        <v>为什么</v>
      </c>
      <c r="I1580" t="str">
        <f t="shared" si="90"/>
        <v>接受</v>
      </c>
      <c r="J1580" t="s">
        <v>166</v>
      </c>
      <c r="L1580" t="s">
        <v>162</v>
      </c>
      <c r="M1580" t="s">
        <v>165</v>
      </c>
      <c r="N1580" t="str">
        <f>_xlfn.CONCAT(F1580,"谁",I1580,J1580,K1580,L1580,M1580,"。")</f>
        <v>美容师想知道谁接受营养师吓唬了快餐店员。</v>
      </c>
    </row>
    <row r="1581" spans="1:14" x14ac:dyDescent="0.55000000000000004">
      <c r="A1581">
        <f t="shared" si="89"/>
        <v>225062</v>
      </c>
      <c r="B1581">
        <v>25</v>
      </c>
      <c r="C1581" t="s">
        <v>104</v>
      </c>
      <c r="D1581" t="str">
        <f t="shared" si="88"/>
        <v>接受</v>
      </c>
      <c r="E1581" t="s">
        <v>42</v>
      </c>
      <c r="F1581" t="s">
        <v>163</v>
      </c>
      <c r="G1581" t="s">
        <v>164</v>
      </c>
      <c r="I1581" t="str">
        <f t="shared" si="90"/>
        <v>接受</v>
      </c>
      <c r="J1581" t="s">
        <v>166</v>
      </c>
      <c r="K1581" t="str">
        <f>K1579</f>
        <v>为什么</v>
      </c>
      <c r="L1581" t="s">
        <v>162</v>
      </c>
      <c r="M1581" t="s">
        <v>165</v>
      </c>
      <c r="N1581" t="str">
        <f>_xlfn.CONCAT(F1581,G1581,I1581,J1581,L1581,"谁","。")</f>
        <v>美容师想知道房东接受营养师吓唬了谁。</v>
      </c>
    </row>
    <row r="1582" spans="1:14" x14ac:dyDescent="0.55000000000000004">
      <c r="A1582">
        <f t="shared" si="89"/>
        <v>225071</v>
      </c>
      <c r="B1582">
        <v>25</v>
      </c>
      <c r="C1582" t="s">
        <v>104</v>
      </c>
      <c r="D1582" t="str">
        <f t="shared" si="88"/>
        <v>保证</v>
      </c>
      <c r="E1582" t="s">
        <v>41</v>
      </c>
      <c r="F1582" t="s">
        <v>163</v>
      </c>
      <c r="G1582" t="s">
        <v>164</v>
      </c>
      <c r="H1582" t="str">
        <f>H1580</f>
        <v>为什么</v>
      </c>
      <c r="I1582" t="str">
        <f t="shared" si="90"/>
        <v>保证</v>
      </c>
      <c r="J1582" t="s">
        <v>166</v>
      </c>
      <c r="L1582" t="s">
        <v>162</v>
      </c>
      <c r="M1582" t="s">
        <v>165</v>
      </c>
      <c r="N1582" t="str">
        <f>_xlfn.CONCAT(F1582,"谁",I1582,J1582,K1582,L1582,M1582,"。")</f>
        <v>美容师想知道谁保证营养师吓唬了快餐店员。</v>
      </c>
    </row>
    <row r="1583" spans="1:14" x14ac:dyDescent="0.55000000000000004">
      <c r="A1583">
        <f t="shared" si="89"/>
        <v>225072</v>
      </c>
      <c r="B1583">
        <v>25</v>
      </c>
      <c r="C1583" t="s">
        <v>104</v>
      </c>
      <c r="D1583" t="str">
        <f t="shared" si="88"/>
        <v>保证</v>
      </c>
      <c r="E1583" t="s">
        <v>42</v>
      </c>
      <c r="F1583" t="s">
        <v>163</v>
      </c>
      <c r="G1583" t="s">
        <v>164</v>
      </c>
      <c r="I1583" t="str">
        <f t="shared" si="90"/>
        <v>保证</v>
      </c>
      <c r="J1583" t="s">
        <v>166</v>
      </c>
      <c r="K1583" t="str">
        <f>K1581</f>
        <v>为什么</v>
      </c>
      <c r="L1583" t="s">
        <v>162</v>
      </c>
      <c r="M1583" t="s">
        <v>165</v>
      </c>
      <c r="N1583" t="str">
        <f>_xlfn.CONCAT(F1583,G1583,I1583,J1583,L1583,"谁","。")</f>
        <v>美容师想知道房东保证营养师吓唬了谁。</v>
      </c>
    </row>
    <row r="1584" spans="1:14" x14ac:dyDescent="0.55000000000000004">
      <c r="A1584">
        <f t="shared" si="89"/>
        <v>225081</v>
      </c>
      <c r="B1584">
        <v>25</v>
      </c>
      <c r="C1584" t="s">
        <v>104</v>
      </c>
      <c r="D1584" t="str">
        <f t="shared" si="88"/>
        <v>强调</v>
      </c>
      <c r="E1584" t="s">
        <v>41</v>
      </c>
      <c r="F1584" t="s">
        <v>163</v>
      </c>
      <c r="G1584" t="s">
        <v>164</v>
      </c>
      <c r="H1584" t="str">
        <f>H1582</f>
        <v>为什么</v>
      </c>
      <c r="I1584" t="str">
        <f t="shared" si="90"/>
        <v>强调</v>
      </c>
      <c r="J1584" t="s">
        <v>166</v>
      </c>
      <c r="L1584" t="s">
        <v>162</v>
      </c>
      <c r="M1584" t="s">
        <v>165</v>
      </c>
      <c r="N1584" t="str">
        <f>_xlfn.CONCAT(F1584,"谁",I1584,J1584,K1584,L1584,M1584,"。")</f>
        <v>美容师想知道谁强调营养师吓唬了快餐店员。</v>
      </c>
    </row>
    <row r="1585" spans="1:14" x14ac:dyDescent="0.55000000000000004">
      <c r="A1585">
        <f t="shared" si="89"/>
        <v>225082</v>
      </c>
      <c r="B1585">
        <v>25</v>
      </c>
      <c r="C1585" t="s">
        <v>104</v>
      </c>
      <c r="D1585" t="str">
        <f t="shared" si="88"/>
        <v>强调</v>
      </c>
      <c r="E1585" t="s">
        <v>42</v>
      </c>
      <c r="F1585" t="s">
        <v>163</v>
      </c>
      <c r="G1585" t="s">
        <v>164</v>
      </c>
      <c r="I1585" t="str">
        <f t="shared" si="90"/>
        <v>强调</v>
      </c>
      <c r="J1585" t="s">
        <v>166</v>
      </c>
      <c r="K1585" t="str">
        <f>K1583</f>
        <v>为什么</v>
      </c>
      <c r="L1585" t="s">
        <v>162</v>
      </c>
      <c r="M1585" t="s">
        <v>165</v>
      </c>
      <c r="N1585" t="str">
        <f>_xlfn.CONCAT(F1585,G1585,I1585,J1585,L1585,"谁","。")</f>
        <v>美容师想知道房东强调营养师吓唬了谁。</v>
      </c>
    </row>
    <row r="1586" spans="1:14" x14ac:dyDescent="0.55000000000000004">
      <c r="A1586">
        <f t="shared" si="89"/>
        <v>225091</v>
      </c>
      <c r="B1586">
        <v>25</v>
      </c>
      <c r="C1586" t="s">
        <v>104</v>
      </c>
      <c r="D1586" t="str">
        <f t="shared" si="88"/>
        <v>确认</v>
      </c>
      <c r="E1586" t="s">
        <v>41</v>
      </c>
      <c r="F1586" t="s">
        <v>163</v>
      </c>
      <c r="G1586" t="s">
        <v>164</v>
      </c>
      <c r="H1586" t="str">
        <f>H1584</f>
        <v>为什么</v>
      </c>
      <c r="I1586" t="str">
        <f t="shared" si="90"/>
        <v>确认</v>
      </c>
      <c r="J1586" t="s">
        <v>166</v>
      </c>
      <c r="L1586" t="s">
        <v>162</v>
      </c>
      <c r="M1586" t="s">
        <v>165</v>
      </c>
      <c r="N1586" t="str">
        <f>_xlfn.CONCAT(F1586,"谁",I1586,J1586,K1586,L1586,M1586,"。")</f>
        <v>美容师想知道谁确认营养师吓唬了快餐店员。</v>
      </c>
    </row>
    <row r="1587" spans="1:14" x14ac:dyDescent="0.55000000000000004">
      <c r="A1587">
        <f t="shared" si="89"/>
        <v>225092</v>
      </c>
      <c r="B1587">
        <v>25</v>
      </c>
      <c r="C1587" t="s">
        <v>104</v>
      </c>
      <c r="D1587" t="str">
        <f t="shared" si="88"/>
        <v>确认</v>
      </c>
      <c r="E1587" t="s">
        <v>42</v>
      </c>
      <c r="F1587" t="s">
        <v>163</v>
      </c>
      <c r="G1587" t="s">
        <v>164</v>
      </c>
      <c r="I1587" t="str">
        <f t="shared" si="90"/>
        <v>确认</v>
      </c>
      <c r="J1587" t="s">
        <v>166</v>
      </c>
      <c r="K1587" t="str">
        <f>K1585</f>
        <v>为什么</v>
      </c>
      <c r="L1587" t="s">
        <v>162</v>
      </c>
      <c r="M1587" t="s">
        <v>165</v>
      </c>
      <c r="N1587" t="str">
        <f>_xlfn.CONCAT(F1587,G1587,I1587,J1587,L1587,"谁","。")</f>
        <v>美容师想知道房东确认营养师吓唬了谁。</v>
      </c>
    </row>
    <row r="1588" spans="1:14" x14ac:dyDescent="0.55000000000000004">
      <c r="A1588">
        <f t="shared" si="89"/>
        <v>225101</v>
      </c>
      <c r="B1588">
        <v>25</v>
      </c>
      <c r="C1588" t="s">
        <v>104</v>
      </c>
      <c r="D1588" t="str">
        <f t="shared" si="88"/>
        <v>重申</v>
      </c>
      <c r="E1588" t="s">
        <v>41</v>
      </c>
      <c r="F1588" t="s">
        <v>163</v>
      </c>
      <c r="G1588" t="s">
        <v>164</v>
      </c>
      <c r="H1588" t="str">
        <f>H1586</f>
        <v>为什么</v>
      </c>
      <c r="I1588" t="str">
        <f t="shared" si="90"/>
        <v>重申</v>
      </c>
      <c r="J1588" t="s">
        <v>166</v>
      </c>
      <c r="L1588" t="s">
        <v>162</v>
      </c>
      <c r="M1588" t="s">
        <v>165</v>
      </c>
      <c r="N1588" t="str">
        <f>_xlfn.CONCAT(F1588,"谁",I1588,J1588,K1588,L1588,M1588,"。")</f>
        <v>美容师想知道谁重申营养师吓唬了快餐店员。</v>
      </c>
    </row>
    <row r="1589" spans="1:14" x14ac:dyDescent="0.55000000000000004">
      <c r="A1589">
        <f t="shared" si="89"/>
        <v>225102</v>
      </c>
      <c r="B1589">
        <v>25</v>
      </c>
      <c r="C1589" t="s">
        <v>104</v>
      </c>
      <c r="D1589" t="str">
        <f t="shared" si="88"/>
        <v>重申</v>
      </c>
      <c r="E1589" t="s">
        <v>42</v>
      </c>
      <c r="F1589" t="s">
        <v>163</v>
      </c>
      <c r="G1589" t="s">
        <v>164</v>
      </c>
      <c r="I1589" t="str">
        <f t="shared" si="90"/>
        <v>重申</v>
      </c>
      <c r="J1589" t="s">
        <v>166</v>
      </c>
      <c r="K1589" t="str">
        <f>K1587</f>
        <v>为什么</v>
      </c>
      <c r="L1589" t="s">
        <v>162</v>
      </c>
      <c r="M1589" t="s">
        <v>165</v>
      </c>
      <c r="N1589" t="str">
        <f>_xlfn.CONCAT(F1589,G1589,I1589,J1589,L1589,"谁","。")</f>
        <v>美容师想知道房东重申营养师吓唬了谁。</v>
      </c>
    </row>
    <row r="1590" spans="1:14" x14ac:dyDescent="0.55000000000000004">
      <c r="A1590">
        <f t="shared" si="89"/>
        <v>225111</v>
      </c>
      <c r="B1590">
        <v>25</v>
      </c>
      <c r="C1590" t="s">
        <v>104</v>
      </c>
      <c r="D1590" t="str">
        <f t="shared" si="88"/>
        <v>宣称</v>
      </c>
      <c r="E1590" t="s">
        <v>41</v>
      </c>
      <c r="F1590" t="s">
        <v>163</v>
      </c>
      <c r="G1590" t="s">
        <v>164</v>
      </c>
      <c r="H1590" t="str">
        <f>H1588</f>
        <v>为什么</v>
      </c>
      <c r="I1590" t="str">
        <f t="shared" si="90"/>
        <v>宣称</v>
      </c>
      <c r="J1590" t="s">
        <v>166</v>
      </c>
      <c r="L1590" t="s">
        <v>162</v>
      </c>
      <c r="M1590" t="s">
        <v>165</v>
      </c>
      <c r="N1590" t="str">
        <f>_xlfn.CONCAT(F1590,"谁",I1590,J1590,K1590,L1590,M1590,"。")</f>
        <v>美容师想知道谁宣称营养师吓唬了快餐店员。</v>
      </c>
    </row>
    <row r="1591" spans="1:14" x14ac:dyDescent="0.55000000000000004">
      <c r="A1591">
        <f t="shared" si="89"/>
        <v>225112</v>
      </c>
      <c r="B1591">
        <v>25</v>
      </c>
      <c r="C1591" t="s">
        <v>104</v>
      </c>
      <c r="D1591" t="str">
        <f t="shared" si="88"/>
        <v>宣称</v>
      </c>
      <c r="E1591" t="s">
        <v>42</v>
      </c>
      <c r="F1591" t="s">
        <v>163</v>
      </c>
      <c r="G1591" t="s">
        <v>164</v>
      </c>
      <c r="I1591" t="str">
        <f t="shared" si="90"/>
        <v>宣称</v>
      </c>
      <c r="J1591" t="s">
        <v>166</v>
      </c>
      <c r="K1591" t="str">
        <f>K1589</f>
        <v>为什么</v>
      </c>
      <c r="L1591" t="s">
        <v>162</v>
      </c>
      <c r="M1591" t="s">
        <v>165</v>
      </c>
      <c r="N1591" t="str">
        <f>_xlfn.CONCAT(F1591,G1591,I1591,J1591,L1591,"谁","。")</f>
        <v>美容师想知道房东宣称营养师吓唬了谁。</v>
      </c>
    </row>
    <row r="1592" spans="1:14" x14ac:dyDescent="0.55000000000000004">
      <c r="A1592">
        <f t="shared" si="89"/>
        <v>225121</v>
      </c>
      <c r="B1592">
        <v>25</v>
      </c>
      <c r="C1592" t="s">
        <v>104</v>
      </c>
      <c r="D1592" t="str">
        <f t="shared" si="88"/>
        <v>认为</v>
      </c>
      <c r="E1592" t="s">
        <v>41</v>
      </c>
      <c r="F1592" t="s">
        <v>163</v>
      </c>
      <c r="G1592" t="s">
        <v>164</v>
      </c>
      <c r="H1592" t="str">
        <f>H1590</f>
        <v>为什么</v>
      </c>
      <c r="I1592" t="str">
        <f t="shared" si="90"/>
        <v>认为</v>
      </c>
      <c r="J1592" t="s">
        <v>166</v>
      </c>
      <c r="L1592" t="s">
        <v>162</v>
      </c>
      <c r="M1592" t="s">
        <v>165</v>
      </c>
      <c r="N1592" t="str">
        <f>_xlfn.CONCAT(F1592,"谁",I1592,J1592,K1592,L1592,M1592,"。")</f>
        <v>美容师想知道谁认为营养师吓唬了快餐店员。</v>
      </c>
    </row>
    <row r="1593" spans="1:14" x14ac:dyDescent="0.55000000000000004">
      <c r="A1593">
        <f t="shared" si="89"/>
        <v>225122</v>
      </c>
      <c r="B1593">
        <v>25</v>
      </c>
      <c r="C1593" t="s">
        <v>104</v>
      </c>
      <c r="D1593" t="str">
        <f t="shared" ref="D1593:D1656" si="91">D1565</f>
        <v>认为</v>
      </c>
      <c r="E1593" t="s">
        <v>42</v>
      </c>
      <c r="F1593" t="s">
        <v>163</v>
      </c>
      <c r="G1593" t="s">
        <v>164</v>
      </c>
      <c r="I1593" t="str">
        <f t="shared" si="90"/>
        <v>认为</v>
      </c>
      <c r="J1593" t="s">
        <v>166</v>
      </c>
      <c r="K1593" t="str">
        <f>K1591</f>
        <v>为什么</v>
      </c>
      <c r="L1593" t="s">
        <v>162</v>
      </c>
      <c r="M1593" t="s">
        <v>165</v>
      </c>
      <c r="N1593" t="str">
        <f>_xlfn.CONCAT(F1593,G1593,I1593,J1593,L1593,"谁","。")</f>
        <v>美容师想知道房东认为营养师吓唬了谁。</v>
      </c>
    </row>
    <row r="1594" spans="1:14" x14ac:dyDescent="0.55000000000000004">
      <c r="A1594">
        <f t="shared" si="89"/>
        <v>225131</v>
      </c>
      <c r="B1594">
        <v>25</v>
      </c>
      <c r="C1594" t="s">
        <v>104</v>
      </c>
      <c r="D1594" t="str">
        <f t="shared" si="91"/>
        <v>猜</v>
      </c>
      <c r="E1594" t="s">
        <v>41</v>
      </c>
      <c r="F1594" t="s">
        <v>163</v>
      </c>
      <c r="G1594" t="s">
        <v>164</v>
      </c>
      <c r="H1594" t="str">
        <f>H1592</f>
        <v>为什么</v>
      </c>
      <c r="I1594" t="str">
        <f t="shared" si="90"/>
        <v>猜</v>
      </c>
      <c r="J1594" t="s">
        <v>166</v>
      </c>
      <c r="L1594" t="s">
        <v>162</v>
      </c>
      <c r="M1594" t="s">
        <v>165</v>
      </c>
      <c r="N1594" t="str">
        <f>_xlfn.CONCAT(F1594,"谁",I1594,J1594,K1594,L1594,M1594,"。")</f>
        <v>美容师想知道谁猜营养师吓唬了快餐店员。</v>
      </c>
    </row>
    <row r="1595" spans="1:14" x14ac:dyDescent="0.55000000000000004">
      <c r="A1595">
        <f t="shared" si="89"/>
        <v>225132</v>
      </c>
      <c r="B1595">
        <v>25</v>
      </c>
      <c r="C1595" t="s">
        <v>104</v>
      </c>
      <c r="D1595" t="str">
        <f t="shared" si="91"/>
        <v>猜</v>
      </c>
      <c r="E1595" t="s">
        <v>42</v>
      </c>
      <c r="F1595" t="s">
        <v>163</v>
      </c>
      <c r="G1595" t="s">
        <v>164</v>
      </c>
      <c r="I1595" t="str">
        <f t="shared" si="90"/>
        <v>猜</v>
      </c>
      <c r="J1595" t="s">
        <v>166</v>
      </c>
      <c r="K1595" t="str">
        <f>K1593</f>
        <v>为什么</v>
      </c>
      <c r="L1595" t="s">
        <v>162</v>
      </c>
      <c r="M1595" t="s">
        <v>165</v>
      </c>
      <c r="N1595" t="str">
        <f>_xlfn.CONCAT(F1595,G1595,I1595,J1595,L1595,"谁","。")</f>
        <v>美容师想知道房东猜营养师吓唬了谁。</v>
      </c>
    </row>
    <row r="1596" spans="1:14" x14ac:dyDescent="0.55000000000000004">
      <c r="A1596">
        <f t="shared" si="89"/>
        <v>225141</v>
      </c>
      <c r="B1596">
        <v>25</v>
      </c>
      <c r="C1596" t="s">
        <v>104</v>
      </c>
      <c r="D1596" t="str">
        <f t="shared" si="91"/>
        <v>说</v>
      </c>
      <c r="E1596" t="s">
        <v>41</v>
      </c>
      <c r="F1596" t="s">
        <v>163</v>
      </c>
      <c r="G1596" t="s">
        <v>164</v>
      </c>
      <c r="H1596" t="str">
        <f>H1594</f>
        <v>为什么</v>
      </c>
      <c r="I1596" t="str">
        <f t="shared" si="90"/>
        <v>说</v>
      </c>
      <c r="J1596" t="s">
        <v>166</v>
      </c>
      <c r="L1596" t="s">
        <v>162</v>
      </c>
      <c r="M1596" t="s">
        <v>165</v>
      </c>
      <c r="N1596" t="str">
        <f>_xlfn.CONCAT(F1596,"谁",I1596,J1596,K1596,L1596,M1596,"。")</f>
        <v>美容师想知道谁说营养师吓唬了快餐店员。</v>
      </c>
    </row>
    <row r="1597" spans="1:14" x14ac:dyDescent="0.55000000000000004">
      <c r="A1597">
        <f t="shared" si="89"/>
        <v>225142</v>
      </c>
      <c r="B1597">
        <v>25</v>
      </c>
      <c r="C1597" t="s">
        <v>104</v>
      </c>
      <c r="D1597" t="str">
        <f t="shared" si="91"/>
        <v>说</v>
      </c>
      <c r="E1597" t="s">
        <v>42</v>
      </c>
      <c r="F1597" t="s">
        <v>163</v>
      </c>
      <c r="G1597" t="s">
        <v>164</v>
      </c>
      <c r="I1597" t="str">
        <f t="shared" si="90"/>
        <v>说</v>
      </c>
      <c r="J1597" t="s">
        <v>166</v>
      </c>
      <c r="K1597" t="str">
        <f>K1595</f>
        <v>为什么</v>
      </c>
      <c r="L1597" t="s">
        <v>162</v>
      </c>
      <c r="M1597" t="s">
        <v>165</v>
      </c>
      <c r="N1597" t="str">
        <f>_xlfn.CONCAT(F1597,G1597,I1597,J1597,L1597,"谁","。")</f>
        <v>美容师想知道房东说营养师吓唬了谁。</v>
      </c>
    </row>
    <row r="1598" spans="1:14" x14ac:dyDescent="0.55000000000000004">
      <c r="A1598">
        <f t="shared" si="89"/>
        <v>226011</v>
      </c>
      <c r="B1598">
        <v>26</v>
      </c>
      <c r="C1598" t="s">
        <v>104</v>
      </c>
      <c r="D1598" t="str">
        <f t="shared" si="91"/>
        <v>怀疑</v>
      </c>
      <c r="E1598" t="s">
        <v>41</v>
      </c>
      <c r="F1598" t="s">
        <v>170</v>
      </c>
      <c r="G1598" t="s">
        <v>168</v>
      </c>
      <c r="H1598" t="s">
        <v>43</v>
      </c>
      <c r="I1598" t="str">
        <f t="shared" si="90"/>
        <v>怀疑</v>
      </c>
      <c r="J1598" t="s">
        <v>169</v>
      </c>
      <c r="L1598" t="s">
        <v>172</v>
      </c>
      <c r="M1598" t="s">
        <v>167</v>
      </c>
      <c r="N1598" t="str">
        <f>_xlfn.CONCAT(F1598,"谁",I1598,J1598,K1598,L1598,M1598,"。")</f>
        <v>制片人想知道谁怀疑化妆师监视了调酒师。</v>
      </c>
    </row>
    <row r="1599" spans="1:14" x14ac:dyDescent="0.55000000000000004">
      <c r="A1599">
        <f t="shared" si="89"/>
        <v>226012</v>
      </c>
      <c r="B1599">
        <v>26</v>
      </c>
      <c r="C1599" t="s">
        <v>104</v>
      </c>
      <c r="D1599" t="str">
        <f t="shared" si="91"/>
        <v>怀疑</v>
      </c>
      <c r="E1599" t="s">
        <v>42</v>
      </c>
      <c r="F1599" t="s">
        <v>170</v>
      </c>
      <c r="G1599" t="s">
        <v>168</v>
      </c>
      <c r="I1599" t="str">
        <f t="shared" si="90"/>
        <v>怀疑</v>
      </c>
      <c r="J1599" t="s">
        <v>169</v>
      </c>
      <c r="K1599" t="s">
        <v>43</v>
      </c>
      <c r="L1599" t="s">
        <v>172</v>
      </c>
      <c r="M1599" t="s">
        <v>167</v>
      </c>
      <c r="N1599" t="str">
        <f>_xlfn.CONCAT(F1599,G1599,I1599,J1599,L1599,"谁","。")</f>
        <v>制片人想知道健身教练怀疑化妆师监视了谁。</v>
      </c>
    </row>
    <row r="1600" spans="1:14" x14ac:dyDescent="0.55000000000000004">
      <c r="A1600">
        <f t="shared" si="89"/>
        <v>226021</v>
      </c>
      <c r="B1600">
        <v>26</v>
      </c>
      <c r="C1600" t="s">
        <v>104</v>
      </c>
      <c r="D1600" t="str">
        <f t="shared" si="91"/>
        <v>宣布</v>
      </c>
      <c r="E1600" t="s">
        <v>41</v>
      </c>
      <c r="F1600" t="s">
        <v>170</v>
      </c>
      <c r="G1600" t="s">
        <v>168</v>
      </c>
      <c r="H1600" t="str">
        <f>H1598</f>
        <v>为什么</v>
      </c>
      <c r="I1600" t="str">
        <f t="shared" si="90"/>
        <v>宣布</v>
      </c>
      <c r="J1600" t="s">
        <v>169</v>
      </c>
      <c r="L1600" t="s">
        <v>172</v>
      </c>
      <c r="M1600" t="s">
        <v>167</v>
      </c>
      <c r="N1600" t="str">
        <f>_xlfn.CONCAT(F1600,"谁",I1600,J1600,K1600,L1600,M1600,"。")</f>
        <v>制片人想知道谁宣布化妆师监视了调酒师。</v>
      </c>
    </row>
    <row r="1601" spans="1:14" x14ac:dyDescent="0.55000000000000004">
      <c r="A1601">
        <f t="shared" si="89"/>
        <v>226022</v>
      </c>
      <c r="B1601">
        <v>26</v>
      </c>
      <c r="C1601" t="s">
        <v>104</v>
      </c>
      <c r="D1601" t="str">
        <f t="shared" si="91"/>
        <v>宣布</v>
      </c>
      <c r="E1601" t="s">
        <v>42</v>
      </c>
      <c r="F1601" t="s">
        <v>170</v>
      </c>
      <c r="G1601" t="s">
        <v>168</v>
      </c>
      <c r="I1601" t="str">
        <f t="shared" si="90"/>
        <v>宣布</v>
      </c>
      <c r="J1601" t="s">
        <v>169</v>
      </c>
      <c r="K1601" t="str">
        <f>K1599</f>
        <v>为什么</v>
      </c>
      <c r="L1601" t="s">
        <v>172</v>
      </c>
      <c r="M1601" t="s">
        <v>167</v>
      </c>
      <c r="N1601" t="str">
        <f>_xlfn.CONCAT(F1601,G1601,I1601,J1601,L1601,"谁","。")</f>
        <v>制片人想知道健身教练宣布化妆师监视了谁。</v>
      </c>
    </row>
    <row r="1602" spans="1:14" x14ac:dyDescent="0.55000000000000004">
      <c r="A1602">
        <f t="shared" si="89"/>
        <v>226031</v>
      </c>
      <c r="B1602">
        <v>26</v>
      </c>
      <c r="C1602" t="s">
        <v>104</v>
      </c>
      <c r="D1602" t="str">
        <f t="shared" si="91"/>
        <v>打赌</v>
      </c>
      <c r="E1602" t="s">
        <v>41</v>
      </c>
      <c r="F1602" t="s">
        <v>170</v>
      </c>
      <c r="G1602" t="s">
        <v>168</v>
      </c>
      <c r="H1602" t="str">
        <f>H1600</f>
        <v>为什么</v>
      </c>
      <c r="I1602" t="str">
        <f t="shared" si="90"/>
        <v>打赌</v>
      </c>
      <c r="J1602" t="s">
        <v>169</v>
      </c>
      <c r="L1602" t="s">
        <v>172</v>
      </c>
      <c r="M1602" t="s">
        <v>167</v>
      </c>
      <c r="N1602" t="str">
        <f>_xlfn.CONCAT(F1602,"谁",I1602,J1602,K1602,L1602,M1602,"。")</f>
        <v>制片人想知道谁打赌化妆师监视了调酒师。</v>
      </c>
    </row>
    <row r="1603" spans="1:14" x14ac:dyDescent="0.55000000000000004">
      <c r="A1603">
        <f t="shared" ref="A1603:A1666" si="92">A1155+100000</f>
        <v>226032</v>
      </c>
      <c r="B1603">
        <v>26</v>
      </c>
      <c r="C1603" t="s">
        <v>104</v>
      </c>
      <c r="D1603" t="str">
        <f t="shared" si="91"/>
        <v>打赌</v>
      </c>
      <c r="E1603" t="s">
        <v>42</v>
      </c>
      <c r="F1603" t="s">
        <v>170</v>
      </c>
      <c r="G1603" t="s">
        <v>168</v>
      </c>
      <c r="I1603" t="str">
        <f t="shared" ref="I1603:I1666" si="93">D1603</f>
        <v>打赌</v>
      </c>
      <c r="J1603" t="s">
        <v>169</v>
      </c>
      <c r="K1603" t="str">
        <f>K1601</f>
        <v>为什么</v>
      </c>
      <c r="L1603" t="s">
        <v>172</v>
      </c>
      <c r="M1603" t="s">
        <v>167</v>
      </c>
      <c r="N1603" t="str">
        <f>_xlfn.CONCAT(F1603,G1603,I1603,J1603,L1603,"谁","。")</f>
        <v>制片人想知道健身教练打赌化妆师监视了谁。</v>
      </c>
    </row>
    <row r="1604" spans="1:14" x14ac:dyDescent="0.55000000000000004">
      <c r="A1604">
        <f t="shared" si="92"/>
        <v>226041</v>
      </c>
      <c r="B1604">
        <v>26</v>
      </c>
      <c r="C1604" t="s">
        <v>104</v>
      </c>
      <c r="D1604" t="str">
        <f t="shared" si="91"/>
        <v>抱怨</v>
      </c>
      <c r="E1604" t="s">
        <v>41</v>
      </c>
      <c r="F1604" t="s">
        <v>170</v>
      </c>
      <c r="G1604" t="s">
        <v>168</v>
      </c>
      <c r="H1604" t="str">
        <f>H1602</f>
        <v>为什么</v>
      </c>
      <c r="I1604" t="str">
        <f t="shared" si="93"/>
        <v>抱怨</v>
      </c>
      <c r="J1604" t="s">
        <v>169</v>
      </c>
      <c r="L1604" t="s">
        <v>172</v>
      </c>
      <c r="M1604" t="s">
        <v>167</v>
      </c>
      <c r="N1604" t="str">
        <f>_xlfn.CONCAT(F1604,"谁",I1604,J1604,K1604,L1604,M1604,"。")</f>
        <v>制片人想知道谁抱怨化妆师监视了调酒师。</v>
      </c>
    </row>
    <row r="1605" spans="1:14" x14ac:dyDescent="0.55000000000000004">
      <c r="A1605">
        <f t="shared" si="92"/>
        <v>226042</v>
      </c>
      <c r="B1605">
        <v>26</v>
      </c>
      <c r="C1605" t="s">
        <v>104</v>
      </c>
      <c r="D1605" t="str">
        <f t="shared" si="91"/>
        <v>抱怨</v>
      </c>
      <c r="E1605" t="s">
        <v>42</v>
      </c>
      <c r="F1605" t="s">
        <v>170</v>
      </c>
      <c r="G1605" t="s">
        <v>168</v>
      </c>
      <c r="I1605" t="str">
        <f t="shared" si="93"/>
        <v>抱怨</v>
      </c>
      <c r="J1605" t="s">
        <v>169</v>
      </c>
      <c r="K1605" t="str">
        <f>K1603</f>
        <v>为什么</v>
      </c>
      <c r="L1605" t="s">
        <v>172</v>
      </c>
      <c r="M1605" t="s">
        <v>167</v>
      </c>
      <c r="N1605" t="str">
        <f>_xlfn.CONCAT(F1605,G1605,I1605,J1605,L1605,"谁","。")</f>
        <v>制片人想知道健身教练抱怨化妆师监视了谁。</v>
      </c>
    </row>
    <row r="1606" spans="1:14" x14ac:dyDescent="0.55000000000000004">
      <c r="A1606">
        <f t="shared" si="92"/>
        <v>226051</v>
      </c>
      <c r="B1606">
        <v>26</v>
      </c>
      <c r="C1606" t="s">
        <v>104</v>
      </c>
      <c r="D1606" t="str">
        <f t="shared" si="91"/>
        <v>承认</v>
      </c>
      <c r="E1606" t="s">
        <v>41</v>
      </c>
      <c r="F1606" t="s">
        <v>170</v>
      </c>
      <c r="G1606" t="s">
        <v>168</v>
      </c>
      <c r="H1606" t="str">
        <f>H1604</f>
        <v>为什么</v>
      </c>
      <c r="I1606" t="str">
        <f t="shared" si="93"/>
        <v>承认</v>
      </c>
      <c r="J1606" t="s">
        <v>169</v>
      </c>
      <c r="L1606" t="s">
        <v>172</v>
      </c>
      <c r="M1606" t="s">
        <v>167</v>
      </c>
      <c r="N1606" t="str">
        <f>_xlfn.CONCAT(F1606,"谁",I1606,J1606,K1606,L1606,M1606,"。")</f>
        <v>制片人想知道谁承认化妆师监视了调酒师。</v>
      </c>
    </row>
    <row r="1607" spans="1:14" x14ac:dyDescent="0.55000000000000004">
      <c r="A1607">
        <f t="shared" si="92"/>
        <v>226052</v>
      </c>
      <c r="B1607">
        <v>26</v>
      </c>
      <c r="C1607" t="s">
        <v>104</v>
      </c>
      <c r="D1607" t="str">
        <f t="shared" si="91"/>
        <v>承认</v>
      </c>
      <c r="E1607" t="s">
        <v>42</v>
      </c>
      <c r="F1607" t="s">
        <v>170</v>
      </c>
      <c r="G1607" t="s">
        <v>168</v>
      </c>
      <c r="I1607" t="str">
        <f t="shared" si="93"/>
        <v>承认</v>
      </c>
      <c r="J1607" t="s">
        <v>169</v>
      </c>
      <c r="K1607" t="str">
        <f>K1605</f>
        <v>为什么</v>
      </c>
      <c r="L1607" t="s">
        <v>172</v>
      </c>
      <c r="M1607" t="s">
        <v>167</v>
      </c>
      <c r="N1607" t="str">
        <f>_xlfn.CONCAT(F1607,G1607,I1607,J1607,L1607,"谁","。")</f>
        <v>制片人想知道健身教练承认化妆师监视了谁。</v>
      </c>
    </row>
    <row r="1608" spans="1:14" x14ac:dyDescent="0.55000000000000004">
      <c r="A1608">
        <f t="shared" si="92"/>
        <v>226061</v>
      </c>
      <c r="B1608">
        <v>26</v>
      </c>
      <c r="C1608" t="s">
        <v>104</v>
      </c>
      <c r="D1608" t="str">
        <f t="shared" si="91"/>
        <v>接受</v>
      </c>
      <c r="E1608" t="s">
        <v>41</v>
      </c>
      <c r="F1608" t="s">
        <v>170</v>
      </c>
      <c r="G1608" t="s">
        <v>168</v>
      </c>
      <c r="H1608" t="str">
        <f>H1606</f>
        <v>为什么</v>
      </c>
      <c r="I1608" t="str">
        <f t="shared" si="93"/>
        <v>接受</v>
      </c>
      <c r="J1608" t="s">
        <v>169</v>
      </c>
      <c r="L1608" t="s">
        <v>172</v>
      </c>
      <c r="M1608" t="s">
        <v>167</v>
      </c>
      <c r="N1608" t="str">
        <f>_xlfn.CONCAT(F1608,"谁",I1608,J1608,K1608,L1608,M1608,"。")</f>
        <v>制片人想知道谁接受化妆师监视了调酒师。</v>
      </c>
    </row>
    <row r="1609" spans="1:14" x14ac:dyDescent="0.55000000000000004">
      <c r="A1609">
        <f t="shared" si="92"/>
        <v>226062</v>
      </c>
      <c r="B1609">
        <v>26</v>
      </c>
      <c r="C1609" t="s">
        <v>104</v>
      </c>
      <c r="D1609" t="str">
        <f t="shared" si="91"/>
        <v>接受</v>
      </c>
      <c r="E1609" t="s">
        <v>42</v>
      </c>
      <c r="F1609" t="s">
        <v>170</v>
      </c>
      <c r="G1609" t="s">
        <v>168</v>
      </c>
      <c r="I1609" t="str">
        <f t="shared" si="93"/>
        <v>接受</v>
      </c>
      <c r="J1609" t="s">
        <v>169</v>
      </c>
      <c r="K1609" t="str">
        <f>K1607</f>
        <v>为什么</v>
      </c>
      <c r="L1609" t="s">
        <v>172</v>
      </c>
      <c r="M1609" t="s">
        <v>167</v>
      </c>
      <c r="N1609" t="str">
        <f>_xlfn.CONCAT(F1609,G1609,I1609,J1609,L1609,"谁","。")</f>
        <v>制片人想知道健身教练接受化妆师监视了谁。</v>
      </c>
    </row>
    <row r="1610" spans="1:14" x14ac:dyDescent="0.55000000000000004">
      <c r="A1610">
        <f t="shared" si="92"/>
        <v>226071</v>
      </c>
      <c r="B1610">
        <v>26</v>
      </c>
      <c r="C1610" t="s">
        <v>104</v>
      </c>
      <c r="D1610" t="str">
        <f t="shared" si="91"/>
        <v>保证</v>
      </c>
      <c r="E1610" t="s">
        <v>41</v>
      </c>
      <c r="F1610" t="s">
        <v>170</v>
      </c>
      <c r="G1610" t="s">
        <v>168</v>
      </c>
      <c r="H1610" t="str">
        <f>H1608</f>
        <v>为什么</v>
      </c>
      <c r="I1610" t="str">
        <f t="shared" si="93"/>
        <v>保证</v>
      </c>
      <c r="J1610" t="s">
        <v>169</v>
      </c>
      <c r="L1610" t="s">
        <v>172</v>
      </c>
      <c r="M1610" t="s">
        <v>167</v>
      </c>
      <c r="N1610" t="str">
        <f>_xlfn.CONCAT(F1610,"谁",I1610,J1610,K1610,L1610,M1610,"。")</f>
        <v>制片人想知道谁保证化妆师监视了调酒师。</v>
      </c>
    </row>
    <row r="1611" spans="1:14" x14ac:dyDescent="0.55000000000000004">
      <c r="A1611">
        <f t="shared" si="92"/>
        <v>226072</v>
      </c>
      <c r="B1611">
        <v>26</v>
      </c>
      <c r="C1611" t="s">
        <v>104</v>
      </c>
      <c r="D1611" t="str">
        <f t="shared" si="91"/>
        <v>保证</v>
      </c>
      <c r="E1611" t="s">
        <v>42</v>
      </c>
      <c r="F1611" t="s">
        <v>170</v>
      </c>
      <c r="G1611" t="s">
        <v>168</v>
      </c>
      <c r="I1611" t="str">
        <f t="shared" si="93"/>
        <v>保证</v>
      </c>
      <c r="J1611" t="s">
        <v>169</v>
      </c>
      <c r="K1611" t="str">
        <f>K1609</f>
        <v>为什么</v>
      </c>
      <c r="L1611" t="s">
        <v>172</v>
      </c>
      <c r="M1611" t="s">
        <v>167</v>
      </c>
      <c r="N1611" t="str">
        <f>_xlfn.CONCAT(F1611,G1611,I1611,J1611,L1611,"谁","。")</f>
        <v>制片人想知道健身教练保证化妆师监视了谁。</v>
      </c>
    </row>
    <row r="1612" spans="1:14" x14ac:dyDescent="0.55000000000000004">
      <c r="A1612">
        <f t="shared" si="92"/>
        <v>226081</v>
      </c>
      <c r="B1612">
        <v>26</v>
      </c>
      <c r="C1612" t="s">
        <v>104</v>
      </c>
      <c r="D1612" t="str">
        <f t="shared" si="91"/>
        <v>强调</v>
      </c>
      <c r="E1612" t="s">
        <v>41</v>
      </c>
      <c r="F1612" t="s">
        <v>170</v>
      </c>
      <c r="G1612" t="s">
        <v>168</v>
      </c>
      <c r="H1612" t="str">
        <f>H1610</f>
        <v>为什么</v>
      </c>
      <c r="I1612" t="str">
        <f t="shared" si="93"/>
        <v>强调</v>
      </c>
      <c r="J1612" t="s">
        <v>169</v>
      </c>
      <c r="L1612" t="s">
        <v>172</v>
      </c>
      <c r="M1612" t="s">
        <v>167</v>
      </c>
      <c r="N1612" t="str">
        <f>_xlfn.CONCAT(F1612,"谁",I1612,J1612,K1612,L1612,M1612,"。")</f>
        <v>制片人想知道谁强调化妆师监视了调酒师。</v>
      </c>
    </row>
    <row r="1613" spans="1:14" x14ac:dyDescent="0.55000000000000004">
      <c r="A1613">
        <f t="shared" si="92"/>
        <v>226082</v>
      </c>
      <c r="B1613">
        <v>26</v>
      </c>
      <c r="C1613" t="s">
        <v>104</v>
      </c>
      <c r="D1613" t="str">
        <f t="shared" si="91"/>
        <v>强调</v>
      </c>
      <c r="E1613" t="s">
        <v>42</v>
      </c>
      <c r="F1613" t="s">
        <v>170</v>
      </c>
      <c r="G1613" t="s">
        <v>168</v>
      </c>
      <c r="I1613" t="str">
        <f t="shared" si="93"/>
        <v>强调</v>
      </c>
      <c r="J1613" t="s">
        <v>169</v>
      </c>
      <c r="K1613" t="str">
        <f>K1611</f>
        <v>为什么</v>
      </c>
      <c r="L1613" t="s">
        <v>172</v>
      </c>
      <c r="M1613" t="s">
        <v>167</v>
      </c>
      <c r="N1613" t="str">
        <f>_xlfn.CONCAT(F1613,G1613,I1613,J1613,L1613,"谁","。")</f>
        <v>制片人想知道健身教练强调化妆师监视了谁。</v>
      </c>
    </row>
    <row r="1614" spans="1:14" x14ac:dyDescent="0.55000000000000004">
      <c r="A1614">
        <f t="shared" si="92"/>
        <v>226091</v>
      </c>
      <c r="B1614">
        <v>26</v>
      </c>
      <c r="C1614" t="s">
        <v>104</v>
      </c>
      <c r="D1614" t="str">
        <f t="shared" si="91"/>
        <v>确认</v>
      </c>
      <c r="E1614" t="s">
        <v>41</v>
      </c>
      <c r="F1614" t="s">
        <v>170</v>
      </c>
      <c r="G1614" t="s">
        <v>168</v>
      </c>
      <c r="H1614" t="str">
        <f>H1612</f>
        <v>为什么</v>
      </c>
      <c r="I1614" t="str">
        <f t="shared" si="93"/>
        <v>确认</v>
      </c>
      <c r="J1614" t="s">
        <v>169</v>
      </c>
      <c r="L1614" t="s">
        <v>172</v>
      </c>
      <c r="M1614" t="s">
        <v>167</v>
      </c>
      <c r="N1614" t="str">
        <f>_xlfn.CONCAT(F1614,"谁",I1614,J1614,K1614,L1614,M1614,"。")</f>
        <v>制片人想知道谁确认化妆师监视了调酒师。</v>
      </c>
    </row>
    <row r="1615" spans="1:14" x14ac:dyDescent="0.55000000000000004">
      <c r="A1615">
        <f t="shared" si="92"/>
        <v>226092</v>
      </c>
      <c r="B1615">
        <v>26</v>
      </c>
      <c r="C1615" t="s">
        <v>104</v>
      </c>
      <c r="D1615" t="str">
        <f t="shared" si="91"/>
        <v>确认</v>
      </c>
      <c r="E1615" t="s">
        <v>42</v>
      </c>
      <c r="F1615" t="s">
        <v>170</v>
      </c>
      <c r="G1615" t="s">
        <v>168</v>
      </c>
      <c r="I1615" t="str">
        <f t="shared" si="93"/>
        <v>确认</v>
      </c>
      <c r="J1615" t="s">
        <v>169</v>
      </c>
      <c r="K1615" t="str">
        <f>K1613</f>
        <v>为什么</v>
      </c>
      <c r="L1615" t="s">
        <v>172</v>
      </c>
      <c r="M1615" t="s">
        <v>167</v>
      </c>
      <c r="N1615" t="str">
        <f>_xlfn.CONCAT(F1615,G1615,I1615,J1615,L1615,"谁","。")</f>
        <v>制片人想知道健身教练确认化妆师监视了谁。</v>
      </c>
    </row>
    <row r="1616" spans="1:14" x14ac:dyDescent="0.55000000000000004">
      <c r="A1616">
        <f t="shared" si="92"/>
        <v>226101</v>
      </c>
      <c r="B1616">
        <v>26</v>
      </c>
      <c r="C1616" t="s">
        <v>104</v>
      </c>
      <c r="D1616" t="str">
        <f t="shared" si="91"/>
        <v>重申</v>
      </c>
      <c r="E1616" t="s">
        <v>41</v>
      </c>
      <c r="F1616" t="s">
        <v>170</v>
      </c>
      <c r="G1616" t="s">
        <v>168</v>
      </c>
      <c r="H1616" t="str">
        <f>H1614</f>
        <v>为什么</v>
      </c>
      <c r="I1616" t="str">
        <f t="shared" si="93"/>
        <v>重申</v>
      </c>
      <c r="J1616" t="s">
        <v>169</v>
      </c>
      <c r="L1616" t="s">
        <v>172</v>
      </c>
      <c r="M1616" t="s">
        <v>167</v>
      </c>
      <c r="N1616" t="str">
        <f>_xlfn.CONCAT(F1616,"谁",I1616,J1616,K1616,L1616,M1616,"。")</f>
        <v>制片人想知道谁重申化妆师监视了调酒师。</v>
      </c>
    </row>
    <row r="1617" spans="1:14" x14ac:dyDescent="0.55000000000000004">
      <c r="A1617">
        <f t="shared" si="92"/>
        <v>226102</v>
      </c>
      <c r="B1617">
        <v>26</v>
      </c>
      <c r="C1617" t="s">
        <v>104</v>
      </c>
      <c r="D1617" t="str">
        <f t="shared" si="91"/>
        <v>重申</v>
      </c>
      <c r="E1617" t="s">
        <v>42</v>
      </c>
      <c r="F1617" t="s">
        <v>170</v>
      </c>
      <c r="G1617" t="s">
        <v>168</v>
      </c>
      <c r="I1617" t="str">
        <f t="shared" si="93"/>
        <v>重申</v>
      </c>
      <c r="J1617" t="s">
        <v>169</v>
      </c>
      <c r="K1617" t="str">
        <f>K1615</f>
        <v>为什么</v>
      </c>
      <c r="L1617" t="s">
        <v>172</v>
      </c>
      <c r="M1617" t="s">
        <v>167</v>
      </c>
      <c r="N1617" t="str">
        <f>_xlfn.CONCAT(F1617,G1617,I1617,J1617,L1617,"谁","。")</f>
        <v>制片人想知道健身教练重申化妆师监视了谁。</v>
      </c>
    </row>
    <row r="1618" spans="1:14" x14ac:dyDescent="0.55000000000000004">
      <c r="A1618">
        <f t="shared" si="92"/>
        <v>226111</v>
      </c>
      <c r="B1618">
        <v>26</v>
      </c>
      <c r="C1618" t="s">
        <v>104</v>
      </c>
      <c r="D1618" t="str">
        <f t="shared" si="91"/>
        <v>宣称</v>
      </c>
      <c r="E1618" t="s">
        <v>41</v>
      </c>
      <c r="F1618" t="s">
        <v>170</v>
      </c>
      <c r="G1618" t="s">
        <v>168</v>
      </c>
      <c r="H1618" t="str">
        <f>H1616</f>
        <v>为什么</v>
      </c>
      <c r="I1618" t="str">
        <f t="shared" si="93"/>
        <v>宣称</v>
      </c>
      <c r="J1618" t="s">
        <v>169</v>
      </c>
      <c r="L1618" t="s">
        <v>172</v>
      </c>
      <c r="M1618" t="s">
        <v>167</v>
      </c>
      <c r="N1618" t="str">
        <f>_xlfn.CONCAT(F1618,"谁",I1618,J1618,K1618,L1618,M1618,"。")</f>
        <v>制片人想知道谁宣称化妆师监视了调酒师。</v>
      </c>
    </row>
    <row r="1619" spans="1:14" x14ac:dyDescent="0.55000000000000004">
      <c r="A1619">
        <f t="shared" si="92"/>
        <v>226112</v>
      </c>
      <c r="B1619">
        <v>26</v>
      </c>
      <c r="C1619" t="s">
        <v>104</v>
      </c>
      <c r="D1619" t="str">
        <f t="shared" si="91"/>
        <v>宣称</v>
      </c>
      <c r="E1619" t="s">
        <v>42</v>
      </c>
      <c r="F1619" t="s">
        <v>170</v>
      </c>
      <c r="G1619" t="s">
        <v>168</v>
      </c>
      <c r="I1619" t="str">
        <f t="shared" si="93"/>
        <v>宣称</v>
      </c>
      <c r="J1619" t="s">
        <v>169</v>
      </c>
      <c r="K1619" t="str">
        <f>K1617</f>
        <v>为什么</v>
      </c>
      <c r="L1619" t="s">
        <v>172</v>
      </c>
      <c r="M1619" t="s">
        <v>167</v>
      </c>
      <c r="N1619" t="str">
        <f>_xlfn.CONCAT(F1619,G1619,I1619,J1619,L1619,"谁","。")</f>
        <v>制片人想知道健身教练宣称化妆师监视了谁。</v>
      </c>
    </row>
    <row r="1620" spans="1:14" x14ac:dyDescent="0.55000000000000004">
      <c r="A1620">
        <f t="shared" si="92"/>
        <v>226121</v>
      </c>
      <c r="B1620">
        <v>26</v>
      </c>
      <c r="C1620" t="s">
        <v>104</v>
      </c>
      <c r="D1620" t="str">
        <f t="shared" si="91"/>
        <v>认为</v>
      </c>
      <c r="E1620" t="s">
        <v>41</v>
      </c>
      <c r="F1620" t="s">
        <v>170</v>
      </c>
      <c r="G1620" t="s">
        <v>168</v>
      </c>
      <c r="H1620" t="str">
        <f>H1618</f>
        <v>为什么</v>
      </c>
      <c r="I1620" t="str">
        <f t="shared" si="93"/>
        <v>认为</v>
      </c>
      <c r="J1620" t="s">
        <v>169</v>
      </c>
      <c r="L1620" t="s">
        <v>172</v>
      </c>
      <c r="M1620" t="s">
        <v>167</v>
      </c>
      <c r="N1620" t="str">
        <f>_xlfn.CONCAT(F1620,"谁",I1620,J1620,K1620,L1620,M1620,"。")</f>
        <v>制片人想知道谁认为化妆师监视了调酒师。</v>
      </c>
    </row>
    <row r="1621" spans="1:14" x14ac:dyDescent="0.55000000000000004">
      <c r="A1621">
        <f t="shared" si="92"/>
        <v>226122</v>
      </c>
      <c r="B1621">
        <v>26</v>
      </c>
      <c r="C1621" t="s">
        <v>104</v>
      </c>
      <c r="D1621" t="str">
        <f t="shared" si="91"/>
        <v>认为</v>
      </c>
      <c r="E1621" t="s">
        <v>42</v>
      </c>
      <c r="F1621" t="s">
        <v>170</v>
      </c>
      <c r="G1621" t="s">
        <v>168</v>
      </c>
      <c r="I1621" t="str">
        <f t="shared" si="93"/>
        <v>认为</v>
      </c>
      <c r="J1621" t="s">
        <v>169</v>
      </c>
      <c r="K1621" t="str">
        <f>K1619</f>
        <v>为什么</v>
      </c>
      <c r="L1621" t="s">
        <v>172</v>
      </c>
      <c r="M1621" t="s">
        <v>167</v>
      </c>
      <c r="N1621" t="str">
        <f>_xlfn.CONCAT(F1621,G1621,I1621,J1621,L1621,"谁","。")</f>
        <v>制片人想知道健身教练认为化妆师监视了谁。</v>
      </c>
    </row>
    <row r="1622" spans="1:14" x14ac:dyDescent="0.55000000000000004">
      <c r="A1622">
        <f t="shared" si="92"/>
        <v>226131</v>
      </c>
      <c r="B1622">
        <v>26</v>
      </c>
      <c r="C1622" t="s">
        <v>104</v>
      </c>
      <c r="D1622" t="str">
        <f t="shared" si="91"/>
        <v>猜</v>
      </c>
      <c r="E1622" t="s">
        <v>41</v>
      </c>
      <c r="F1622" t="s">
        <v>170</v>
      </c>
      <c r="G1622" t="s">
        <v>168</v>
      </c>
      <c r="H1622" t="str">
        <f>H1620</f>
        <v>为什么</v>
      </c>
      <c r="I1622" t="str">
        <f t="shared" si="93"/>
        <v>猜</v>
      </c>
      <c r="J1622" t="s">
        <v>169</v>
      </c>
      <c r="L1622" t="s">
        <v>172</v>
      </c>
      <c r="M1622" t="s">
        <v>167</v>
      </c>
      <c r="N1622" t="str">
        <f>_xlfn.CONCAT(F1622,"谁",I1622,J1622,K1622,L1622,M1622,"。")</f>
        <v>制片人想知道谁猜化妆师监视了调酒师。</v>
      </c>
    </row>
    <row r="1623" spans="1:14" x14ac:dyDescent="0.55000000000000004">
      <c r="A1623">
        <f t="shared" si="92"/>
        <v>226132</v>
      </c>
      <c r="B1623">
        <v>26</v>
      </c>
      <c r="C1623" t="s">
        <v>104</v>
      </c>
      <c r="D1623" t="str">
        <f t="shared" si="91"/>
        <v>猜</v>
      </c>
      <c r="E1623" t="s">
        <v>42</v>
      </c>
      <c r="F1623" t="s">
        <v>170</v>
      </c>
      <c r="G1623" t="s">
        <v>168</v>
      </c>
      <c r="I1623" t="str">
        <f t="shared" si="93"/>
        <v>猜</v>
      </c>
      <c r="J1623" t="s">
        <v>169</v>
      </c>
      <c r="K1623" t="str">
        <f>K1621</f>
        <v>为什么</v>
      </c>
      <c r="L1623" t="s">
        <v>172</v>
      </c>
      <c r="M1623" t="s">
        <v>167</v>
      </c>
      <c r="N1623" t="str">
        <f>_xlfn.CONCAT(F1623,G1623,I1623,J1623,L1623,"谁","。")</f>
        <v>制片人想知道健身教练猜化妆师监视了谁。</v>
      </c>
    </row>
    <row r="1624" spans="1:14" x14ac:dyDescent="0.55000000000000004">
      <c r="A1624">
        <f t="shared" si="92"/>
        <v>226141</v>
      </c>
      <c r="B1624">
        <v>26</v>
      </c>
      <c r="C1624" t="s">
        <v>104</v>
      </c>
      <c r="D1624" t="str">
        <f t="shared" si="91"/>
        <v>说</v>
      </c>
      <c r="E1624" t="s">
        <v>41</v>
      </c>
      <c r="F1624" t="s">
        <v>170</v>
      </c>
      <c r="G1624" t="s">
        <v>168</v>
      </c>
      <c r="H1624" t="str">
        <f>H1622</f>
        <v>为什么</v>
      </c>
      <c r="I1624" t="str">
        <f t="shared" si="93"/>
        <v>说</v>
      </c>
      <c r="J1624" t="s">
        <v>169</v>
      </c>
      <c r="L1624" t="s">
        <v>172</v>
      </c>
      <c r="M1624" t="s">
        <v>167</v>
      </c>
      <c r="N1624" t="str">
        <f>_xlfn.CONCAT(F1624,"谁",I1624,J1624,K1624,L1624,M1624,"。")</f>
        <v>制片人想知道谁说化妆师监视了调酒师。</v>
      </c>
    </row>
    <row r="1625" spans="1:14" x14ac:dyDescent="0.55000000000000004">
      <c r="A1625">
        <f t="shared" si="92"/>
        <v>226142</v>
      </c>
      <c r="B1625">
        <v>26</v>
      </c>
      <c r="C1625" t="s">
        <v>104</v>
      </c>
      <c r="D1625" t="str">
        <f t="shared" si="91"/>
        <v>说</v>
      </c>
      <c r="E1625" t="s">
        <v>42</v>
      </c>
      <c r="F1625" t="s">
        <v>170</v>
      </c>
      <c r="G1625" t="s">
        <v>168</v>
      </c>
      <c r="I1625" t="str">
        <f t="shared" si="93"/>
        <v>说</v>
      </c>
      <c r="J1625" t="s">
        <v>169</v>
      </c>
      <c r="K1625" t="str">
        <f>K1623</f>
        <v>为什么</v>
      </c>
      <c r="L1625" t="s">
        <v>172</v>
      </c>
      <c r="M1625" t="s">
        <v>167</v>
      </c>
      <c r="N1625" t="str">
        <f>_xlfn.CONCAT(F1625,G1625,I1625,J1625,L1625,"谁","。")</f>
        <v>制片人想知道健身教练说化妆师监视了谁。</v>
      </c>
    </row>
    <row r="1626" spans="1:14" x14ac:dyDescent="0.55000000000000004">
      <c r="A1626">
        <f t="shared" si="92"/>
        <v>227011</v>
      </c>
      <c r="B1626">
        <v>27</v>
      </c>
      <c r="C1626" t="s">
        <v>104</v>
      </c>
      <c r="D1626" t="str">
        <f t="shared" si="91"/>
        <v>怀疑</v>
      </c>
      <c r="E1626" t="s">
        <v>41</v>
      </c>
      <c r="F1626" t="s">
        <v>171</v>
      </c>
      <c r="G1626" t="s">
        <v>173</v>
      </c>
      <c r="H1626" t="s">
        <v>43</v>
      </c>
      <c r="I1626" t="str">
        <f t="shared" si="93"/>
        <v>怀疑</v>
      </c>
      <c r="J1626" t="s">
        <v>174</v>
      </c>
      <c r="L1626" t="s">
        <v>175</v>
      </c>
      <c r="M1626" t="s">
        <v>176</v>
      </c>
      <c r="N1626" t="str">
        <f>_xlfn.CONCAT(F1626,"谁",I1626,J1626,K1626,L1626,M1626,"。")</f>
        <v>法医想知道谁怀疑罪犯谋害了程序员。</v>
      </c>
    </row>
    <row r="1627" spans="1:14" x14ac:dyDescent="0.55000000000000004">
      <c r="A1627">
        <f t="shared" si="92"/>
        <v>227012</v>
      </c>
      <c r="B1627">
        <v>27</v>
      </c>
      <c r="C1627" t="s">
        <v>104</v>
      </c>
      <c r="D1627" t="str">
        <f t="shared" si="91"/>
        <v>怀疑</v>
      </c>
      <c r="E1627" t="s">
        <v>42</v>
      </c>
      <c r="F1627" t="s">
        <v>171</v>
      </c>
      <c r="G1627" t="s">
        <v>173</v>
      </c>
      <c r="I1627" t="str">
        <f t="shared" si="93"/>
        <v>怀疑</v>
      </c>
      <c r="J1627" t="s">
        <v>174</v>
      </c>
      <c r="K1627" t="s">
        <v>43</v>
      </c>
      <c r="L1627" t="s">
        <v>175</v>
      </c>
      <c r="M1627" t="s">
        <v>176</v>
      </c>
      <c r="N1627" t="str">
        <f>_xlfn.CONCAT(F1627,G1627,I1627,J1627,L1627,"谁","。")</f>
        <v>法医想知道业务员怀疑罪犯谋害了谁。</v>
      </c>
    </row>
    <row r="1628" spans="1:14" x14ac:dyDescent="0.55000000000000004">
      <c r="A1628">
        <f t="shared" si="92"/>
        <v>227021</v>
      </c>
      <c r="B1628">
        <v>27</v>
      </c>
      <c r="C1628" t="s">
        <v>104</v>
      </c>
      <c r="D1628" t="str">
        <f t="shared" si="91"/>
        <v>宣布</v>
      </c>
      <c r="E1628" t="s">
        <v>41</v>
      </c>
      <c r="F1628" t="s">
        <v>171</v>
      </c>
      <c r="G1628" t="s">
        <v>173</v>
      </c>
      <c r="H1628" t="str">
        <f>H1626</f>
        <v>为什么</v>
      </c>
      <c r="I1628" t="str">
        <f t="shared" si="93"/>
        <v>宣布</v>
      </c>
      <c r="J1628" t="s">
        <v>174</v>
      </c>
      <c r="L1628" t="s">
        <v>175</v>
      </c>
      <c r="M1628" t="s">
        <v>176</v>
      </c>
      <c r="N1628" t="str">
        <f>_xlfn.CONCAT(F1628,"谁",I1628,J1628,K1628,L1628,M1628,"。")</f>
        <v>法医想知道谁宣布罪犯谋害了程序员。</v>
      </c>
    </row>
    <row r="1629" spans="1:14" x14ac:dyDescent="0.55000000000000004">
      <c r="A1629">
        <f t="shared" si="92"/>
        <v>227022</v>
      </c>
      <c r="B1629">
        <v>27</v>
      </c>
      <c r="C1629" t="s">
        <v>104</v>
      </c>
      <c r="D1629" t="str">
        <f t="shared" si="91"/>
        <v>宣布</v>
      </c>
      <c r="E1629" t="s">
        <v>42</v>
      </c>
      <c r="F1629" t="s">
        <v>171</v>
      </c>
      <c r="G1629" t="s">
        <v>173</v>
      </c>
      <c r="I1629" t="str">
        <f t="shared" si="93"/>
        <v>宣布</v>
      </c>
      <c r="J1629" t="s">
        <v>174</v>
      </c>
      <c r="K1629" t="str">
        <f>K1627</f>
        <v>为什么</v>
      </c>
      <c r="L1629" t="s">
        <v>175</v>
      </c>
      <c r="M1629" t="s">
        <v>176</v>
      </c>
      <c r="N1629" t="str">
        <f>_xlfn.CONCAT(F1629,G1629,I1629,J1629,L1629,"谁","。")</f>
        <v>法医想知道业务员宣布罪犯谋害了谁。</v>
      </c>
    </row>
    <row r="1630" spans="1:14" x14ac:dyDescent="0.55000000000000004">
      <c r="A1630">
        <f t="shared" si="92"/>
        <v>227031</v>
      </c>
      <c r="B1630">
        <v>27</v>
      </c>
      <c r="C1630" t="s">
        <v>104</v>
      </c>
      <c r="D1630" t="str">
        <f t="shared" si="91"/>
        <v>打赌</v>
      </c>
      <c r="E1630" t="s">
        <v>41</v>
      </c>
      <c r="F1630" t="s">
        <v>171</v>
      </c>
      <c r="G1630" t="s">
        <v>173</v>
      </c>
      <c r="H1630" t="str">
        <f>H1628</f>
        <v>为什么</v>
      </c>
      <c r="I1630" t="str">
        <f t="shared" si="93"/>
        <v>打赌</v>
      </c>
      <c r="J1630" t="s">
        <v>174</v>
      </c>
      <c r="L1630" t="s">
        <v>175</v>
      </c>
      <c r="M1630" t="s">
        <v>176</v>
      </c>
      <c r="N1630" t="str">
        <f>_xlfn.CONCAT(F1630,"谁",I1630,J1630,K1630,L1630,M1630,"。")</f>
        <v>法医想知道谁打赌罪犯谋害了程序员。</v>
      </c>
    </row>
    <row r="1631" spans="1:14" x14ac:dyDescent="0.55000000000000004">
      <c r="A1631">
        <f t="shared" si="92"/>
        <v>227032</v>
      </c>
      <c r="B1631">
        <v>27</v>
      </c>
      <c r="C1631" t="s">
        <v>104</v>
      </c>
      <c r="D1631" t="str">
        <f t="shared" si="91"/>
        <v>打赌</v>
      </c>
      <c r="E1631" t="s">
        <v>42</v>
      </c>
      <c r="F1631" t="s">
        <v>171</v>
      </c>
      <c r="G1631" t="s">
        <v>173</v>
      </c>
      <c r="I1631" t="str">
        <f t="shared" si="93"/>
        <v>打赌</v>
      </c>
      <c r="J1631" t="s">
        <v>174</v>
      </c>
      <c r="K1631" t="str">
        <f>K1629</f>
        <v>为什么</v>
      </c>
      <c r="L1631" t="s">
        <v>175</v>
      </c>
      <c r="M1631" t="s">
        <v>176</v>
      </c>
      <c r="N1631" t="str">
        <f>_xlfn.CONCAT(F1631,G1631,I1631,J1631,L1631,"谁","。")</f>
        <v>法医想知道业务员打赌罪犯谋害了谁。</v>
      </c>
    </row>
    <row r="1632" spans="1:14" x14ac:dyDescent="0.55000000000000004">
      <c r="A1632">
        <f t="shared" si="92"/>
        <v>227041</v>
      </c>
      <c r="B1632">
        <v>27</v>
      </c>
      <c r="C1632" t="s">
        <v>104</v>
      </c>
      <c r="D1632" t="str">
        <f t="shared" si="91"/>
        <v>抱怨</v>
      </c>
      <c r="E1632" t="s">
        <v>41</v>
      </c>
      <c r="F1632" t="s">
        <v>171</v>
      </c>
      <c r="G1632" t="s">
        <v>173</v>
      </c>
      <c r="H1632" t="str">
        <f>H1630</f>
        <v>为什么</v>
      </c>
      <c r="I1632" t="str">
        <f t="shared" si="93"/>
        <v>抱怨</v>
      </c>
      <c r="J1632" t="s">
        <v>174</v>
      </c>
      <c r="L1632" t="s">
        <v>175</v>
      </c>
      <c r="M1632" t="s">
        <v>176</v>
      </c>
      <c r="N1632" t="str">
        <f>_xlfn.CONCAT(F1632,"谁",I1632,J1632,K1632,L1632,M1632,"。")</f>
        <v>法医想知道谁抱怨罪犯谋害了程序员。</v>
      </c>
    </row>
    <row r="1633" spans="1:14" x14ac:dyDescent="0.55000000000000004">
      <c r="A1633">
        <f t="shared" si="92"/>
        <v>227042</v>
      </c>
      <c r="B1633">
        <v>27</v>
      </c>
      <c r="C1633" t="s">
        <v>104</v>
      </c>
      <c r="D1633" t="str">
        <f t="shared" si="91"/>
        <v>抱怨</v>
      </c>
      <c r="E1633" t="s">
        <v>42</v>
      </c>
      <c r="F1633" t="s">
        <v>171</v>
      </c>
      <c r="G1633" t="s">
        <v>173</v>
      </c>
      <c r="I1633" t="str">
        <f t="shared" si="93"/>
        <v>抱怨</v>
      </c>
      <c r="J1633" t="s">
        <v>174</v>
      </c>
      <c r="K1633" t="str">
        <f>K1631</f>
        <v>为什么</v>
      </c>
      <c r="L1633" t="s">
        <v>175</v>
      </c>
      <c r="M1633" t="s">
        <v>176</v>
      </c>
      <c r="N1633" t="str">
        <f>_xlfn.CONCAT(F1633,G1633,I1633,J1633,L1633,"谁","。")</f>
        <v>法医想知道业务员抱怨罪犯谋害了谁。</v>
      </c>
    </row>
    <row r="1634" spans="1:14" x14ac:dyDescent="0.55000000000000004">
      <c r="A1634">
        <f t="shared" si="92"/>
        <v>227051</v>
      </c>
      <c r="B1634">
        <v>27</v>
      </c>
      <c r="C1634" t="s">
        <v>104</v>
      </c>
      <c r="D1634" t="str">
        <f t="shared" si="91"/>
        <v>承认</v>
      </c>
      <c r="E1634" t="s">
        <v>41</v>
      </c>
      <c r="F1634" t="s">
        <v>171</v>
      </c>
      <c r="G1634" t="s">
        <v>173</v>
      </c>
      <c r="H1634" t="str">
        <f>H1632</f>
        <v>为什么</v>
      </c>
      <c r="I1634" t="str">
        <f t="shared" si="93"/>
        <v>承认</v>
      </c>
      <c r="J1634" t="s">
        <v>174</v>
      </c>
      <c r="L1634" t="s">
        <v>175</v>
      </c>
      <c r="M1634" t="s">
        <v>176</v>
      </c>
      <c r="N1634" t="str">
        <f>_xlfn.CONCAT(F1634,"谁",I1634,J1634,K1634,L1634,M1634,"。")</f>
        <v>法医想知道谁承认罪犯谋害了程序员。</v>
      </c>
    </row>
    <row r="1635" spans="1:14" x14ac:dyDescent="0.55000000000000004">
      <c r="A1635">
        <f t="shared" si="92"/>
        <v>227052</v>
      </c>
      <c r="B1635">
        <v>27</v>
      </c>
      <c r="C1635" t="s">
        <v>104</v>
      </c>
      <c r="D1635" t="str">
        <f t="shared" si="91"/>
        <v>承认</v>
      </c>
      <c r="E1635" t="s">
        <v>42</v>
      </c>
      <c r="F1635" t="s">
        <v>171</v>
      </c>
      <c r="G1635" t="s">
        <v>173</v>
      </c>
      <c r="I1635" t="str">
        <f t="shared" si="93"/>
        <v>承认</v>
      </c>
      <c r="J1635" t="s">
        <v>174</v>
      </c>
      <c r="K1635" t="str">
        <f>K1633</f>
        <v>为什么</v>
      </c>
      <c r="L1635" t="s">
        <v>175</v>
      </c>
      <c r="M1635" t="s">
        <v>176</v>
      </c>
      <c r="N1635" t="str">
        <f>_xlfn.CONCAT(F1635,G1635,I1635,J1635,L1635,"谁","。")</f>
        <v>法医想知道业务员承认罪犯谋害了谁。</v>
      </c>
    </row>
    <row r="1636" spans="1:14" x14ac:dyDescent="0.55000000000000004">
      <c r="A1636">
        <f t="shared" si="92"/>
        <v>227061</v>
      </c>
      <c r="B1636">
        <v>27</v>
      </c>
      <c r="C1636" t="s">
        <v>104</v>
      </c>
      <c r="D1636" t="str">
        <f t="shared" si="91"/>
        <v>接受</v>
      </c>
      <c r="E1636" t="s">
        <v>41</v>
      </c>
      <c r="F1636" t="s">
        <v>171</v>
      </c>
      <c r="G1636" t="s">
        <v>173</v>
      </c>
      <c r="H1636" t="str">
        <f>H1634</f>
        <v>为什么</v>
      </c>
      <c r="I1636" t="str">
        <f t="shared" si="93"/>
        <v>接受</v>
      </c>
      <c r="J1636" t="s">
        <v>174</v>
      </c>
      <c r="L1636" t="s">
        <v>175</v>
      </c>
      <c r="M1636" t="s">
        <v>176</v>
      </c>
      <c r="N1636" t="str">
        <f>_xlfn.CONCAT(F1636,"谁",I1636,J1636,K1636,L1636,M1636,"。")</f>
        <v>法医想知道谁接受罪犯谋害了程序员。</v>
      </c>
    </row>
    <row r="1637" spans="1:14" x14ac:dyDescent="0.55000000000000004">
      <c r="A1637">
        <f t="shared" si="92"/>
        <v>227062</v>
      </c>
      <c r="B1637">
        <v>27</v>
      </c>
      <c r="C1637" t="s">
        <v>104</v>
      </c>
      <c r="D1637" t="str">
        <f t="shared" si="91"/>
        <v>接受</v>
      </c>
      <c r="E1637" t="s">
        <v>42</v>
      </c>
      <c r="F1637" t="s">
        <v>171</v>
      </c>
      <c r="G1637" t="s">
        <v>173</v>
      </c>
      <c r="I1637" t="str">
        <f t="shared" si="93"/>
        <v>接受</v>
      </c>
      <c r="J1637" t="s">
        <v>174</v>
      </c>
      <c r="K1637" t="str">
        <f>K1635</f>
        <v>为什么</v>
      </c>
      <c r="L1637" t="s">
        <v>175</v>
      </c>
      <c r="M1637" t="s">
        <v>176</v>
      </c>
      <c r="N1637" t="str">
        <f>_xlfn.CONCAT(F1637,G1637,I1637,J1637,L1637,"谁","。")</f>
        <v>法医想知道业务员接受罪犯谋害了谁。</v>
      </c>
    </row>
    <row r="1638" spans="1:14" x14ac:dyDescent="0.55000000000000004">
      <c r="A1638">
        <f t="shared" si="92"/>
        <v>227071</v>
      </c>
      <c r="B1638">
        <v>27</v>
      </c>
      <c r="C1638" t="s">
        <v>104</v>
      </c>
      <c r="D1638" t="str">
        <f t="shared" si="91"/>
        <v>保证</v>
      </c>
      <c r="E1638" t="s">
        <v>41</v>
      </c>
      <c r="F1638" t="s">
        <v>171</v>
      </c>
      <c r="G1638" t="s">
        <v>173</v>
      </c>
      <c r="H1638" t="str">
        <f>H1636</f>
        <v>为什么</v>
      </c>
      <c r="I1638" t="str">
        <f t="shared" si="93"/>
        <v>保证</v>
      </c>
      <c r="J1638" t="s">
        <v>174</v>
      </c>
      <c r="L1638" t="s">
        <v>175</v>
      </c>
      <c r="M1638" t="s">
        <v>176</v>
      </c>
      <c r="N1638" t="str">
        <f>_xlfn.CONCAT(F1638,"谁",I1638,J1638,K1638,L1638,M1638,"。")</f>
        <v>法医想知道谁保证罪犯谋害了程序员。</v>
      </c>
    </row>
    <row r="1639" spans="1:14" x14ac:dyDescent="0.55000000000000004">
      <c r="A1639">
        <f t="shared" si="92"/>
        <v>227072</v>
      </c>
      <c r="B1639">
        <v>27</v>
      </c>
      <c r="C1639" t="s">
        <v>104</v>
      </c>
      <c r="D1639" t="str">
        <f t="shared" si="91"/>
        <v>保证</v>
      </c>
      <c r="E1639" t="s">
        <v>42</v>
      </c>
      <c r="F1639" t="s">
        <v>171</v>
      </c>
      <c r="G1639" t="s">
        <v>173</v>
      </c>
      <c r="I1639" t="str">
        <f t="shared" si="93"/>
        <v>保证</v>
      </c>
      <c r="J1639" t="s">
        <v>174</v>
      </c>
      <c r="K1639" t="str">
        <f>K1637</f>
        <v>为什么</v>
      </c>
      <c r="L1639" t="s">
        <v>175</v>
      </c>
      <c r="M1639" t="s">
        <v>176</v>
      </c>
      <c r="N1639" t="str">
        <f>_xlfn.CONCAT(F1639,G1639,I1639,J1639,L1639,"谁","。")</f>
        <v>法医想知道业务员保证罪犯谋害了谁。</v>
      </c>
    </row>
    <row r="1640" spans="1:14" x14ac:dyDescent="0.55000000000000004">
      <c r="A1640">
        <f t="shared" si="92"/>
        <v>227081</v>
      </c>
      <c r="B1640">
        <v>27</v>
      </c>
      <c r="C1640" t="s">
        <v>104</v>
      </c>
      <c r="D1640" t="str">
        <f t="shared" si="91"/>
        <v>强调</v>
      </c>
      <c r="E1640" t="s">
        <v>41</v>
      </c>
      <c r="F1640" t="s">
        <v>171</v>
      </c>
      <c r="G1640" t="s">
        <v>173</v>
      </c>
      <c r="H1640" t="str">
        <f>H1638</f>
        <v>为什么</v>
      </c>
      <c r="I1640" t="str">
        <f t="shared" si="93"/>
        <v>强调</v>
      </c>
      <c r="J1640" t="s">
        <v>174</v>
      </c>
      <c r="L1640" t="s">
        <v>175</v>
      </c>
      <c r="M1640" t="s">
        <v>176</v>
      </c>
      <c r="N1640" t="str">
        <f>_xlfn.CONCAT(F1640,"谁",I1640,J1640,K1640,L1640,M1640,"。")</f>
        <v>法医想知道谁强调罪犯谋害了程序员。</v>
      </c>
    </row>
    <row r="1641" spans="1:14" x14ac:dyDescent="0.55000000000000004">
      <c r="A1641">
        <f t="shared" si="92"/>
        <v>227082</v>
      </c>
      <c r="B1641">
        <v>27</v>
      </c>
      <c r="C1641" t="s">
        <v>104</v>
      </c>
      <c r="D1641" t="str">
        <f t="shared" si="91"/>
        <v>强调</v>
      </c>
      <c r="E1641" t="s">
        <v>42</v>
      </c>
      <c r="F1641" t="s">
        <v>171</v>
      </c>
      <c r="G1641" t="s">
        <v>173</v>
      </c>
      <c r="I1641" t="str">
        <f t="shared" si="93"/>
        <v>强调</v>
      </c>
      <c r="J1641" t="s">
        <v>174</v>
      </c>
      <c r="K1641" t="str">
        <f>K1639</f>
        <v>为什么</v>
      </c>
      <c r="L1641" t="s">
        <v>175</v>
      </c>
      <c r="M1641" t="s">
        <v>176</v>
      </c>
      <c r="N1641" t="str">
        <f>_xlfn.CONCAT(F1641,G1641,I1641,J1641,L1641,"谁","。")</f>
        <v>法医想知道业务员强调罪犯谋害了谁。</v>
      </c>
    </row>
    <row r="1642" spans="1:14" x14ac:dyDescent="0.55000000000000004">
      <c r="A1642">
        <f t="shared" si="92"/>
        <v>227091</v>
      </c>
      <c r="B1642">
        <v>27</v>
      </c>
      <c r="C1642" t="s">
        <v>104</v>
      </c>
      <c r="D1642" t="str">
        <f t="shared" si="91"/>
        <v>确认</v>
      </c>
      <c r="E1642" t="s">
        <v>41</v>
      </c>
      <c r="F1642" t="s">
        <v>171</v>
      </c>
      <c r="G1642" t="s">
        <v>173</v>
      </c>
      <c r="H1642" t="str">
        <f>H1640</f>
        <v>为什么</v>
      </c>
      <c r="I1642" t="str">
        <f t="shared" si="93"/>
        <v>确认</v>
      </c>
      <c r="J1642" t="s">
        <v>174</v>
      </c>
      <c r="L1642" t="s">
        <v>175</v>
      </c>
      <c r="M1642" t="s">
        <v>176</v>
      </c>
      <c r="N1642" t="str">
        <f>_xlfn.CONCAT(F1642,"谁",I1642,J1642,K1642,L1642,M1642,"。")</f>
        <v>法医想知道谁确认罪犯谋害了程序员。</v>
      </c>
    </row>
    <row r="1643" spans="1:14" x14ac:dyDescent="0.55000000000000004">
      <c r="A1643">
        <f t="shared" si="92"/>
        <v>227092</v>
      </c>
      <c r="B1643">
        <v>27</v>
      </c>
      <c r="C1643" t="s">
        <v>104</v>
      </c>
      <c r="D1643" t="str">
        <f t="shared" si="91"/>
        <v>确认</v>
      </c>
      <c r="E1643" t="s">
        <v>42</v>
      </c>
      <c r="F1643" t="s">
        <v>171</v>
      </c>
      <c r="G1643" t="s">
        <v>173</v>
      </c>
      <c r="I1643" t="str">
        <f t="shared" si="93"/>
        <v>确认</v>
      </c>
      <c r="J1643" t="s">
        <v>174</v>
      </c>
      <c r="K1643" t="str">
        <f>K1641</f>
        <v>为什么</v>
      </c>
      <c r="L1643" t="s">
        <v>175</v>
      </c>
      <c r="M1643" t="s">
        <v>176</v>
      </c>
      <c r="N1643" t="str">
        <f>_xlfn.CONCAT(F1643,G1643,I1643,J1643,L1643,"谁","。")</f>
        <v>法医想知道业务员确认罪犯谋害了谁。</v>
      </c>
    </row>
    <row r="1644" spans="1:14" x14ac:dyDescent="0.55000000000000004">
      <c r="A1644">
        <f t="shared" si="92"/>
        <v>227101</v>
      </c>
      <c r="B1644">
        <v>27</v>
      </c>
      <c r="C1644" t="s">
        <v>104</v>
      </c>
      <c r="D1644" t="str">
        <f t="shared" si="91"/>
        <v>重申</v>
      </c>
      <c r="E1644" t="s">
        <v>41</v>
      </c>
      <c r="F1644" t="s">
        <v>171</v>
      </c>
      <c r="G1644" t="s">
        <v>173</v>
      </c>
      <c r="H1644" t="str">
        <f>H1642</f>
        <v>为什么</v>
      </c>
      <c r="I1644" t="str">
        <f t="shared" si="93"/>
        <v>重申</v>
      </c>
      <c r="J1644" t="s">
        <v>174</v>
      </c>
      <c r="L1644" t="s">
        <v>175</v>
      </c>
      <c r="M1644" t="s">
        <v>176</v>
      </c>
      <c r="N1644" t="str">
        <f>_xlfn.CONCAT(F1644,"谁",I1644,J1644,K1644,L1644,M1644,"。")</f>
        <v>法医想知道谁重申罪犯谋害了程序员。</v>
      </c>
    </row>
    <row r="1645" spans="1:14" x14ac:dyDescent="0.55000000000000004">
      <c r="A1645">
        <f t="shared" si="92"/>
        <v>227102</v>
      </c>
      <c r="B1645">
        <v>27</v>
      </c>
      <c r="C1645" t="s">
        <v>104</v>
      </c>
      <c r="D1645" t="str">
        <f t="shared" si="91"/>
        <v>重申</v>
      </c>
      <c r="E1645" t="s">
        <v>42</v>
      </c>
      <c r="F1645" t="s">
        <v>171</v>
      </c>
      <c r="G1645" t="s">
        <v>173</v>
      </c>
      <c r="I1645" t="str">
        <f t="shared" si="93"/>
        <v>重申</v>
      </c>
      <c r="J1645" t="s">
        <v>174</v>
      </c>
      <c r="K1645" t="str">
        <f>K1643</f>
        <v>为什么</v>
      </c>
      <c r="L1645" t="s">
        <v>175</v>
      </c>
      <c r="M1645" t="s">
        <v>176</v>
      </c>
      <c r="N1645" t="str">
        <f>_xlfn.CONCAT(F1645,G1645,I1645,J1645,L1645,"谁","。")</f>
        <v>法医想知道业务员重申罪犯谋害了谁。</v>
      </c>
    </row>
    <row r="1646" spans="1:14" x14ac:dyDescent="0.55000000000000004">
      <c r="A1646">
        <f t="shared" si="92"/>
        <v>227111</v>
      </c>
      <c r="B1646">
        <v>27</v>
      </c>
      <c r="C1646" t="s">
        <v>104</v>
      </c>
      <c r="D1646" t="str">
        <f t="shared" si="91"/>
        <v>宣称</v>
      </c>
      <c r="E1646" t="s">
        <v>41</v>
      </c>
      <c r="F1646" t="s">
        <v>171</v>
      </c>
      <c r="G1646" t="s">
        <v>173</v>
      </c>
      <c r="H1646" t="str">
        <f>H1644</f>
        <v>为什么</v>
      </c>
      <c r="I1646" t="str">
        <f t="shared" si="93"/>
        <v>宣称</v>
      </c>
      <c r="J1646" t="s">
        <v>174</v>
      </c>
      <c r="L1646" t="s">
        <v>175</v>
      </c>
      <c r="M1646" t="s">
        <v>176</v>
      </c>
      <c r="N1646" t="str">
        <f>_xlfn.CONCAT(F1646,"谁",I1646,J1646,K1646,L1646,M1646,"。")</f>
        <v>法医想知道谁宣称罪犯谋害了程序员。</v>
      </c>
    </row>
    <row r="1647" spans="1:14" x14ac:dyDescent="0.55000000000000004">
      <c r="A1647">
        <f t="shared" si="92"/>
        <v>227112</v>
      </c>
      <c r="B1647">
        <v>27</v>
      </c>
      <c r="C1647" t="s">
        <v>104</v>
      </c>
      <c r="D1647" t="str">
        <f t="shared" si="91"/>
        <v>宣称</v>
      </c>
      <c r="E1647" t="s">
        <v>42</v>
      </c>
      <c r="F1647" t="s">
        <v>171</v>
      </c>
      <c r="G1647" t="s">
        <v>173</v>
      </c>
      <c r="I1647" t="str">
        <f t="shared" si="93"/>
        <v>宣称</v>
      </c>
      <c r="J1647" t="s">
        <v>174</v>
      </c>
      <c r="K1647" t="str">
        <f>K1645</f>
        <v>为什么</v>
      </c>
      <c r="L1647" t="s">
        <v>175</v>
      </c>
      <c r="M1647" t="s">
        <v>176</v>
      </c>
      <c r="N1647" t="str">
        <f>_xlfn.CONCAT(F1647,G1647,I1647,J1647,L1647,"谁","。")</f>
        <v>法医想知道业务员宣称罪犯谋害了谁。</v>
      </c>
    </row>
    <row r="1648" spans="1:14" x14ac:dyDescent="0.55000000000000004">
      <c r="A1648">
        <f t="shared" si="92"/>
        <v>227121</v>
      </c>
      <c r="B1648">
        <v>27</v>
      </c>
      <c r="C1648" t="s">
        <v>104</v>
      </c>
      <c r="D1648" t="str">
        <f t="shared" si="91"/>
        <v>认为</v>
      </c>
      <c r="E1648" t="s">
        <v>41</v>
      </c>
      <c r="F1648" t="s">
        <v>171</v>
      </c>
      <c r="G1648" t="s">
        <v>173</v>
      </c>
      <c r="H1648" t="str">
        <f>H1646</f>
        <v>为什么</v>
      </c>
      <c r="I1648" t="str">
        <f t="shared" si="93"/>
        <v>认为</v>
      </c>
      <c r="J1648" t="s">
        <v>174</v>
      </c>
      <c r="L1648" t="s">
        <v>175</v>
      </c>
      <c r="M1648" t="s">
        <v>176</v>
      </c>
      <c r="N1648" t="str">
        <f>_xlfn.CONCAT(F1648,"谁",I1648,J1648,K1648,L1648,M1648,"。")</f>
        <v>法医想知道谁认为罪犯谋害了程序员。</v>
      </c>
    </row>
    <row r="1649" spans="1:14" x14ac:dyDescent="0.55000000000000004">
      <c r="A1649">
        <f t="shared" si="92"/>
        <v>227122</v>
      </c>
      <c r="B1649">
        <v>27</v>
      </c>
      <c r="C1649" t="s">
        <v>104</v>
      </c>
      <c r="D1649" t="str">
        <f t="shared" si="91"/>
        <v>认为</v>
      </c>
      <c r="E1649" t="s">
        <v>42</v>
      </c>
      <c r="F1649" t="s">
        <v>171</v>
      </c>
      <c r="G1649" t="s">
        <v>173</v>
      </c>
      <c r="I1649" t="str">
        <f t="shared" si="93"/>
        <v>认为</v>
      </c>
      <c r="J1649" t="s">
        <v>174</v>
      </c>
      <c r="K1649" t="str">
        <f>K1647</f>
        <v>为什么</v>
      </c>
      <c r="L1649" t="s">
        <v>175</v>
      </c>
      <c r="M1649" t="s">
        <v>176</v>
      </c>
      <c r="N1649" t="str">
        <f>_xlfn.CONCAT(F1649,G1649,I1649,J1649,L1649,"谁","。")</f>
        <v>法医想知道业务员认为罪犯谋害了谁。</v>
      </c>
    </row>
    <row r="1650" spans="1:14" x14ac:dyDescent="0.55000000000000004">
      <c r="A1650">
        <f t="shared" si="92"/>
        <v>227131</v>
      </c>
      <c r="B1650">
        <v>27</v>
      </c>
      <c r="C1650" t="s">
        <v>104</v>
      </c>
      <c r="D1650" t="str">
        <f t="shared" si="91"/>
        <v>猜</v>
      </c>
      <c r="E1650" t="s">
        <v>41</v>
      </c>
      <c r="F1650" t="s">
        <v>171</v>
      </c>
      <c r="G1650" t="s">
        <v>173</v>
      </c>
      <c r="H1650" t="str">
        <f>H1648</f>
        <v>为什么</v>
      </c>
      <c r="I1650" t="str">
        <f t="shared" si="93"/>
        <v>猜</v>
      </c>
      <c r="J1650" t="s">
        <v>174</v>
      </c>
      <c r="L1650" t="s">
        <v>175</v>
      </c>
      <c r="M1650" t="s">
        <v>176</v>
      </c>
      <c r="N1650" t="str">
        <f>_xlfn.CONCAT(F1650,"谁",I1650,J1650,K1650,L1650,M1650,"。")</f>
        <v>法医想知道谁猜罪犯谋害了程序员。</v>
      </c>
    </row>
    <row r="1651" spans="1:14" x14ac:dyDescent="0.55000000000000004">
      <c r="A1651">
        <f t="shared" si="92"/>
        <v>227132</v>
      </c>
      <c r="B1651">
        <v>27</v>
      </c>
      <c r="C1651" t="s">
        <v>104</v>
      </c>
      <c r="D1651" t="str">
        <f t="shared" si="91"/>
        <v>猜</v>
      </c>
      <c r="E1651" t="s">
        <v>42</v>
      </c>
      <c r="F1651" t="s">
        <v>171</v>
      </c>
      <c r="G1651" t="s">
        <v>173</v>
      </c>
      <c r="I1651" t="str">
        <f t="shared" si="93"/>
        <v>猜</v>
      </c>
      <c r="J1651" t="s">
        <v>174</v>
      </c>
      <c r="K1651" t="str">
        <f>K1649</f>
        <v>为什么</v>
      </c>
      <c r="L1651" t="s">
        <v>175</v>
      </c>
      <c r="M1651" t="s">
        <v>176</v>
      </c>
      <c r="N1651" t="str">
        <f>_xlfn.CONCAT(F1651,G1651,I1651,J1651,L1651,"谁","。")</f>
        <v>法医想知道业务员猜罪犯谋害了谁。</v>
      </c>
    </row>
    <row r="1652" spans="1:14" x14ac:dyDescent="0.55000000000000004">
      <c r="A1652">
        <f t="shared" si="92"/>
        <v>227141</v>
      </c>
      <c r="B1652">
        <v>27</v>
      </c>
      <c r="C1652" t="s">
        <v>104</v>
      </c>
      <c r="D1652" t="str">
        <f t="shared" si="91"/>
        <v>说</v>
      </c>
      <c r="E1652" t="s">
        <v>41</v>
      </c>
      <c r="F1652" t="s">
        <v>171</v>
      </c>
      <c r="G1652" t="s">
        <v>173</v>
      </c>
      <c r="H1652" t="str">
        <f>H1650</f>
        <v>为什么</v>
      </c>
      <c r="I1652" t="str">
        <f t="shared" si="93"/>
        <v>说</v>
      </c>
      <c r="J1652" t="s">
        <v>174</v>
      </c>
      <c r="L1652" t="s">
        <v>175</v>
      </c>
      <c r="M1652" t="s">
        <v>176</v>
      </c>
      <c r="N1652" t="str">
        <f>_xlfn.CONCAT(F1652,"谁",I1652,J1652,K1652,L1652,M1652,"。")</f>
        <v>法医想知道谁说罪犯谋害了程序员。</v>
      </c>
    </row>
    <row r="1653" spans="1:14" x14ac:dyDescent="0.55000000000000004">
      <c r="A1653">
        <f t="shared" si="92"/>
        <v>227142</v>
      </c>
      <c r="B1653">
        <v>28</v>
      </c>
      <c r="C1653" t="s">
        <v>104</v>
      </c>
      <c r="D1653" t="str">
        <f t="shared" si="91"/>
        <v>说</v>
      </c>
      <c r="E1653" t="s">
        <v>42</v>
      </c>
      <c r="F1653" t="s">
        <v>171</v>
      </c>
      <c r="G1653" t="s">
        <v>173</v>
      </c>
      <c r="I1653" t="str">
        <f t="shared" si="93"/>
        <v>说</v>
      </c>
      <c r="J1653" t="s">
        <v>174</v>
      </c>
      <c r="K1653" t="str">
        <f>K1651</f>
        <v>为什么</v>
      </c>
      <c r="L1653" t="s">
        <v>175</v>
      </c>
      <c r="M1653" t="s">
        <v>176</v>
      </c>
      <c r="N1653" t="str">
        <f>_xlfn.CONCAT(F1653,G1653,I1653,J1653,L1653,"谁","。")</f>
        <v>法医想知道业务员说罪犯谋害了谁。</v>
      </c>
    </row>
    <row r="1654" spans="1:14" x14ac:dyDescent="0.55000000000000004">
      <c r="A1654">
        <f t="shared" si="92"/>
        <v>228011</v>
      </c>
      <c r="B1654">
        <v>28</v>
      </c>
      <c r="C1654" t="s">
        <v>104</v>
      </c>
      <c r="D1654" t="str">
        <f t="shared" si="91"/>
        <v>怀疑</v>
      </c>
      <c r="E1654" t="s">
        <v>41</v>
      </c>
      <c r="F1654" t="s">
        <v>177</v>
      </c>
      <c r="G1654" t="s">
        <v>179</v>
      </c>
      <c r="H1654" t="s">
        <v>43</v>
      </c>
      <c r="I1654" t="str">
        <f t="shared" si="93"/>
        <v>怀疑</v>
      </c>
      <c r="J1654" t="s">
        <v>181</v>
      </c>
      <c r="L1654" t="s">
        <v>178</v>
      </c>
      <c r="M1654" t="s">
        <v>180</v>
      </c>
      <c r="N1654" t="str">
        <f>_xlfn.CONCAT(F1654,"谁",I1654,J1654,K1654,L1654,M1654,"。")</f>
        <v>丞相想知道谁怀疑将军威胁了大臣。</v>
      </c>
    </row>
    <row r="1655" spans="1:14" x14ac:dyDescent="0.55000000000000004">
      <c r="A1655">
        <f t="shared" si="92"/>
        <v>228012</v>
      </c>
      <c r="B1655">
        <v>28</v>
      </c>
      <c r="C1655" t="s">
        <v>104</v>
      </c>
      <c r="D1655" t="str">
        <f t="shared" si="91"/>
        <v>怀疑</v>
      </c>
      <c r="E1655" t="s">
        <v>42</v>
      </c>
      <c r="F1655" t="s">
        <v>177</v>
      </c>
      <c r="G1655" t="s">
        <v>179</v>
      </c>
      <c r="I1655" t="str">
        <f t="shared" si="93"/>
        <v>怀疑</v>
      </c>
      <c r="J1655" t="s">
        <v>181</v>
      </c>
      <c r="K1655" t="s">
        <v>43</v>
      </c>
      <c r="L1655" t="s">
        <v>178</v>
      </c>
      <c r="M1655" t="s">
        <v>180</v>
      </c>
      <c r="N1655" t="str">
        <f>_xlfn.CONCAT(F1655,G1655,I1655,J1655,L1655,"谁","。")</f>
        <v>丞相想知道皇上怀疑将军威胁了谁。</v>
      </c>
    </row>
    <row r="1656" spans="1:14" x14ac:dyDescent="0.55000000000000004">
      <c r="A1656">
        <f t="shared" si="92"/>
        <v>228021</v>
      </c>
      <c r="B1656">
        <v>28</v>
      </c>
      <c r="C1656" t="s">
        <v>104</v>
      </c>
      <c r="D1656" t="str">
        <f t="shared" si="91"/>
        <v>宣布</v>
      </c>
      <c r="E1656" t="s">
        <v>41</v>
      </c>
      <c r="F1656" t="s">
        <v>177</v>
      </c>
      <c r="G1656" t="s">
        <v>179</v>
      </c>
      <c r="H1656" t="str">
        <f>H1654</f>
        <v>为什么</v>
      </c>
      <c r="I1656" t="str">
        <f t="shared" si="93"/>
        <v>宣布</v>
      </c>
      <c r="J1656" t="s">
        <v>181</v>
      </c>
      <c r="L1656" t="s">
        <v>178</v>
      </c>
      <c r="M1656" t="s">
        <v>180</v>
      </c>
      <c r="N1656" t="str">
        <f>_xlfn.CONCAT(F1656,"谁",I1656,J1656,K1656,L1656,M1656,"。")</f>
        <v>丞相想知道谁宣布将军威胁了大臣。</v>
      </c>
    </row>
    <row r="1657" spans="1:14" x14ac:dyDescent="0.55000000000000004">
      <c r="A1657">
        <f t="shared" si="92"/>
        <v>228022</v>
      </c>
      <c r="B1657">
        <v>28</v>
      </c>
      <c r="C1657" t="s">
        <v>104</v>
      </c>
      <c r="D1657" t="str">
        <f t="shared" ref="D1657:D1720" si="94">D1629</f>
        <v>宣布</v>
      </c>
      <c r="E1657" t="s">
        <v>42</v>
      </c>
      <c r="F1657" t="s">
        <v>177</v>
      </c>
      <c r="G1657" t="s">
        <v>179</v>
      </c>
      <c r="I1657" t="str">
        <f t="shared" si="93"/>
        <v>宣布</v>
      </c>
      <c r="J1657" t="s">
        <v>181</v>
      </c>
      <c r="K1657" t="str">
        <f>K1655</f>
        <v>为什么</v>
      </c>
      <c r="L1657" t="s">
        <v>178</v>
      </c>
      <c r="M1657" t="s">
        <v>180</v>
      </c>
      <c r="N1657" t="str">
        <f>_xlfn.CONCAT(F1657,G1657,I1657,J1657,L1657,"谁","。")</f>
        <v>丞相想知道皇上宣布将军威胁了谁。</v>
      </c>
    </row>
    <row r="1658" spans="1:14" x14ac:dyDescent="0.55000000000000004">
      <c r="A1658">
        <f t="shared" si="92"/>
        <v>228031</v>
      </c>
      <c r="B1658">
        <v>28</v>
      </c>
      <c r="C1658" t="s">
        <v>104</v>
      </c>
      <c r="D1658" t="str">
        <f t="shared" si="94"/>
        <v>打赌</v>
      </c>
      <c r="E1658" t="s">
        <v>41</v>
      </c>
      <c r="F1658" t="s">
        <v>177</v>
      </c>
      <c r="G1658" t="s">
        <v>179</v>
      </c>
      <c r="H1658" t="str">
        <f>H1656</f>
        <v>为什么</v>
      </c>
      <c r="I1658" t="str">
        <f t="shared" si="93"/>
        <v>打赌</v>
      </c>
      <c r="J1658" t="s">
        <v>181</v>
      </c>
      <c r="L1658" t="s">
        <v>178</v>
      </c>
      <c r="M1658" t="s">
        <v>180</v>
      </c>
      <c r="N1658" t="str">
        <f>_xlfn.CONCAT(F1658,"谁",I1658,J1658,K1658,L1658,M1658,"。")</f>
        <v>丞相想知道谁打赌将军威胁了大臣。</v>
      </c>
    </row>
    <row r="1659" spans="1:14" x14ac:dyDescent="0.55000000000000004">
      <c r="A1659">
        <f t="shared" si="92"/>
        <v>228032</v>
      </c>
      <c r="B1659">
        <v>28</v>
      </c>
      <c r="C1659" t="s">
        <v>104</v>
      </c>
      <c r="D1659" t="str">
        <f t="shared" si="94"/>
        <v>打赌</v>
      </c>
      <c r="E1659" t="s">
        <v>42</v>
      </c>
      <c r="F1659" t="s">
        <v>177</v>
      </c>
      <c r="G1659" t="s">
        <v>179</v>
      </c>
      <c r="I1659" t="str">
        <f t="shared" si="93"/>
        <v>打赌</v>
      </c>
      <c r="J1659" t="s">
        <v>181</v>
      </c>
      <c r="K1659" t="str">
        <f>K1657</f>
        <v>为什么</v>
      </c>
      <c r="L1659" t="s">
        <v>178</v>
      </c>
      <c r="M1659" t="s">
        <v>180</v>
      </c>
      <c r="N1659" t="str">
        <f>_xlfn.CONCAT(F1659,G1659,I1659,J1659,L1659,"谁","。")</f>
        <v>丞相想知道皇上打赌将军威胁了谁。</v>
      </c>
    </row>
    <row r="1660" spans="1:14" x14ac:dyDescent="0.55000000000000004">
      <c r="A1660">
        <f t="shared" si="92"/>
        <v>228041</v>
      </c>
      <c r="B1660">
        <v>28</v>
      </c>
      <c r="C1660" t="s">
        <v>104</v>
      </c>
      <c r="D1660" t="str">
        <f t="shared" si="94"/>
        <v>抱怨</v>
      </c>
      <c r="E1660" t="s">
        <v>41</v>
      </c>
      <c r="F1660" t="s">
        <v>177</v>
      </c>
      <c r="G1660" t="s">
        <v>179</v>
      </c>
      <c r="H1660" t="str">
        <f>H1658</f>
        <v>为什么</v>
      </c>
      <c r="I1660" t="str">
        <f t="shared" si="93"/>
        <v>抱怨</v>
      </c>
      <c r="J1660" t="s">
        <v>181</v>
      </c>
      <c r="L1660" t="s">
        <v>178</v>
      </c>
      <c r="M1660" t="s">
        <v>180</v>
      </c>
      <c r="N1660" t="str">
        <f>_xlfn.CONCAT(F1660,"谁",I1660,J1660,K1660,L1660,M1660,"。")</f>
        <v>丞相想知道谁抱怨将军威胁了大臣。</v>
      </c>
    </row>
    <row r="1661" spans="1:14" x14ac:dyDescent="0.55000000000000004">
      <c r="A1661">
        <f t="shared" si="92"/>
        <v>228042</v>
      </c>
      <c r="B1661">
        <v>28</v>
      </c>
      <c r="C1661" t="s">
        <v>104</v>
      </c>
      <c r="D1661" t="str">
        <f t="shared" si="94"/>
        <v>抱怨</v>
      </c>
      <c r="E1661" t="s">
        <v>42</v>
      </c>
      <c r="F1661" t="s">
        <v>177</v>
      </c>
      <c r="G1661" t="s">
        <v>179</v>
      </c>
      <c r="I1661" t="str">
        <f t="shared" si="93"/>
        <v>抱怨</v>
      </c>
      <c r="J1661" t="s">
        <v>181</v>
      </c>
      <c r="K1661" t="str">
        <f>K1659</f>
        <v>为什么</v>
      </c>
      <c r="L1661" t="s">
        <v>178</v>
      </c>
      <c r="M1661" t="s">
        <v>180</v>
      </c>
      <c r="N1661" t="str">
        <f>_xlfn.CONCAT(F1661,G1661,I1661,J1661,L1661,"谁","。")</f>
        <v>丞相想知道皇上抱怨将军威胁了谁。</v>
      </c>
    </row>
    <row r="1662" spans="1:14" x14ac:dyDescent="0.55000000000000004">
      <c r="A1662">
        <f t="shared" si="92"/>
        <v>228051</v>
      </c>
      <c r="B1662">
        <v>28</v>
      </c>
      <c r="C1662" t="s">
        <v>104</v>
      </c>
      <c r="D1662" t="str">
        <f t="shared" si="94"/>
        <v>承认</v>
      </c>
      <c r="E1662" t="s">
        <v>41</v>
      </c>
      <c r="F1662" t="s">
        <v>177</v>
      </c>
      <c r="G1662" t="s">
        <v>179</v>
      </c>
      <c r="H1662" t="str">
        <f>H1660</f>
        <v>为什么</v>
      </c>
      <c r="I1662" t="str">
        <f t="shared" si="93"/>
        <v>承认</v>
      </c>
      <c r="J1662" t="s">
        <v>181</v>
      </c>
      <c r="L1662" t="s">
        <v>178</v>
      </c>
      <c r="M1662" t="s">
        <v>180</v>
      </c>
      <c r="N1662" t="str">
        <f>_xlfn.CONCAT(F1662,"谁",I1662,J1662,K1662,L1662,M1662,"。")</f>
        <v>丞相想知道谁承认将军威胁了大臣。</v>
      </c>
    </row>
    <row r="1663" spans="1:14" x14ac:dyDescent="0.55000000000000004">
      <c r="A1663">
        <f t="shared" si="92"/>
        <v>228052</v>
      </c>
      <c r="B1663">
        <v>28</v>
      </c>
      <c r="C1663" t="s">
        <v>104</v>
      </c>
      <c r="D1663" t="str">
        <f t="shared" si="94"/>
        <v>承认</v>
      </c>
      <c r="E1663" t="s">
        <v>42</v>
      </c>
      <c r="F1663" t="s">
        <v>177</v>
      </c>
      <c r="G1663" t="s">
        <v>179</v>
      </c>
      <c r="I1663" t="str">
        <f t="shared" si="93"/>
        <v>承认</v>
      </c>
      <c r="J1663" t="s">
        <v>181</v>
      </c>
      <c r="K1663" t="str">
        <f>K1661</f>
        <v>为什么</v>
      </c>
      <c r="L1663" t="s">
        <v>178</v>
      </c>
      <c r="M1663" t="s">
        <v>180</v>
      </c>
      <c r="N1663" t="str">
        <f>_xlfn.CONCAT(F1663,G1663,I1663,J1663,L1663,"谁","。")</f>
        <v>丞相想知道皇上承认将军威胁了谁。</v>
      </c>
    </row>
    <row r="1664" spans="1:14" x14ac:dyDescent="0.55000000000000004">
      <c r="A1664">
        <f t="shared" si="92"/>
        <v>228061</v>
      </c>
      <c r="B1664">
        <v>28</v>
      </c>
      <c r="C1664" t="s">
        <v>104</v>
      </c>
      <c r="D1664" t="str">
        <f t="shared" si="94"/>
        <v>接受</v>
      </c>
      <c r="E1664" t="s">
        <v>41</v>
      </c>
      <c r="F1664" t="s">
        <v>177</v>
      </c>
      <c r="G1664" t="s">
        <v>179</v>
      </c>
      <c r="H1664" t="str">
        <f>H1662</f>
        <v>为什么</v>
      </c>
      <c r="I1664" t="str">
        <f t="shared" si="93"/>
        <v>接受</v>
      </c>
      <c r="J1664" t="s">
        <v>181</v>
      </c>
      <c r="L1664" t="s">
        <v>178</v>
      </c>
      <c r="M1664" t="s">
        <v>180</v>
      </c>
      <c r="N1664" t="str">
        <f>_xlfn.CONCAT(F1664,"谁",I1664,J1664,K1664,L1664,M1664,"。")</f>
        <v>丞相想知道谁接受将军威胁了大臣。</v>
      </c>
    </row>
    <row r="1665" spans="1:14" x14ac:dyDescent="0.55000000000000004">
      <c r="A1665">
        <f t="shared" si="92"/>
        <v>228062</v>
      </c>
      <c r="B1665">
        <v>28</v>
      </c>
      <c r="C1665" t="s">
        <v>104</v>
      </c>
      <c r="D1665" t="str">
        <f t="shared" si="94"/>
        <v>接受</v>
      </c>
      <c r="E1665" t="s">
        <v>42</v>
      </c>
      <c r="F1665" t="s">
        <v>177</v>
      </c>
      <c r="G1665" t="s">
        <v>179</v>
      </c>
      <c r="I1665" t="str">
        <f t="shared" si="93"/>
        <v>接受</v>
      </c>
      <c r="J1665" t="s">
        <v>181</v>
      </c>
      <c r="K1665" t="str">
        <f>K1663</f>
        <v>为什么</v>
      </c>
      <c r="L1665" t="s">
        <v>178</v>
      </c>
      <c r="M1665" t="s">
        <v>180</v>
      </c>
      <c r="N1665" t="str">
        <f>_xlfn.CONCAT(F1665,G1665,I1665,J1665,L1665,"谁","。")</f>
        <v>丞相想知道皇上接受将军威胁了谁。</v>
      </c>
    </row>
    <row r="1666" spans="1:14" x14ac:dyDescent="0.55000000000000004">
      <c r="A1666">
        <f t="shared" si="92"/>
        <v>228071</v>
      </c>
      <c r="B1666">
        <v>28</v>
      </c>
      <c r="C1666" t="s">
        <v>104</v>
      </c>
      <c r="D1666" t="str">
        <f t="shared" si="94"/>
        <v>保证</v>
      </c>
      <c r="E1666" t="s">
        <v>41</v>
      </c>
      <c r="F1666" t="s">
        <v>177</v>
      </c>
      <c r="G1666" t="s">
        <v>179</v>
      </c>
      <c r="H1666" t="str">
        <f>H1664</f>
        <v>为什么</v>
      </c>
      <c r="I1666" t="str">
        <f t="shared" si="93"/>
        <v>保证</v>
      </c>
      <c r="J1666" t="s">
        <v>181</v>
      </c>
      <c r="L1666" t="s">
        <v>178</v>
      </c>
      <c r="M1666" t="s">
        <v>180</v>
      </c>
      <c r="N1666" t="str">
        <f>_xlfn.CONCAT(F1666,"谁",I1666,J1666,K1666,L1666,M1666,"。")</f>
        <v>丞相想知道谁保证将军威胁了大臣。</v>
      </c>
    </row>
    <row r="1667" spans="1:14" x14ac:dyDescent="0.55000000000000004">
      <c r="A1667">
        <f t="shared" ref="A1667:A1730" si="95">A1219+100000</f>
        <v>228072</v>
      </c>
      <c r="B1667">
        <v>28</v>
      </c>
      <c r="C1667" t="s">
        <v>104</v>
      </c>
      <c r="D1667" t="str">
        <f t="shared" si="94"/>
        <v>保证</v>
      </c>
      <c r="E1667" t="s">
        <v>42</v>
      </c>
      <c r="F1667" t="s">
        <v>177</v>
      </c>
      <c r="G1667" t="s">
        <v>179</v>
      </c>
      <c r="I1667" t="str">
        <f t="shared" ref="I1667:I1730" si="96">D1667</f>
        <v>保证</v>
      </c>
      <c r="J1667" t="s">
        <v>181</v>
      </c>
      <c r="K1667" t="str">
        <f>K1665</f>
        <v>为什么</v>
      </c>
      <c r="L1667" t="s">
        <v>178</v>
      </c>
      <c r="M1667" t="s">
        <v>180</v>
      </c>
      <c r="N1667" t="str">
        <f>_xlfn.CONCAT(F1667,G1667,I1667,J1667,L1667,"谁","。")</f>
        <v>丞相想知道皇上保证将军威胁了谁。</v>
      </c>
    </row>
    <row r="1668" spans="1:14" x14ac:dyDescent="0.55000000000000004">
      <c r="A1668">
        <f t="shared" si="95"/>
        <v>228081</v>
      </c>
      <c r="B1668">
        <v>28</v>
      </c>
      <c r="C1668" t="s">
        <v>104</v>
      </c>
      <c r="D1668" t="str">
        <f t="shared" si="94"/>
        <v>强调</v>
      </c>
      <c r="E1668" t="s">
        <v>41</v>
      </c>
      <c r="F1668" t="s">
        <v>177</v>
      </c>
      <c r="G1668" t="s">
        <v>179</v>
      </c>
      <c r="H1668" t="str">
        <f>H1666</f>
        <v>为什么</v>
      </c>
      <c r="I1668" t="str">
        <f t="shared" si="96"/>
        <v>强调</v>
      </c>
      <c r="J1668" t="s">
        <v>181</v>
      </c>
      <c r="L1668" t="s">
        <v>178</v>
      </c>
      <c r="M1668" t="s">
        <v>180</v>
      </c>
      <c r="N1668" t="str">
        <f>_xlfn.CONCAT(F1668,"谁",I1668,J1668,K1668,L1668,M1668,"。")</f>
        <v>丞相想知道谁强调将军威胁了大臣。</v>
      </c>
    </row>
    <row r="1669" spans="1:14" x14ac:dyDescent="0.55000000000000004">
      <c r="A1669">
        <f t="shared" si="95"/>
        <v>228082</v>
      </c>
      <c r="B1669">
        <v>28</v>
      </c>
      <c r="C1669" t="s">
        <v>104</v>
      </c>
      <c r="D1669" t="str">
        <f t="shared" si="94"/>
        <v>强调</v>
      </c>
      <c r="E1669" t="s">
        <v>42</v>
      </c>
      <c r="F1669" t="s">
        <v>177</v>
      </c>
      <c r="G1669" t="s">
        <v>179</v>
      </c>
      <c r="I1669" t="str">
        <f t="shared" si="96"/>
        <v>强调</v>
      </c>
      <c r="J1669" t="s">
        <v>181</v>
      </c>
      <c r="K1669" t="str">
        <f>K1667</f>
        <v>为什么</v>
      </c>
      <c r="L1669" t="s">
        <v>178</v>
      </c>
      <c r="M1669" t="s">
        <v>180</v>
      </c>
      <c r="N1669" t="str">
        <f>_xlfn.CONCAT(F1669,G1669,I1669,J1669,L1669,"谁","。")</f>
        <v>丞相想知道皇上强调将军威胁了谁。</v>
      </c>
    </row>
    <row r="1670" spans="1:14" x14ac:dyDescent="0.55000000000000004">
      <c r="A1670">
        <f t="shared" si="95"/>
        <v>228091</v>
      </c>
      <c r="B1670">
        <v>28</v>
      </c>
      <c r="C1670" t="s">
        <v>104</v>
      </c>
      <c r="D1670" t="str">
        <f t="shared" si="94"/>
        <v>确认</v>
      </c>
      <c r="E1670" t="s">
        <v>41</v>
      </c>
      <c r="F1670" t="s">
        <v>177</v>
      </c>
      <c r="G1670" t="s">
        <v>179</v>
      </c>
      <c r="H1670" t="str">
        <f>H1668</f>
        <v>为什么</v>
      </c>
      <c r="I1670" t="str">
        <f t="shared" si="96"/>
        <v>确认</v>
      </c>
      <c r="J1670" t="s">
        <v>181</v>
      </c>
      <c r="L1670" t="s">
        <v>178</v>
      </c>
      <c r="M1670" t="s">
        <v>180</v>
      </c>
      <c r="N1670" t="str">
        <f>_xlfn.CONCAT(F1670,"谁",I1670,J1670,K1670,L1670,M1670,"。")</f>
        <v>丞相想知道谁确认将军威胁了大臣。</v>
      </c>
    </row>
    <row r="1671" spans="1:14" x14ac:dyDescent="0.55000000000000004">
      <c r="A1671">
        <f t="shared" si="95"/>
        <v>228092</v>
      </c>
      <c r="B1671">
        <v>28</v>
      </c>
      <c r="C1671" t="s">
        <v>104</v>
      </c>
      <c r="D1671" t="str">
        <f t="shared" si="94"/>
        <v>确认</v>
      </c>
      <c r="E1671" t="s">
        <v>42</v>
      </c>
      <c r="F1671" t="s">
        <v>177</v>
      </c>
      <c r="G1671" t="s">
        <v>179</v>
      </c>
      <c r="I1671" t="str">
        <f t="shared" si="96"/>
        <v>确认</v>
      </c>
      <c r="J1671" t="s">
        <v>181</v>
      </c>
      <c r="K1671" t="str">
        <f>K1669</f>
        <v>为什么</v>
      </c>
      <c r="L1671" t="s">
        <v>178</v>
      </c>
      <c r="M1671" t="s">
        <v>180</v>
      </c>
      <c r="N1671" t="str">
        <f>_xlfn.CONCAT(F1671,G1671,I1671,J1671,L1671,"谁","。")</f>
        <v>丞相想知道皇上确认将军威胁了谁。</v>
      </c>
    </row>
    <row r="1672" spans="1:14" x14ac:dyDescent="0.55000000000000004">
      <c r="A1672">
        <f t="shared" si="95"/>
        <v>228101</v>
      </c>
      <c r="B1672">
        <v>28</v>
      </c>
      <c r="C1672" t="s">
        <v>104</v>
      </c>
      <c r="D1672" t="str">
        <f t="shared" si="94"/>
        <v>重申</v>
      </c>
      <c r="E1672" t="s">
        <v>41</v>
      </c>
      <c r="F1672" t="s">
        <v>177</v>
      </c>
      <c r="G1672" t="s">
        <v>179</v>
      </c>
      <c r="H1672" t="str">
        <f>H1670</f>
        <v>为什么</v>
      </c>
      <c r="I1672" t="str">
        <f t="shared" si="96"/>
        <v>重申</v>
      </c>
      <c r="J1672" t="s">
        <v>181</v>
      </c>
      <c r="L1672" t="s">
        <v>178</v>
      </c>
      <c r="M1672" t="s">
        <v>180</v>
      </c>
      <c r="N1672" t="str">
        <f>_xlfn.CONCAT(F1672,"谁",I1672,J1672,K1672,L1672,M1672,"。")</f>
        <v>丞相想知道谁重申将军威胁了大臣。</v>
      </c>
    </row>
    <row r="1673" spans="1:14" x14ac:dyDescent="0.55000000000000004">
      <c r="A1673">
        <f t="shared" si="95"/>
        <v>228102</v>
      </c>
      <c r="B1673">
        <v>28</v>
      </c>
      <c r="C1673" t="s">
        <v>104</v>
      </c>
      <c r="D1673" t="str">
        <f t="shared" si="94"/>
        <v>重申</v>
      </c>
      <c r="E1673" t="s">
        <v>42</v>
      </c>
      <c r="F1673" t="s">
        <v>177</v>
      </c>
      <c r="G1673" t="s">
        <v>179</v>
      </c>
      <c r="I1673" t="str">
        <f t="shared" si="96"/>
        <v>重申</v>
      </c>
      <c r="J1673" t="s">
        <v>181</v>
      </c>
      <c r="K1673" t="str">
        <f>K1671</f>
        <v>为什么</v>
      </c>
      <c r="L1673" t="s">
        <v>178</v>
      </c>
      <c r="M1673" t="s">
        <v>180</v>
      </c>
      <c r="N1673" t="str">
        <f>_xlfn.CONCAT(F1673,G1673,I1673,J1673,L1673,"谁","。")</f>
        <v>丞相想知道皇上重申将军威胁了谁。</v>
      </c>
    </row>
    <row r="1674" spans="1:14" x14ac:dyDescent="0.55000000000000004">
      <c r="A1674">
        <f t="shared" si="95"/>
        <v>228111</v>
      </c>
      <c r="B1674">
        <v>28</v>
      </c>
      <c r="C1674" t="s">
        <v>104</v>
      </c>
      <c r="D1674" t="str">
        <f t="shared" si="94"/>
        <v>宣称</v>
      </c>
      <c r="E1674" t="s">
        <v>41</v>
      </c>
      <c r="F1674" t="s">
        <v>177</v>
      </c>
      <c r="G1674" t="s">
        <v>179</v>
      </c>
      <c r="H1674" t="str">
        <f>H1672</f>
        <v>为什么</v>
      </c>
      <c r="I1674" t="str">
        <f t="shared" si="96"/>
        <v>宣称</v>
      </c>
      <c r="J1674" t="s">
        <v>181</v>
      </c>
      <c r="L1674" t="s">
        <v>178</v>
      </c>
      <c r="M1674" t="s">
        <v>180</v>
      </c>
      <c r="N1674" t="str">
        <f>_xlfn.CONCAT(F1674,"谁",I1674,J1674,K1674,L1674,M1674,"。")</f>
        <v>丞相想知道谁宣称将军威胁了大臣。</v>
      </c>
    </row>
    <row r="1675" spans="1:14" x14ac:dyDescent="0.55000000000000004">
      <c r="A1675">
        <f t="shared" si="95"/>
        <v>228112</v>
      </c>
      <c r="B1675">
        <v>28</v>
      </c>
      <c r="C1675" t="s">
        <v>104</v>
      </c>
      <c r="D1675" t="str">
        <f t="shared" si="94"/>
        <v>宣称</v>
      </c>
      <c r="E1675" t="s">
        <v>42</v>
      </c>
      <c r="F1675" t="s">
        <v>177</v>
      </c>
      <c r="G1675" t="s">
        <v>179</v>
      </c>
      <c r="I1675" t="str">
        <f t="shared" si="96"/>
        <v>宣称</v>
      </c>
      <c r="J1675" t="s">
        <v>181</v>
      </c>
      <c r="K1675" t="str">
        <f>K1673</f>
        <v>为什么</v>
      </c>
      <c r="L1675" t="s">
        <v>178</v>
      </c>
      <c r="M1675" t="s">
        <v>180</v>
      </c>
      <c r="N1675" t="str">
        <f>_xlfn.CONCAT(F1675,G1675,I1675,J1675,L1675,"谁","。")</f>
        <v>丞相想知道皇上宣称将军威胁了谁。</v>
      </c>
    </row>
    <row r="1676" spans="1:14" x14ac:dyDescent="0.55000000000000004">
      <c r="A1676">
        <f t="shared" si="95"/>
        <v>228121</v>
      </c>
      <c r="B1676">
        <v>28</v>
      </c>
      <c r="C1676" t="s">
        <v>104</v>
      </c>
      <c r="D1676" t="str">
        <f t="shared" si="94"/>
        <v>认为</v>
      </c>
      <c r="E1676" t="s">
        <v>41</v>
      </c>
      <c r="F1676" t="s">
        <v>177</v>
      </c>
      <c r="G1676" t="s">
        <v>179</v>
      </c>
      <c r="H1676" t="str">
        <f>H1674</f>
        <v>为什么</v>
      </c>
      <c r="I1676" t="str">
        <f t="shared" si="96"/>
        <v>认为</v>
      </c>
      <c r="J1676" t="s">
        <v>181</v>
      </c>
      <c r="L1676" t="s">
        <v>178</v>
      </c>
      <c r="M1676" t="s">
        <v>180</v>
      </c>
      <c r="N1676" t="str">
        <f>_xlfn.CONCAT(F1676,"谁",I1676,J1676,K1676,L1676,M1676,"。")</f>
        <v>丞相想知道谁认为将军威胁了大臣。</v>
      </c>
    </row>
    <row r="1677" spans="1:14" x14ac:dyDescent="0.55000000000000004">
      <c r="A1677">
        <f t="shared" si="95"/>
        <v>228122</v>
      </c>
      <c r="B1677">
        <v>28</v>
      </c>
      <c r="C1677" t="s">
        <v>104</v>
      </c>
      <c r="D1677" t="str">
        <f t="shared" si="94"/>
        <v>认为</v>
      </c>
      <c r="E1677" t="s">
        <v>42</v>
      </c>
      <c r="F1677" t="s">
        <v>177</v>
      </c>
      <c r="G1677" t="s">
        <v>179</v>
      </c>
      <c r="I1677" t="str">
        <f t="shared" si="96"/>
        <v>认为</v>
      </c>
      <c r="J1677" t="s">
        <v>181</v>
      </c>
      <c r="K1677" t="str">
        <f>K1675</f>
        <v>为什么</v>
      </c>
      <c r="L1677" t="s">
        <v>178</v>
      </c>
      <c r="M1677" t="s">
        <v>180</v>
      </c>
      <c r="N1677" t="str">
        <f>_xlfn.CONCAT(F1677,G1677,I1677,J1677,L1677,"谁","。")</f>
        <v>丞相想知道皇上认为将军威胁了谁。</v>
      </c>
    </row>
    <row r="1678" spans="1:14" x14ac:dyDescent="0.55000000000000004">
      <c r="A1678">
        <f t="shared" si="95"/>
        <v>228131</v>
      </c>
      <c r="B1678">
        <v>28</v>
      </c>
      <c r="C1678" t="s">
        <v>104</v>
      </c>
      <c r="D1678" t="str">
        <f t="shared" si="94"/>
        <v>猜</v>
      </c>
      <c r="E1678" t="s">
        <v>41</v>
      </c>
      <c r="F1678" t="s">
        <v>177</v>
      </c>
      <c r="G1678" t="s">
        <v>179</v>
      </c>
      <c r="H1678" t="str">
        <f>H1676</f>
        <v>为什么</v>
      </c>
      <c r="I1678" t="str">
        <f t="shared" si="96"/>
        <v>猜</v>
      </c>
      <c r="J1678" t="s">
        <v>181</v>
      </c>
      <c r="L1678" t="s">
        <v>178</v>
      </c>
      <c r="M1678" t="s">
        <v>180</v>
      </c>
      <c r="N1678" t="str">
        <f>_xlfn.CONCAT(F1678,"谁",I1678,J1678,K1678,L1678,M1678,"。")</f>
        <v>丞相想知道谁猜将军威胁了大臣。</v>
      </c>
    </row>
    <row r="1679" spans="1:14" x14ac:dyDescent="0.55000000000000004">
      <c r="A1679">
        <f t="shared" si="95"/>
        <v>228132</v>
      </c>
      <c r="B1679">
        <v>28</v>
      </c>
      <c r="C1679" t="s">
        <v>104</v>
      </c>
      <c r="D1679" t="str">
        <f t="shared" si="94"/>
        <v>猜</v>
      </c>
      <c r="E1679" t="s">
        <v>42</v>
      </c>
      <c r="F1679" t="s">
        <v>177</v>
      </c>
      <c r="G1679" t="s">
        <v>179</v>
      </c>
      <c r="I1679" t="str">
        <f t="shared" si="96"/>
        <v>猜</v>
      </c>
      <c r="J1679" t="s">
        <v>181</v>
      </c>
      <c r="K1679" t="str">
        <f>K1677</f>
        <v>为什么</v>
      </c>
      <c r="L1679" t="s">
        <v>178</v>
      </c>
      <c r="M1679" t="s">
        <v>180</v>
      </c>
      <c r="N1679" t="str">
        <f>_xlfn.CONCAT(F1679,G1679,I1679,J1679,L1679,"谁","。")</f>
        <v>丞相想知道皇上猜将军威胁了谁。</v>
      </c>
    </row>
    <row r="1680" spans="1:14" x14ac:dyDescent="0.55000000000000004">
      <c r="A1680">
        <f t="shared" si="95"/>
        <v>228141</v>
      </c>
      <c r="B1680">
        <v>28</v>
      </c>
      <c r="C1680" t="s">
        <v>104</v>
      </c>
      <c r="D1680" t="str">
        <f t="shared" si="94"/>
        <v>说</v>
      </c>
      <c r="E1680" t="s">
        <v>41</v>
      </c>
      <c r="F1680" t="s">
        <v>177</v>
      </c>
      <c r="G1680" t="s">
        <v>179</v>
      </c>
      <c r="H1680" t="str">
        <f>H1678</f>
        <v>为什么</v>
      </c>
      <c r="I1680" t="str">
        <f t="shared" si="96"/>
        <v>说</v>
      </c>
      <c r="J1680" t="s">
        <v>181</v>
      </c>
      <c r="L1680" t="s">
        <v>178</v>
      </c>
      <c r="M1680" t="s">
        <v>180</v>
      </c>
      <c r="N1680" t="str">
        <f>_xlfn.CONCAT(F1680,"谁",I1680,J1680,K1680,L1680,M1680,"。")</f>
        <v>丞相想知道谁说将军威胁了大臣。</v>
      </c>
    </row>
    <row r="1681" spans="1:14" x14ac:dyDescent="0.55000000000000004">
      <c r="A1681">
        <f t="shared" si="95"/>
        <v>228142</v>
      </c>
      <c r="B1681">
        <v>28</v>
      </c>
      <c r="C1681" t="s">
        <v>104</v>
      </c>
      <c r="D1681" t="str">
        <f t="shared" si="94"/>
        <v>说</v>
      </c>
      <c r="E1681" t="s">
        <v>42</v>
      </c>
      <c r="F1681" t="s">
        <v>177</v>
      </c>
      <c r="G1681" t="s">
        <v>179</v>
      </c>
      <c r="I1681" t="str">
        <f t="shared" si="96"/>
        <v>说</v>
      </c>
      <c r="J1681" t="s">
        <v>181</v>
      </c>
      <c r="K1681" t="str">
        <f>K1679</f>
        <v>为什么</v>
      </c>
      <c r="L1681" t="s">
        <v>178</v>
      </c>
      <c r="M1681" t="s">
        <v>180</v>
      </c>
      <c r="N1681" t="str">
        <f>_xlfn.CONCAT(F1681,G1681,I1681,J1681,L1681,"谁","。")</f>
        <v>丞相想知道皇上说将军威胁了谁。</v>
      </c>
    </row>
    <row r="1682" spans="1:14" x14ac:dyDescent="0.55000000000000004">
      <c r="A1682">
        <f t="shared" si="95"/>
        <v>229011</v>
      </c>
      <c r="B1682">
        <v>29</v>
      </c>
      <c r="C1682" t="s">
        <v>104</v>
      </c>
      <c r="D1682" t="str">
        <f t="shared" si="94"/>
        <v>怀疑</v>
      </c>
      <c r="E1682" t="s">
        <v>41</v>
      </c>
      <c r="F1682" t="s">
        <v>186</v>
      </c>
      <c r="G1682" t="s">
        <v>185</v>
      </c>
      <c r="H1682" t="s">
        <v>43</v>
      </c>
      <c r="I1682" t="str">
        <f t="shared" si="96"/>
        <v>怀疑</v>
      </c>
      <c r="J1682" t="s">
        <v>184</v>
      </c>
      <c r="L1682" t="s">
        <v>182</v>
      </c>
      <c r="M1682" t="s">
        <v>183</v>
      </c>
      <c r="N1682" t="str">
        <f>_xlfn.CONCAT(F1682,"谁",I1682,J1682,K1682,L1682,M1682,"。")</f>
        <v>编辑想知道谁怀疑杂技演员抚养了小女孩。</v>
      </c>
    </row>
    <row r="1683" spans="1:14" x14ac:dyDescent="0.55000000000000004">
      <c r="A1683">
        <f t="shared" si="95"/>
        <v>229012</v>
      </c>
      <c r="B1683">
        <v>29</v>
      </c>
      <c r="C1683" t="s">
        <v>104</v>
      </c>
      <c r="D1683" t="str">
        <f t="shared" si="94"/>
        <v>怀疑</v>
      </c>
      <c r="E1683" t="s">
        <v>42</v>
      </c>
      <c r="F1683" t="s">
        <v>186</v>
      </c>
      <c r="G1683" t="s">
        <v>185</v>
      </c>
      <c r="I1683" t="str">
        <f t="shared" si="96"/>
        <v>怀疑</v>
      </c>
      <c r="J1683" t="s">
        <v>184</v>
      </c>
      <c r="K1683" t="s">
        <v>43</v>
      </c>
      <c r="L1683" t="s">
        <v>182</v>
      </c>
      <c r="M1683" t="s">
        <v>183</v>
      </c>
      <c r="N1683" t="str">
        <f>_xlfn.CONCAT(F1683,G1683,I1683,J1683,L1683,"谁","。")</f>
        <v>编辑想知道法务顾问怀疑杂技演员抚养了谁。</v>
      </c>
    </row>
    <row r="1684" spans="1:14" x14ac:dyDescent="0.55000000000000004">
      <c r="A1684">
        <f t="shared" si="95"/>
        <v>229021</v>
      </c>
      <c r="B1684">
        <v>29</v>
      </c>
      <c r="C1684" t="s">
        <v>104</v>
      </c>
      <c r="D1684" t="str">
        <f t="shared" si="94"/>
        <v>宣布</v>
      </c>
      <c r="E1684" t="s">
        <v>41</v>
      </c>
      <c r="F1684" t="s">
        <v>186</v>
      </c>
      <c r="G1684" t="s">
        <v>185</v>
      </c>
      <c r="H1684" t="str">
        <f>H1682</f>
        <v>为什么</v>
      </c>
      <c r="I1684" t="str">
        <f t="shared" si="96"/>
        <v>宣布</v>
      </c>
      <c r="J1684" t="s">
        <v>184</v>
      </c>
      <c r="L1684" t="s">
        <v>182</v>
      </c>
      <c r="M1684" t="s">
        <v>183</v>
      </c>
      <c r="N1684" t="str">
        <f>_xlfn.CONCAT(F1684,"谁",I1684,J1684,K1684,L1684,M1684,"。")</f>
        <v>编辑想知道谁宣布杂技演员抚养了小女孩。</v>
      </c>
    </row>
    <row r="1685" spans="1:14" x14ac:dyDescent="0.55000000000000004">
      <c r="A1685">
        <f t="shared" si="95"/>
        <v>229022</v>
      </c>
      <c r="B1685">
        <v>29</v>
      </c>
      <c r="C1685" t="s">
        <v>104</v>
      </c>
      <c r="D1685" t="str">
        <f t="shared" si="94"/>
        <v>宣布</v>
      </c>
      <c r="E1685" t="s">
        <v>42</v>
      </c>
      <c r="F1685" t="s">
        <v>186</v>
      </c>
      <c r="G1685" t="s">
        <v>185</v>
      </c>
      <c r="I1685" t="str">
        <f t="shared" si="96"/>
        <v>宣布</v>
      </c>
      <c r="J1685" t="s">
        <v>184</v>
      </c>
      <c r="K1685" t="str">
        <f>K1683</f>
        <v>为什么</v>
      </c>
      <c r="L1685" t="s">
        <v>182</v>
      </c>
      <c r="M1685" t="s">
        <v>183</v>
      </c>
      <c r="N1685" t="str">
        <f>_xlfn.CONCAT(F1685,G1685,I1685,J1685,L1685,"谁","。")</f>
        <v>编辑想知道法务顾问宣布杂技演员抚养了谁。</v>
      </c>
    </row>
    <row r="1686" spans="1:14" x14ac:dyDescent="0.55000000000000004">
      <c r="A1686">
        <f t="shared" si="95"/>
        <v>229031</v>
      </c>
      <c r="B1686">
        <v>29</v>
      </c>
      <c r="C1686" t="s">
        <v>104</v>
      </c>
      <c r="D1686" t="str">
        <f t="shared" si="94"/>
        <v>打赌</v>
      </c>
      <c r="E1686" t="s">
        <v>41</v>
      </c>
      <c r="F1686" t="s">
        <v>186</v>
      </c>
      <c r="G1686" t="s">
        <v>185</v>
      </c>
      <c r="H1686" t="str">
        <f>H1684</f>
        <v>为什么</v>
      </c>
      <c r="I1686" t="str">
        <f t="shared" si="96"/>
        <v>打赌</v>
      </c>
      <c r="J1686" t="s">
        <v>184</v>
      </c>
      <c r="L1686" t="s">
        <v>182</v>
      </c>
      <c r="M1686" t="s">
        <v>183</v>
      </c>
      <c r="N1686" t="str">
        <f>_xlfn.CONCAT(F1686,"谁",I1686,J1686,K1686,L1686,M1686,"。")</f>
        <v>编辑想知道谁打赌杂技演员抚养了小女孩。</v>
      </c>
    </row>
    <row r="1687" spans="1:14" x14ac:dyDescent="0.55000000000000004">
      <c r="A1687">
        <f t="shared" si="95"/>
        <v>229032</v>
      </c>
      <c r="B1687">
        <v>29</v>
      </c>
      <c r="C1687" t="s">
        <v>104</v>
      </c>
      <c r="D1687" t="str">
        <f t="shared" si="94"/>
        <v>打赌</v>
      </c>
      <c r="E1687" t="s">
        <v>42</v>
      </c>
      <c r="F1687" t="s">
        <v>186</v>
      </c>
      <c r="G1687" t="s">
        <v>185</v>
      </c>
      <c r="I1687" t="str">
        <f t="shared" si="96"/>
        <v>打赌</v>
      </c>
      <c r="J1687" t="s">
        <v>184</v>
      </c>
      <c r="K1687" t="str">
        <f>K1685</f>
        <v>为什么</v>
      </c>
      <c r="L1687" t="s">
        <v>182</v>
      </c>
      <c r="M1687" t="s">
        <v>183</v>
      </c>
      <c r="N1687" t="str">
        <f>_xlfn.CONCAT(F1687,G1687,I1687,J1687,L1687,"谁","。")</f>
        <v>编辑想知道法务顾问打赌杂技演员抚养了谁。</v>
      </c>
    </row>
    <row r="1688" spans="1:14" x14ac:dyDescent="0.55000000000000004">
      <c r="A1688">
        <f t="shared" si="95"/>
        <v>229041</v>
      </c>
      <c r="B1688">
        <v>29</v>
      </c>
      <c r="C1688" t="s">
        <v>104</v>
      </c>
      <c r="D1688" t="str">
        <f t="shared" si="94"/>
        <v>抱怨</v>
      </c>
      <c r="E1688" t="s">
        <v>41</v>
      </c>
      <c r="F1688" t="s">
        <v>186</v>
      </c>
      <c r="G1688" t="s">
        <v>185</v>
      </c>
      <c r="H1688" t="str">
        <f>H1686</f>
        <v>为什么</v>
      </c>
      <c r="I1688" t="str">
        <f t="shared" si="96"/>
        <v>抱怨</v>
      </c>
      <c r="J1688" t="s">
        <v>184</v>
      </c>
      <c r="L1688" t="s">
        <v>182</v>
      </c>
      <c r="M1688" t="s">
        <v>183</v>
      </c>
      <c r="N1688" t="str">
        <f>_xlfn.CONCAT(F1688,"谁",I1688,J1688,K1688,L1688,M1688,"。")</f>
        <v>编辑想知道谁抱怨杂技演员抚养了小女孩。</v>
      </c>
    </row>
    <row r="1689" spans="1:14" x14ac:dyDescent="0.55000000000000004">
      <c r="A1689">
        <f t="shared" si="95"/>
        <v>229042</v>
      </c>
      <c r="B1689">
        <v>29</v>
      </c>
      <c r="C1689" t="s">
        <v>104</v>
      </c>
      <c r="D1689" t="str">
        <f t="shared" si="94"/>
        <v>抱怨</v>
      </c>
      <c r="E1689" t="s">
        <v>42</v>
      </c>
      <c r="F1689" t="s">
        <v>186</v>
      </c>
      <c r="G1689" t="s">
        <v>185</v>
      </c>
      <c r="I1689" t="str">
        <f t="shared" si="96"/>
        <v>抱怨</v>
      </c>
      <c r="J1689" t="s">
        <v>184</v>
      </c>
      <c r="K1689" t="str">
        <f>K1687</f>
        <v>为什么</v>
      </c>
      <c r="L1689" t="s">
        <v>182</v>
      </c>
      <c r="M1689" t="s">
        <v>183</v>
      </c>
      <c r="N1689" t="str">
        <f>_xlfn.CONCAT(F1689,G1689,I1689,J1689,L1689,"谁","。")</f>
        <v>编辑想知道法务顾问抱怨杂技演员抚养了谁。</v>
      </c>
    </row>
    <row r="1690" spans="1:14" x14ac:dyDescent="0.55000000000000004">
      <c r="A1690">
        <f t="shared" si="95"/>
        <v>229051</v>
      </c>
      <c r="B1690">
        <v>29</v>
      </c>
      <c r="C1690" t="s">
        <v>104</v>
      </c>
      <c r="D1690" t="str">
        <f t="shared" si="94"/>
        <v>承认</v>
      </c>
      <c r="E1690" t="s">
        <v>41</v>
      </c>
      <c r="F1690" t="s">
        <v>186</v>
      </c>
      <c r="G1690" t="s">
        <v>185</v>
      </c>
      <c r="H1690" t="str">
        <f>H1688</f>
        <v>为什么</v>
      </c>
      <c r="I1690" t="str">
        <f t="shared" si="96"/>
        <v>承认</v>
      </c>
      <c r="J1690" t="s">
        <v>184</v>
      </c>
      <c r="L1690" t="s">
        <v>182</v>
      </c>
      <c r="M1690" t="s">
        <v>183</v>
      </c>
      <c r="N1690" t="str">
        <f>_xlfn.CONCAT(F1690,"谁",I1690,J1690,K1690,L1690,M1690,"。")</f>
        <v>编辑想知道谁承认杂技演员抚养了小女孩。</v>
      </c>
    </row>
    <row r="1691" spans="1:14" x14ac:dyDescent="0.55000000000000004">
      <c r="A1691">
        <f t="shared" si="95"/>
        <v>229052</v>
      </c>
      <c r="B1691">
        <v>29</v>
      </c>
      <c r="C1691" t="s">
        <v>104</v>
      </c>
      <c r="D1691" t="str">
        <f t="shared" si="94"/>
        <v>承认</v>
      </c>
      <c r="E1691" t="s">
        <v>42</v>
      </c>
      <c r="F1691" t="s">
        <v>186</v>
      </c>
      <c r="G1691" t="s">
        <v>185</v>
      </c>
      <c r="I1691" t="str">
        <f t="shared" si="96"/>
        <v>承认</v>
      </c>
      <c r="J1691" t="s">
        <v>184</v>
      </c>
      <c r="K1691" t="str">
        <f>K1689</f>
        <v>为什么</v>
      </c>
      <c r="L1691" t="s">
        <v>182</v>
      </c>
      <c r="M1691" t="s">
        <v>183</v>
      </c>
      <c r="N1691" t="str">
        <f>_xlfn.CONCAT(F1691,G1691,I1691,J1691,L1691,"谁","。")</f>
        <v>编辑想知道法务顾问承认杂技演员抚养了谁。</v>
      </c>
    </row>
    <row r="1692" spans="1:14" x14ac:dyDescent="0.55000000000000004">
      <c r="A1692">
        <f t="shared" si="95"/>
        <v>229061</v>
      </c>
      <c r="B1692">
        <v>29</v>
      </c>
      <c r="C1692" t="s">
        <v>104</v>
      </c>
      <c r="D1692" t="str">
        <f t="shared" si="94"/>
        <v>接受</v>
      </c>
      <c r="E1692" t="s">
        <v>41</v>
      </c>
      <c r="F1692" t="s">
        <v>186</v>
      </c>
      <c r="G1692" t="s">
        <v>185</v>
      </c>
      <c r="H1692" t="str">
        <f>H1690</f>
        <v>为什么</v>
      </c>
      <c r="I1692" t="str">
        <f t="shared" si="96"/>
        <v>接受</v>
      </c>
      <c r="J1692" t="s">
        <v>184</v>
      </c>
      <c r="L1692" t="s">
        <v>182</v>
      </c>
      <c r="M1692" t="s">
        <v>183</v>
      </c>
      <c r="N1692" t="str">
        <f>_xlfn.CONCAT(F1692,"谁",I1692,J1692,K1692,L1692,M1692,"。")</f>
        <v>编辑想知道谁接受杂技演员抚养了小女孩。</v>
      </c>
    </row>
    <row r="1693" spans="1:14" x14ac:dyDescent="0.55000000000000004">
      <c r="A1693">
        <f t="shared" si="95"/>
        <v>229062</v>
      </c>
      <c r="B1693">
        <v>29</v>
      </c>
      <c r="C1693" t="s">
        <v>104</v>
      </c>
      <c r="D1693" t="str">
        <f t="shared" si="94"/>
        <v>接受</v>
      </c>
      <c r="E1693" t="s">
        <v>42</v>
      </c>
      <c r="F1693" t="s">
        <v>186</v>
      </c>
      <c r="G1693" t="s">
        <v>185</v>
      </c>
      <c r="I1693" t="str">
        <f t="shared" si="96"/>
        <v>接受</v>
      </c>
      <c r="J1693" t="s">
        <v>184</v>
      </c>
      <c r="K1693" t="str">
        <f>K1691</f>
        <v>为什么</v>
      </c>
      <c r="L1693" t="s">
        <v>182</v>
      </c>
      <c r="M1693" t="s">
        <v>183</v>
      </c>
      <c r="N1693" t="str">
        <f>_xlfn.CONCAT(F1693,G1693,I1693,J1693,L1693,"谁","。")</f>
        <v>编辑想知道法务顾问接受杂技演员抚养了谁。</v>
      </c>
    </row>
    <row r="1694" spans="1:14" x14ac:dyDescent="0.55000000000000004">
      <c r="A1694">
        <f t="shared" si="95"/>
        <v>229071</v>
      </c>
      <c r="B1694">
        <v>29</v>
      </c>
      <c r="C1694" t="s">
        <v>104</v>
      </c>
      <c r="D1694" t="str">
        <f t="shared" si="94"/>
        <v>保证</v>
      </c>
      <c r="E1694" t="s">
        <v>41</v>
      </c>
      <c r="F1694" t="s">
        <v>186</v>
      </c>
      <c r="G1694" t="s">
        <v>185</v>
      </c>
      <c r="H1694" t="str">
        <f>H1692</f>
        <v>为什么</v>
      </c>
      <c r="I1694" t="str">
        <f t="shared" si="96"/>
        <v>保证</v>
      </c>
      <c r="J1694" t="s">
        <v>184</v>
      </c>
      <c r="L1694" t="s">
        <v>182</v>
      </c>
      <c r="M1694" t="s">
        <v>183</v>
      </c>
      <c r="N1694" t="str">
        <f>_xlfn.CONCAT(F1694,"谁",I1694,J1694,K1694,L1694,M1694,"。")</f>
        <v>编辑想知道谁保证杂技演员抚养了小女孩。</v>
      </c>
    </row>
    <row r="1695" spans="1:14" x14ac:dyDescent="0.55000000000000004">
      <c r="A1695">
        <f t="shared" si="95"/>
        <v>229072</v>
      </c>
      <c r="B1695">
        <v>29</v>
      </c>
      <c r="C1695" t="s">
        <v>104</v>
      </c>
      <c r="D1695" t="str">
        <f t="shared" si="94"/>
        <v>保证</v>
      </c>
      <c r="E1695" t="s">
        <v>42</v>
      </c>
      <c r="F1695" t="s">
        <v>186</v>
      </c>
      <c r="G1695" t="s">
        <v>185</v>
      </c>
      <c r="I1695" t="str">
        <f t="shared" si="96"/>
        <v>保证</v>
      </c>
      <c r="J1695" t="s">
        <v>184</v>
      </c>
      <c r="K1695" t="str">
        <f>K1693</f>
        <v>为什么</v>
      </c>
      <c r="L1695" t="s">
        <v>182</v>
      </c>
      <c r="M1695" t="s">
        <v>183</v>
      </c>
      <c r="N1695" t="str">
        <f>_xlfn.CONCAT(F1695,G1695,I1695,J1695,L1695,"谁","。")</f>
        <v>编辑想知道法务顾问保证杂技演员抚养了谁。</v>
      </c>
    </row>
    <row r="1696" spans="1:14" x14ac:dyDescent="0.55000000000000004">
      <c r="A1696">
        <f t="shared" si="95"/>
        <v>229081</v>
      </c>
      <c r="B1696">
        <v>29</v>
      </c>
      <c r="C1696" t="s">
        <v>104</v>
      </c>
      <c r="D1696" t="str">
        <f t="shared" si="94"/>
        <v>强调</v>
      </c>
      <c r="E1696" t="s">
        <v>41</v>
      </c>
      <c r="F1696" t="s">
        <v>186</v>
      </c>
      <c r="G1696" t="s">
        <v>185</v>
      </c>
      <c r="H1696" t="str">
        <f>H1694</f>
        <v>为什么</v>
      </c>
      <c r="I1696" t="str">
        <f t="shared" si="96"/>
        <v>强调</v>
      </c>
      <c r="J1696" t="s">
        <v>184</v>
      </c>
      <c r="L1696" t="s">
        <v>182</v>
      </c>
      <c r="M1696" t="s">
        <v>183</v>
      </c>
      <c r="N1696" t="str">
        <f>_xlfn.CONCAT(F1696,"谁",I1696,J1696,K1696,L1696,M1696,"。")</f>
        <v>编辑想知道谁强调杂技演员抚养了小女孩。</v>
      </c>
    </row>
    <row r="1697" spans="1:14" x14ac:dyDescent="0.55000000000000004">
      <c r="A1697">
        <f t="shared" si="95"/>
        <v>229082</v>
      </c>
      <c r="B1697">
        <v>29</v>
      </c>
      <c r="C1697" t="s">
        <v>104</v>
      </c>
      <c r="D1697" t="str">
        <f t="shared" si="94"/>
        <v>强调</v>
      </c>
      <c r="E1697" t="s">
        <v>42</v>
      </c>
      <c r="F1697" t="s">
        <v>186</v>
      </c>
      <c r="G1697" t="s">
        <v>185</v>
      </c>
      <c r="I1697" t="str">
        <f t="shared" si="96"/>
        <v>强调</v>
      </c>
      <c r="J1697" t="s">
        <v>184</v>
      </c>
      <c r="K1697" t="str">
        <f>K1695</f>
        <v>为什么</v>
      </c>
      <c r="L1697" t="s">
        <v>182</v>
      </c>
      <c r="M1697" t="s">
        <v>183</v>
      </c>
      <c r="N1697" t="str">
        <f>_xlfn.CONCAT(F1697,G1697,I1697,J1697,L1697,"谁","。")</f>
        <v>编辑想知道法务顾问强调杂技演员抚养了谁。</v>
      </c>
    </row>
    <row r="1698" spans="1:14" x14ac:dyDescent="0.55000000000000004">
      <c r="A1698">
        <f t="shared" si="95"/>
        <v>229091</v>
      </c>
      <c r="B1698">
        <v>29</v>
      </c>
      <c r="C1698" t="s">
        <v>104</v>
      </c>
      <c r="D1698" t="str">
        <f t="shared" si="94"/>
        <v>确认</v>
      </c>
      <c r="E1698" t="s">
        <v>41</v>
      </c>
      <c r="F1698" t="s">
        <v>186</v>
      </c>
      <c r="G1698" t="s">
        <v>185</v>
      </c>
      <c r="H1698" t="str">
        <f>H1696</f>
        <v>为什么</v>
      </c>
      <c r="I1698" t="str">
        <f t="shared" si="96"/>
        <v>确认</v>
      </c>
      <c r="J1698" t="s">
        <v>184</v>
      </c>
      <c r="L1698" t="s">
        <v>182</v>
      </c>
      <c r="M1698" t="s">
        <v>183</v>
      </c>
      <c r="N1698" t="str">
        <f>_xlfn.CONCAT(F1698,"谁",I1698,J1698,K1698,L1698,M1698,"。")</f>
        <v>编辑想知道谁确认杂技演员抚养了小女孩。</v>
      </c>
    </row>
    <row r="1699" spans="1:14" x14ac:dyDescent="0.55000000000000004">
      <c r="A1699">
        <f t="shared" si="95"/>
        <v>229092</v>
      </c>
      <c r="B1699">
        <v>29</v>
      </c>
      <c r="C1699" t="s">
        <v>104</v>
      </c>
      <c r="D1699" t="str">
        <f t="shared" si="94"/>
        <v>确认</v>
      </c>
      <c r="E1699" t="s">
        <v>42</v>
      </c>
      <c r="F1699" t="s">
        <v>186</v>
      </c>
      <c r="G1699" t="s">
        <v>185</v>
      </c>
      <c r="I1699" t="str">
        <f t="shared" si="96"/>
        <v>确认</v>
      </c>
      <c r="J1699" t="s">
        <v>184</v>
      </c>
      <c r="K1699" t="str">
        <f>K1697</f>
        <v>为什么</v>
      </c>
      <c r="L1699" t="s">
        <v>182</v>
      </c>
      <c r="M1699" t="s">
        <v>183</v>
      </c>
      <c r="N1699" t="str">
        <f>_xlfn.CONCAT(F1699,G1699,I1699,J1699,L1699,"谁","。")</f>
        <v>编辑想知道法务顾问确认杂技演员抚养了谁。</v>
      </c>
    </row>
    <row r="1700" spans="1:14" x14ac:dyDescent="0.55000000000000004">
      <c r="A1700">
        <f t="shared" si="95"/>
        <v>229101</v>
      </c>
      <c r="B1700">
        <v>29</v>
      </c>
      <c r="C1700" t="s">
        <v>104</v>
      </c>
      <c r="D1700" t="str">
        <f t="shared" si="94"/>
        <v>重申</v>
      </c>
      <c r="E1700" t="s">
        <v>41</v>
      </c>
      <c r="F1700" t="s">
        <v>186</v>
      </c>
      <c r="G1700" t="s">
        <v>185</v>
      </c>
      <c r="H1700" t="str">
        <f>H1698</f>
        <v>为什么</v>
      </c>
      <c r="I1700" t="str">
        <f t="shared" si="96"/>
        <v>重申</v>
      </c>
      <c r="J1700" t="s">
        <v>184</v>
      </c>
      <c r="L1700" t="s">
        <v>182</v>
      </c>
      <c r="M1700" t="s">
        <v>183</v>
      </c>
      <c r="N1700" t="str">
        <f>_xlfn.CONCAT(F1700,"谁",I1700,J1700,K1700,L1700,M1700,"。")</f>
        <v>编辑想知道谁重申杂技演员抚养了小女孩。</v>
      </c>
    </row>
    <row r="1701" spans="1:14" x14ac:dyDescent="0.55000000000000004">
      <c r="A1701">
        <f t="shared" si="95"/>
        <v>229102</v>
      </c>
      <c r="B1701">
        <v>29</v>
      </c>
      <c r="C1701" t="s">
        <v>104</v>
      </c>
      <c r="D1701" t="str">
        <f t="shared" si="94"/>
        <v>重申</v>
      </c>
      <c r="E1701" t="s">
        <v>42</v>
      </c>
      <c r="F1701" t="s">
        <v>186</v>
      </c>
      <c r="G1701" t="s">
        <v>185</v>
      </c>
      <c r="I1701" t="str">
        <f t="shared" si="96"/>
        <v>重申</v>
      </c>
      <c r="J1701" t="s">
        <v>184</v>
      </c>
      <c r="K1701" t="str">
        <f>K1699</f>
        <v>为什么</v>
      </c>
      <c r="L1701" t="s">
        <v>182</v>
      </c>
      <c r="M1701" t="s">
        <v>183</v>
      </c>
      <c r="N1701" t="str">
        <f>_xlfn.CONCAT(F1701,G1701,I1701,J1701,L1701,"谁","。")</f>
        <v>编辑想知道法务顾问重申杂技演员抚养了谁。</v>
      </c>
    </row>
    <row r="1702" spans="1:14" x14ac:dyDescent="0.55000000000000004">
      <c r="A1702">
        <f t="shared" si="95"/>
        <v>229111</v>
      </c>
      <c r="B1702">
        <v>29</v>
      </c>
      <c r="C1702" t="s">
        <v>104</v>
      </c>
      <c r="D1702" t="str">
        <f t="shared" si="94"/>
        <v>宣称</v>
      </c>
      <c r="E1702" t="s">
        <v>41</v>
      </c>
      <c r="F1702" t="s">
        <v>186</v>
      </c>
      <c r="G1702" t="s">
        <v>185</v>
      </c>
      <c r="H1702" t="str">
        <f>H1700</f>
        <v>为什么</v>
      </c>
      <c r="I1702" t="str">
        <f t="shared" si="96"/>
        <v>宣称</v>
      </c>
      <c r="J1702" t="s">
        <v>184</v>
      </c>
      <c r="L1702" t="s">
        <v>182</v>
      </c>
      <c r="M1702" t="s">
        <v>183</v>
      </c>
      <c r="N1702" t="str">
        <f>_xlfn.CONCAT(F1702,"谁",I1702,J1702,K1702,L1702,M1702,"。")</f>
        <v>编辑想知道谁宣称杂技演员抚养了小女孩。</v>
      </c>
    </row>
    <row r="1703" spans="1:14" x14ac:dyDescent="0.55000000000000004">
      <c r="A1703">
        <f t="shared" si="95"/>
        <v>229112</v>
      </c>
      <c r="B1703">
        <v>29</v>
      </c>
      <c r="C1703" t="s">
        <v>104</v>
      </c>
      <c r="D1703" t="str">
        <f t="shared" si="94"/>
        <v>宣称</v>
      </c>
      <c r="E1703" t="s">
        <v>42</v>
      </c>
      <c r="F1703" t="s">
        <v>186</v>
      </c>
      <c r="G1703" t="s">
        <v>185</v>
      </c>
      <c r="I1703" t="str">
        <f t="shared" si="96"/>
        <v>宣称</v>
      </c>
      <c r="J1703" t="s">
        <v>184</v>
      </c>
      <c r="K1703" t="str">
        <f>K1701</f>
        <v>为什么</v>
      </c>
      <c r="L1703" t="s">
        <v>182</v>
      </c>
      <c r="M1703" t="s">
        <v>183</v>
      </c>
      <c r="N1703" t="str">
        <f>_xlfn.CONCAT(F1703,G1703,I1703,J1703,L1703,"谁","。")</f>
        <v>编辑想知道法务顾问宣称杂技演员抚养了谁。</v>
      </c>
    </row>
    <row r="1704" spans="1:14" x14ac:dyDescent="0.55000000000000004">
      <c r="A1704">
        <f t="shared" si="95"/>
        <v>229121</v>
      </c>
      <c r="B1704">
        <v>29</v>
      </c>
      <c r="C1704" t="s">
        <v>104</v>
      </c>
      <c r="D1704" t="str">
        <f t="shared" si="94"/>
        <v>认为</v>
      </c>
      <c r="E1704" t="s">
        <v>41</v>
      </c>
      <c r="F1704" t="s">
        <v>186</v>
      </c>
      <c r="G1704" t="s">
        <v>185</v>
      </c>
      <c r="H1704" t="str">
        <f>H1702</f>
        <v>为什么</v>
      </c>
      <c r="I1704" t="str">
        <f t="shared" si="96"/>
        <v>认为</v>
      </c>
      <c r="J1704" t="s">
        <v>184</v>
      </c>
      <c r="L1704" t="s">
        <v>182</v>
      </c>
      <c r="M1704" t="s">
        <v>183</v>
      </c>
      <c r="N1704" t="str">
        <f>_xlfn.CONCAT(F1704,"谁",I1704,J1704,K1704,L1704,M1704,"。")</f>
        <v>编辑想知道谁认为杂技演员抚养了小女孩。</v>
      </c>
    </row>
    <row r="1705" spans="1:14" x14ac:dyDescent="0.55000000000000004">
      <c r="A1705">
        <f t="shared" si="95"/>
        <v>229122</v>
      </c>
      <c r="B1705">
        <v>29</v>
      </c>
      <c r="C1705" t="s">
        <v>104</v>
      </c>
      <c r="D1705" t="str">
        <f t="shared" si="94"/>
        <v>认为</v>
      </c>
      <c r="E1705" t="s">
        <v>42</v>
      </c>
      <c r="F1705" t="s">
        <v>186</v>
      </c>
      <c r="G1705" t="s">
        <v>185</v>
      </c>
      <c r="I1705" t="str">
        <f t="shared" si="96"/>
        <v>认为</v>
      </c>
      <c r="J1705" t="s">
        <v>184</v>
      </c>
      <c r="K1705" t="str">
        <f>K1703</f>
        <v>为什么</v>
      </c>
      <c r="L1705" t="s">
        <v>182</v>
      </c>
      <c r="M1705" t="s">
        <v>183</v>
      </c>
      <c r="N1705" t="str">
        <f>_xlfn.CONCAT(F1705,G1705,I1705,J1705,L1705,"谁","。")</f>
        <v>编辑想知道法务顾问认为杂技演员抚养了谁。</v>
      </c>
    </row>
    <row r="1706" spans="1:14" x14ac:dyDescent="0.55000000000000004">
      <c r="A1706">
        <f t="shared" si="95"/>
        <v>229131</v>
      </c>
      <c r="B1706">
        <v>29</v>
      </c>
      <c r="C1706" t="s">
        <v>104</v>
      </c>
      <c r="D1706" t="str">
        <f t="shared" si="94"/>
        <v>猜</v>
      </c>
      <c r="E1706" t="s">
        <v>41</v>
      </c>
      <c r="F1706" t="s">
        <v>186</v>
      </c>
      <c r="G1706" t="s">
        <v>185</v>
      </c>
      <c r="H1706" t="str">
        <f>H1704</f>
        <v>为什么</v>
      </c>
      <c r="I1706" t="str">
        <f t="shared" si="96"/>
        <v>猜</v>
      </c>
      <c r="J1706" t="s">
        <v>184</v>
      </c>
      <c r="L1706" t="s">
        <v>182</v>
      </c>
      <c r="M1706" t="s">
        <v>183</v>
      </c>
      <c r="N1706" t="str">
        <f>_xlfn.CONCAT(F1706,"谁",I1706,J1706,K1706,L1706,M1706,"。")</f>
        <v>编辑想知道谁猜杂技演员抚养了小女孩。</v>
      </c>
    </row>
    <row r="1707" spans="1:14" x14ac:dyDescent="0.55000000000000004">
      <c r="A1707">
        <f t="shared" si="95"/>
        <v>229132</v>
      </c>
      <c r="B1707">
        <v>29</v>
      </c>
      <c r="C1707" t="s">
        <v>104</v>
      </c>
      <c r="D1707" t="str">
        <f t="shared" si="94"/>
        <v>猜</v>
      </c>
      <c r="E1707" t="s">
        <v>42</v>
      </c>
      <c r="F1707" t="s">
        <v>186</v>
      </c>
      <c r="G1707" t="s">
        <v>185</v>
      </c>
      <c r="I1707" t="str">
        <f t="shared" si="96"/>
        <v>猜</v>
      </c>
      <c r="J1707" t="s">
        <v>184</v>
      </c>
      <c r="K1707" t="str">
        <f>K1705</f>
        <v>为什么</v>
      </c>
      <c r="L1707" t="s">
        <v>182</v>
      </c>
      <c r="M1707" t="s">
        <v>183</v>
      </c>
      <c r="N1707" t="str">
        <f>_xlfn.CONCAT(F1707,G1707,I1707,J1707,L1707,"谁","。")</f>
        <v>编辑想知道法务顾问猜杂技演员抚养了谁。</v>
      </c>
    </row>
    <row r="1708" spans="1:14" x14ac:dyDescent="0.55000000000000004">
      <c r="A1708">
        <f t="shared" si="95"/>
        <v>229141</v>
      </c>
      <c r="B1708">
        <v>29</v>
      </c>
      <c r="C1708" t="s">
        <v>104</v>
      </c>
      <c r="D1708" t="str">
        <f t="shared" si="94"/>
        <v>说</v>
      </c>
      <c r="E1708" t="s">
        <v>41</v>
      </c>
      <c r="F1708" t="s">
        <v>186</v>
      </c>
      <c r="G1708" t="s">
        <v>185</v>
      </c>
      <c r="H1708" t="str">
        <f>H1706</f>
        <v>为什么</v>
      </c>
      <c r="I1708" t="str">
        <f t="shared" si="96"/>
        <v>说</v>
      </c>
      <c r="J1708" t="s">
        <v>184</v>
      </c>
      <c r="L1708" t="s">
        <v>182</v>
      </c>
      <c r="M1708" t="s">
        <v>183</v>
      </c>
      <c r="N1708" t="str">
        <f>_xlfn.CONCAT(F1708,"谁",I1708,J1708,K1708,L1708,M1708,"。")</f>
        <v>编辑想知道谁说杂技演员抚养了小女孩。</v>
      </c>
    </row>
    <row r="1709" spans="1:14" x14ac:dyDescent="0.55000000000000004">
      <c r="A1709">
        <f t="shared" si="95"/>
        <v>229142</v>
      </c>
      <c r="B1709">
        <v>29</v>
      </c>
      <c r="C1709" t="s">
        <v>104</v>
      </c>
      <c r="D1709" t="str">
        <f t="shared" si="94"/>
        <v>说</v>
      </c>
      <c r="E1709" t="s">
        <v>42</v>
      </c>
      <c r="F1709" t="s">
        <v>186</v>
      </c>
      <c r="G1709" t="s">
        <v>185</v>
      </c>
      <c r="I1709" t="str">
        <f t="shared" si="96"/>
        <v>说</v>
      </c>
      <c r="J1709" t="s">
        <v>184</v>
      </c>
      <c r="K1709" t="str">
        <f>K1707</f>
        <v>为什么</v>
      </c>
      <c r="L1709" t="s">
        <v>182</v>
      </c>
      <c r="M1709" t="s">
        <v>183</v>
      </c>
      <c r="N1709" t="str">
        <f>_xlfn.CONCAT(F1709,G1709,I1709,J1709,L1709,"谁","。")</f>
        <v>编辑想知道法务顾问说杂技演员抚养了谁。</v>
      </c>
    </row>
    <row r="1710" spans="1:14" x14ac:dyDescent="0.55000000000000004">
      <c r="A1710">
        <f t="shared" si="95"/>
        <v>230011</v>
      </c>
      <c r="B1710">
        <v>30</v>
      </c>
      <c r="C1710" t="s">
        <v>104</v>
      </c>
      <c r="D1710" t="str">
        <f t="shared" si="94"/>
        <v>怀疑</v>
      </c>
      <c r="E1710" t="s">
        <v>41</v>
      </c>
      <c r="F1710" t="s">
        <v>187</v>
      </c>
      <c r="G1710" t="s">
        <v>188</v>
      </c>
      <c r="H1710" t="s">
        <v>43</v>
      </c>
      <c r="I1710" t="str">
        <f t="shared" si="96"/>
        <v>怀疑</v>
      </c>
      <c r="J1710" t="s">
        <v>119</v>
      </c>
      <c r="L1710" t="s">
        <v>190</v>
      </c>
      <c r="M1710" t="s">
        <v>189</v>
      </c>
      <c r="N1710" t="str">
        <f>_xlfn.CONCAT(F1710,"谁",I1710,J1710,K1710,L1710,M1710,"。")</f>
        <v>舞蹈老师想知道谁怀疑歌手赞美了剧作家。</v>
      </c>
    </row>
    <row r="1711" spans="1:14" x14ac:dyDescent="0.55000000000000004">
      <c r="A1711">
        <f t="shared" si="95"/>
        <v>230012</v>
      </c>
      <c r="B1711">
        <v>30</v>
      </c>
      <c r="C1711" t="s">
        <v>104</v>
      </c>
      <c r="D1711" t="str">
        <f t="shared" si="94"/>
        <v>怀疑</v>
      </c>
      <c r="E1711" t="s">
        <v>42</v>
      </c>
      <c r="F1711" t="s">
        <v>187</v>
      </c>
      <c r="G1711" t="s">
        <v>188</v>
      </c>
      <c r="I1711" t="str">
        <f t="shared" si="96"/>
        <v>怀疑</v>
      </c>
      <c r="J1711" t="s">
        <v>119</v>
      </c>
      <c r="K1711" t="s">
        <v>43</v>
      </c>
      <c r="L1711" t="s">
        <v>190</v>
      </c>
      <c r="M1711" t="s">
        <v>189</v>
      </c>
      <c r="N1711" t="str">
        <f>_xlfn.CONCAT(F1711,G1711,I1711,J1711,L1711,"谁","。")</f>
        <v>舞蹈老师想知道实习生怀疑歌手赞美了谁。</v>
      </c>
    </row>
    <row r="1712" spans="1:14" x14ac:dyDescent="0.55000000000000004">
      <c r="A1712">
        <f t="shared" si="95"/>
        <v>230021</v>
      </c>
      <c r="B1712">
        <v>30</v>
      </c>
      <c r="C1712" t="s">
        <v>104</v>
      </c>
      <c r="D1712" t="str">
        <f t="shared" si="94"/>
        <v>宣布</v>
      </c>
      <c r="E1712" t="s">
        <v>41</v>
      </c>
      <c r="F1712" t="s">
        <v>187</v>
      </c>
      <c r="G1712" t="s">
        <v>188</v>
      </c>
      <c r="H1712" t="str">
        <f>H1710</f>
        <v>为什么</v>
      </c>
      <c r="I1712" t="str">
        <f t="shared" si="96"/>
        <v>宣布</v>
      </c>
      <c r="J1712" t="s">
        <v>119</v>
      </c>
      <c r="L1712" t="s">
        <v>190</v>
      </c>
      <c r="M1712" t="s">
        <v>189</v>
      </c>
      <c r="N1712" t="str">
        <f>_xlfn.CONCAT(F1712,"谁",I1712,J1712,K1712,L1712,M1712,"。")</f>
        <v>舞蹈老师想知道谁宣布歌手赞美了剧作家。</v>
      </c>
    </row>
    <row r="1713" spans="1:14" x14ac:dyDescent="0.55000000000000004">
      <c r="A1713">
        <f t="shared" si="95"/>
        <v>230022</v>
      </c>
      <c r="B1713">
        <v>30</v>
      </c>
      <c r="C1713" t="s">
        <v>104</v>
      </c>
      <c r="D1713" t="str">
        <f t="shared" si="94"/>
        <v>宣布</v>
      </c>
      <c r="E1713" t="s">
        <v>42</v>
      </c>
      <c r="F1713" t="s">
        <v>187</v>
      </c>
      <c r="G1713" t="s">
        <v>188</v>
      </c>
      <c r="I1713" t="str">
        <f t="shared" si="96"/>
        <v>宣布</v>
      </c>
      <c r="J1713" t="s">
        <v>119</v>
      </c>
      <c r="K1713" t="str">
        <f>K1711</f>
        <v>为什么</v>
      </c>
      <c r="L1713" t="s">
        <v>190</v>
      </c>
      <c r="M1713" t="s">
        <v>189</v>
      </c>
      <c r="N1713" t="str">
        <f>_xlfn.CONCAT(F1713,G1713,I1713,J1713,L1713,"谁","。")</f>
        <v>舞蹈老师想知道实习生宣布歌手赞美了谁。</v>
      </c>
    </row>
    <row r="1714" spans="1:14" x14ac:dyDescent="0.55000000000000004">
      <c r="A1714">
        <f t="shared" si="95"/>
        <v>230031</v>
      </c>
      <c r="B1714">
        <v>30</v>
      </c>
      <c r="C1714" t="s">
        <v>104</v>
      </c>
      <c r="D1714" t="str">
        <f t="shared" si="94"/>
        <v>打赌</v>
      </c>
      <c r="E1714" t="s">
        <v>41</v>
      </c>
      <c r="F1714" t="s">
        <v>187</v>
      </c>
      <c r="G1714" t="s">
        <v>188</v>
      </c>
      <c r="H1714" t="str">
        <f>H1712</f>
        <v>为什么</v>
      </c>
      <c r="I1714" t="str">
        <f t="shared" si="96"/>
        <v>打赌</v>
      </c>
      <c r="J1714" t="s">
        <v>119</v>
      </c>
      <c r="L1714" t="s">
        <v>190</v>
      </c>
      <c r="M1714" t="s">
        <v>189</v>
      </c>
      <c r="N1714" t="str">
        <f>_xlfn.CONCAT(F1714,"谁",I1714,J1714,K1714,L1714,M1714,"。")</f>
        <v>舞蹈老师想知道谁打赌歌手赞美了剧作家。</v>
      </c>
    </row>
    <row r="1715" spans="1:14" x14ac:dyDescent="0.55000000000000004">
      <c r="A1715">
        <f t="shared" si="95"/>
        <v>230032</v>
      </c>
      <c r="B1715">
        <v>30</v>
      </c>
      <c r="C1715" t="s">
        <v>104</v>
      </c>
      <c r="D1715" t="str">
        <f t="shared" si="94"/>
        <v>打赌</v>
      </c>
      <c r="E1715" t="s">
        <v>42</v>
      </c>
      <c r="F1715" t="s">
        <v>187</v>
      </c>
      <c r="G1715" t="s">
        <v>188</v>
      </c>
      <c r="I1715" t="str">
        <f t="shared" si="96"/>
        <v>打赌</v>
      </c>
      <c r="J1715" t="s">
        <v>119</v>
      </c>
      <c r="K1715" t="str">
        <f>K1713</f>
        <v>为什么</v>
      </c>
      <c r="L1715" t="s">
        <v>190</v>
      </c>
      <c r="M1715" t="s">
        <v>189</v>
      </c>
      <c r="N1715" t="str">
        <f>_xlfn.CONCAT(F1715,G1715,I1715,J1715,L1715,"谁","。")</f>
        <v>舞蹈老师想知道实习生打赌歌手赞美了谁。</v>
      </c>
    </row>
    <row r="1716" spans="1:14" x14ac:dyDescent="0.55000000000000004">
      <c r="A1716">
        <f t="shared" si="95"/>
        <v>230041</v>
      </c>
      <c r="B1716">
        <v>30</v>
      </c>
      <c r="C1716" t="s">
        <v>104</v>
      </c>
      <c r="D1716" t="str">
        <f t="shared" si="94"/>
        <v>抱怨</v>
      </c>
      <c r="E1716" t="s">
        <v>41</v>
      </c>
      <c r="F1716" t="s">
        <v>187</v>
      </c>
      <c r="G1716" t="s">
        <v>188</v>
      </c>
      <c r="H1716" t="str">
        <f>H1714</f>
        <v>为什么</v>
      </c>
      <c r="I1716" t="str">
        <f t="shared" si="96"/>
        <v>抱怨</v>
      </c>
      <c r="J1716" t="s">
        <v>119</v>
      </c>
      <c r="L1716" t="s">
        <v>190</v>
      </c>
      <c r="M1716" t="s">
        <v>189</v>
      </c>
      <c r="N1716" t="str">
        <f>_xlfn.CONCAT(F1716,"谁",I1716,J1716,K1716,L1716,M1716,"。")</f>
        <v>舞蹈老师想知道谁抱怨歌手赞美了剧作家。</v>
      </c>
    </row>
    <row r="1717" spans="1:14" x14ac:dyDescent="0.55000000000000004">
      <c r="A1717">
        <f t="shared" si="95"/>
        <v>230042</v>
      </c>
      <c r="B1717">
        <v>30</v>
      </c>
      <c r="C1717" t="s">
        <v>104</v>
      </c>
      <c r="D1717" t="str">
        <f t="shared" si="94"/>
        <v>抱怨</v>
      </c>
      <c r="E1717" t="s">
        <v>42</v>
      </c>
      <c r="F1717" t="s">
        <v>187</v>
      </c>
      <c r="G1717" t="s">
        <v>188</v>
      </c>
      <c r="I1717" t="str">
        <f t="shared" si="96"/>
        <v>抱怨</v>
      </c>
      <c r="J1717" t="s">
        <v>119</v>
      </c>
      <c r="K1717" t="str">
        <f>K1715</f>
        <v>为什么</v>
      </c>
      <c r="L1717" t="s">
        <v>190</v>
      </c>
      <c r="M1717" t="s">
        <v>189</v>
      </c>
      <c r="N1717" t="str">
        <f>_xlfn.CONCAT(F1717,G1717,I1717,J1717,L1717,"谁","。")</f>
        <v>舞蹈老师想知道实习生抱怨歌手赞美了谁。</v>
      </c>
    </row>
    <row r="1718" spans="1:14" x14ac:dyDescent="0.55000000000000004">
      <c r="A1718">
        <f t="shared" si="95"/>
        <v>230051</v>
      </c>
      <c r="B1718">
        <v>30</v>
      </c>
      <c r="C1718" t="s">
        <v>104</v>
      </c>
      <c r="D1718" t="str">
        <f t="shared" si="94"/>
        <v>承认</v>
      </c>
      <c r="E1718" t="s">
        <v>41</v>
      </c>
      <c r="F1718" t="s">
        <v>187</v>
      </c>
      <c r="G1718" t="s">
        <v>188</v>
      </c>
      <c r="H1718" t="str">
        <f>H1716</f>
        <v>为什么</v>
      </c>
      <c r="I1718" t="str">
        <f t="shared" si="96"/>
        <v>承认</v>
      </c>
      <c r="J1718" t="s">
        <v>119</v>
      </c>
      <c r="L1718" t="s">
        <v>190</v>
      </c>
      <c r="M1718" t="s">
        <v>189</v>
      </c>
      <c r="N1718" t="str">
        <f>_xlfn.CONCAT(F1718,"谁",I1718,J1718,K1718,L1718,M1718,"。")</f>
        <v>舞蹈老师想知道谁承认歌手赞美了剧作家。</v>
      </c>
    </row>
    <row r="1719" spans="1:14" x14ac:dyDescent="0.55000000000000004">
      <c r="A1719">
        <f t="shared" si="95"/>
        <v>230052</v>
      </c>
      <c r="B1719">
        <v>30</v>
      </c>
      <c r="C1719" t="s">
        <v>104</v>
      </c>
      <c r="D1719" t="str">
        <f t="shared" si="94"/>
        <v>承认</v>
      </c>
      <c r="E1719" t="s">
        <v>42</v>
      </c>
      <c r="F1719" t="s">
        <v>187</v>
      </c>
      <c r="G1719" t="s">
        <v>188</v>
      </c>
      <c r="I1719" t="str">
        <f t="shared" si="96"/>
        <v>承认</v>
      </c>
      <c r="J1719" t="s">
        <v>119</v>
      </c>
      <c r="K1719" t="str">
        <f>K1717</f>
        <v>为什么</v>
      </c>
      <c r="L1719" t="s">
        <v>190</v>
      </c>
      <c r="M1719" t="s">
        <v>189</v>
      </c>
      <c r="N1719" t="str">
        <f>_xlfn.CONCAT(F1719,G1719,I1719,J1719,L1719,"谁","。")</f>
        <v>舞蹈老师想知道实习生承认歌手赞美了谁。</v>
      </c>
    </row>
    <row r="1720" spans="1:14" x14ac:dyDescent="0.55000000000000004">
      <c r="A1720">
        <f t="shared" si="95"/>
        <v>230061</v>
      </c>
      <c r="B1720">
        <v>30</v>
      </c>
      <c r="C1720" t="s">
        <v>104</v>
      </c>
      <c r="D1720" t="str">
        <f t="shared" si="94"/>
        <v>接受</v>
      </c>
      <c r="E1720" t="s">
        <v>41</v>
      </c>
      <c r="F1720" t="s">
        <v>187</v>
      </c>
      <c r="G1720" t="s">
        <v>188</v>
      </c>
      <c r="H1720" t="str">
        <f>H1718</f>
        <v>为什么</v>
      </c>
      <c r="I1720" t="str">
        <f t="shared" si="96"/>
        <v>接受</v>
      </c>
      <c r="J1720" t="s">
        <v>119</v>
      </c>
      <c r="L1720" t="s">
        <v>190</v>
      </c>
      <c r="M1720" t="s">
        <v>189</v>
      </c>
      <c r="N1720" t="str">
        <f>_xlfn.CONCAT(F1720,"谁",I1720,J1720,K1720,L1720,M1720,"。")</f>
        <v>舞蹈老师想知道谁接受歌手赞美了剧作家。</v>
      </c>
    </row>
    <row r="1721" spans="1:14" x14ac:dyDescent="0.55000000000000004">
      <c r="A1721">
        <f t="shared" si="95"/>
        <v>230062</v>
      </c>
      <c r="B1721">
        <v>30</v>
      </c>
      <c r="C1721" t="s">
        <v>104</v>
      </c>
      <c r="D1721" t="str">
        <f t="shared" ref="D1721:D1784" si="97">D1693</f>
        <v>接受</v>
      </c>
      <c r="E1721" t="s">
        <v>42</v>
      </c>
      <c r="F1721" t="s">
        <v>187</v>
      </c>
      <c r="G1721" t="s">
        <v>188</v>
      </c>
      <c r="I1721" t="str">
        <f t="shared" si="96"/>
        <v>接受</v>
      </c>
      <c r="J1721" t="s">
        <v>119</v>
      </c>
      <c r="K1721" t="str">
        <f>K1719</f>
        <v>为什么</v>
      </c>
      <c r="L1721" t="s">
        <v>190</v>
      </c>
      <c r="M1721" t="s">
        <v>189</v>
      </c>
      <c r="N1721" t="str">
        <f>_xlfn.CONCAT(F1721,G1721,I1721,J1721,L1721,"谁","。")</f>
        <v>舞蹈老师想知道实习生接受歌手赞美了谁。</v>
      </c>
    </row>
    <row r="1722" spans="1:14" x14ac:dyDescent="0.55000000000000004">
      <c r="A1722">
        <f t="shared" si="95"/>
        <v>230071</v>
      </c>
      <c r="B1722">
        <v>30</v>
      </c>
      <c r="C1722" t="s">
        <v>104</v>
      </c>
      <c r="D1722" t="str">
        <f t="shared" si="97"/>
        <v>保证</v>
      </c>
      <c r="E1722" t="s">
        <v>41</v>
      </c>
      <c r="F1722" t="s">
        <v>187</v>
      </c>
      <c r="G1722" t="s">
        <v>188</v>
      </c>
      <c r="H1722" t="str">
        <f>H1720</f>
        <v>为什么</v>
      </c>
      <c r="I1722" t="str">
        <f t="shared" si="96"/>
        <v>保证</v>
      </c>
      <c r="J1722" t="s">
        <v>119</v>
      </c>
      <c r="L1722" t="s">
        <v>190</v>
      </c>
      <c r="M1722" t="s">
        <v>189</v>
      </c>
      <c r="N1722" t="str">
        <f>_xlfn.CONCAT(F1722,"谁",I1722,J1722,K1722,L1722,M1722,"。")</f>
        <v>舞蹈老师想知道谁保证歌手赞美了剧作家。</v>
      </c>
    </row>
    <row r="1723" spans="1:14" x14ac:dyDescent="0.55000000000000004">
      <c r="A1723">
        <f t="shared" si="95"/>
        <v>230072</v>
      </c>
      <c r="B1723">
        <v>30</v>
      </c>
      <c r="C1723" t="s">
        <v>104</v>
      </c>
      <c r="D1723" t="str">
        <f t="shared" si="97"/>
        <v>保证</v>
      </c>
      <c r="E1723" t="s">
        <v>42</v>
      </c>
      <c r="F1723" t="s">
        <v>187</v>
      </c>
      <c r="G1723" t="s">
        <v>188</v>
      </c>
      <c r="I1723" t="str">
        <f t="shared" si="96"/>
        <v>保证</v>
      </c>
      <c r="J1723" t="s">
        <v>119</v>
      </c>
      <c r="K1723" t="str">
        <f>K1721</f>
        <v>为什么</v>
      </c>
      <c r="L1723" t="s">
        <v>190</v>
      </c>
      <c r="M1723" t="s">
        <v>189</v>
      </c>
      <c r="N1723" t="str">
        <f>_xlfn.CONCAT(F1723,G1723,I1723,J1723,L1723,"谁","。")</f>
        <v>舞蹈老师想知道实习生保证歌手赞美了谁。</v>
      </c>
    </row>
    <row r="1724" spans="1:14" x14ac:dyDescent="0.55000000000000004">
      <c r="A1724">
        <f t="shared" si="95"/>
        <v>230081</v>
      </c>
      <c r="B1724">
        <v>30</v>
      </c>
      <c r="C1724" t="s">
        <v>104</v>
      </c>
      <c r="D1724" t="str">
        <f t="shared" si="97"/>
        <v>强调</v>
      </c>
      <c r="E1724" t="s">
        <v>41</v>
      </c>
      <c r="F1724" t="s">
        <v>187</v>
      </c>
      <c r="G1724" t="s">
        <v>188</v>
      </c>
      <c r="H1724" t="str">
        <f>H1722</f>
        <v>为什么</v>
      </c>
      <c r="I1724" t="str">
        <f t="shared" si="96"/>
        <v>强调</v>
      </c>
      <c r="J1724" t="s">
        <v>119</v>
      </c>
      <c r="L1724" t="s">
        <v>190</v>
      </c>
      <c r="M1724" t="s">
        <v>189</v>
      </c>
      <c r="N1724" t="str">
        <f>_xlfn.CONCAT(F1724,"谁",I1724,J1724,K1724,L1724,M1724,"。")</f>
        <v>舞蹈老师想知道谁强调歌手赞美了剧作家。</v>
      </c>
    </row>
    <row r="1725" spans="1:14" x14ac:dyDescent="0.55000000000000004">
      <c r="A1725">
        <f t="shared" si="95"/>
        <v>230082</v>
      </c>
      <c r="B1725">
        <v>30</v>
      </c>
      <c r="C1725" t="s">
        <v>104</v>
      </c>
      <c r="D1725" t="str">
        <f t="shared" si="97"/>
        <v>强调</v>
      </c>
      <c r="E1725" t="s">
        <v>42</v>
      </c>
      <c r="F1725" t="s">
        <v>187</v>
      </c>
      <c r="G1725" t="s">
        <v>188</v>
      </c>
      <c r="I1725" t="str">
        <f t="shared" si="96"/>
        <v>强调</v>
      </c>
      <c r="J1725" t="s">
        <v>119</v>
      </c>
      <c r="K1725" t="str">
        <f>K1723</f>
        <v>为什么</v>
      </c>
      <c r="L1725" t="s">
        <v>190</v>
      </c>
      <c r="M1725" t="s">
        <v>189</v>
      </c>
      <c r="N1725" t="str">
        <f>_xlfn.CONCAT(F1725,G1725,I1725,J1725,L1725,"谁","。")</f>
        <v>舞蹈老师想知道实习生强调歌手赞美了谁。</v>
      </c>
    </row>
    <row r="1726" spans="1:14" x14ac:dyDescent="0.55000000000000004">
      <c r="A1726">
        <f t="shared" si="95"/>
        <v>230091</v>
      </c>
      <c r="B1726">
        <v>30</v>
      </c>
      <c r="C1726" t="s">
        <v>104</v>
      </c>
      <c r="D1726" t="str">
        <f t="shared" si="97"/>
        <v>确认</v>
      </c>
      <c r="E1726" t="s">
        <v>41</v>
      </c>
      <c r="F1726" t="s">
        <v>187</v>
      </c>
      <c r="G1726" t="s">
        <v>188</v>
      </c>
      <c r="H1726" t="str">
        <f>H1724</f>
        <v>为什么</v>
      </c>
      <c r="I1726" t="str">
        <f t="shared" si="96"/>
        <v>确认</v>
      </c>
      <c r="J1726" t="s">
        <v>119</v>
      </c>
      <c r="L1726" t="s">
        <v>190</v>
      </c>
      <c r="M1726" t="s">
        <v>189</v>
      </c>
      <c r="N1726" t="str">
        <f>_xlfn.CONCAT(F1726,"谁",I1726,J1726,K1726,L1726,M1726,"。")</f>
        <v>舞蹈老师想知道谁确认歌手赞美了剧作家。</v>
      </c>
    </row>
    <row r="1727" spans="1:14" x14ac:dyDescent="0.55000000000000004">
      <c r="A1727">
        <f t="shared" si="95"/>
        <v>230092</v>
      </c>
      <c r="B1727">
        <v>30</v>
      </c>
      <c r="C1727" t="s">
        <v>104</v>
      </c>
      <c r="D1727" t="str">
        <f t="shared" si="97"/>
        <v>确认</v>
      </c>
      <c r="E1727" t="s">
        <v>42</v>
      </c>
      <c r="F1727" t="s">
        <v>187</v>
      </c>
      <c r="G1727" t="s">
        <v>188</v>
      </c>
      <c r="I1727" t="str">
        <f t="shared" si="96"/>
        <v>确认</v>
      </c>
      <c r="J1727" t="s">
        <v>119</v>
      </c>
      <c r="K1727" t="str">
        <f>K1725</f>
        <v>为什么</v>
      </c>
      <c r="L1727" t="s">
        <v>190</v>
      </c>
      <c r="M1727" t="s">
        <v>189</v>
      </c>
      <c r="N1727" t="str">
        <f>_xlfn.CONCAT(F1727,G1727,I1727,J1727,L1727,"谁","。")</f>
        <v>舞蹈老师想知道实习生确认歌手赞美了谁。</v>
      </c>
    </row>
    <row r="1728" spans="1:14" x14ac:dyDescent="0.55000000000000004">
      <c r="A1728">
        <f t="shared" si="95"/>
        <v>230101</v>
      </c>
      <c r="B1728">
        <v>30</v>
      </c>
      <c r="C1728" t="s">
        <v>104</v>
      </c>
      <c r="D1728" t="str">
        <f t="shared" si="97"/>
        <v>重申</v>
      </c>
      <c r="E1728" t="s">
        <v>41</v>
      </c>
      <c r="F1728" t="s">
        <v>187</v>
      </c>
      <c r="G1728" t="s">
        <v>188</v>
      </c>
      <c r="H1728" t="str">
        <f>H1726</f>
        <v>为什么</v>
      </c>
      <c r="I1728" t="str">
        <f t="shared" si="96"/>
        <v>重申</v>
      </c>
      <c r="J1728" t="s">
        <v>119</v>
      </c>
      <c r="L1728" t="s">
        <v>190</v>
      </c>
      <c r="M1728" t="s">
        <v>189</v>
      </c>
      <c r="N1728" t="str">
        <f>_xlfn.CONCAT(F1728,"谁",I1728,J1728,K1728,L1728,M1728,"。")</f>
        <v>舞蹈老师想知道谁重申歌手赞美了剧作家。</v>
      </c>
    </row>
    <row r="1729" spans="1:14" x14ac:dyDescent="0.55000000000000004">
      <c r="A1729">
        <f t="shared" si="95"/>
        <v>230102</v>
      </c>
      <c r="B1729">
        <v>30</v>
      </c>
      <c r="C1729" t="s">
        <v>104</v>
      </c>
      <c r="D1729" t="str">
        <f t="shared" si="97"/>
        <v>重申</v>
      </c>
      <c r="E1729" t="s">
        <v>42</v>
      </c>
      <c r="F1729" t="s">
        <v>187</v>
      </c>
      <c r="G1729" t="s">
        <v>188</v>
      </c>
      <c r="I1729" t="str">
        <f t="shared" si="96"/>
        <v>重申</v>
      </c>
      <c r="J1729" t="s">
        <v>119</v>
      </c>
      <c r="K1729" t="str">
        <f>K1727</f>
        <v>为什么</v>
      </c>
      <c r="L1729" t="s">
        <v>190</v>
      </c>
      <c r="M1729" t="s">
        <v>189</v>
      </c>
      <c r="N1729" t="str">
        <f>_xlfn.CONCAT(F1729,G1729,I1729,J1729,L1729,"谁","。")</f>
        <v>舞蹈老师想知道实习生重申歌手赞美了谁。</v>
      </c>
    </row>
    <row r="1730" spans="1:14" x14ac:dyDescent="0.55000000000000004">
      <c r="A1730">
        <f t="shared" si="95"/>
        <v>230111</v>
      </c>
      <c r="B1730">
        <v>30</v>
      </c>
      <c r="C1730" t="s">
        <v>104</v>
      </c>
      <c r="D1730" t="str">
        <f t="shared" si="97"/>
        <v>宣称</v>
      </c>
      <c r="E1730" t="s">
        <v>41</v>
      </c>
      <c r="F1730" t="s">
        <v>187</v>
      </c>
      <c r="G1730" t="s">
        <v>188</v>
      </c>
      <c r="H1730" t="str">
        <f>H1728</f>
        <v>为什么</v>
      </c>
      <c r="I1730" t="str">
        <f t="shared" si="96"/>
        <v>宣称</v>
      </c>
      <c r="J1730" t="s">
        <v>119</v>
      </c>
      <c r="L1730" t="s">
        <v>190</v>
      </c>
      <c r="M1730" t="s">
        <v>189</v>
      </c>
      <c r="N1730" t="str">
        <f>_xlfn.CONCAT(F1730,"谁",I1730,J1730,K1730,L1730,M1730,"。")</f>
        <v>舞蹈老师想知道谁宣称歌手赞美了剧作家。</v>
      </c>
    </row>
    <row r="1731" spans="1:14" x14ac:dyDescent="0.55000000000000004">
      <c r="A1731">
        <f t="shared" ref="A1731:A1793" si="98">A1283+100000</f>
        <v>230112</v>
      </c>
      <c r="B1731">
        <v>30</v>
      </c>
      <c r="C1731" t="s">
        <v>104</v>
      </c>
      <c r="D1731" t="str">
        <f t="shared" si="97"/>
        <v>宣称</v>
      </c>
      <c r="E1731" t="s">
        <v>42</v>
      </c>
      <c r="F1731" t="s">
        <v>187</v>
      </c>
      <c r="G1731" t="s">
        <v>188</v>
      </c>
      <c r="I1731" t="str">
        <f t="shared" ref="I1731:I1793" si="99">D1731</f>
        <v>宣称</v>
      </c>
      <c r="J1731" t="s">
        <v>119</v>
      </c>
      <c r="K1731" t="str">
        <f>K1729</f>
        <v>为什么</v>
      </c>
      <c r="L1731" t="s">
        <v>190</v>
      </c>
      <c r="M1731" t="s">
        <v>189</v>
      </c>
      <c r="N1731" t="str">
        <f>_xlfn.CONCAT(F1731,G1731,I1731,J1731,L1731,"谁","。")</f>
        <v>舞蹈老师想知道实习生宣称歌手赞美了谁。</v>
      </c>
    </row>
    <row r="1732" spans="1:14" x14ac:dyDescent="0.55000000000000004">
      <c r="A1732">
        <f t="shared" si="98"/>
        <v>230121</v>
      </c>
      <c r="B1732">
        <v>30</v>
      </c>
      <c r="C1732" t="s">
        <v>104</v>
      </c>
      <c r="D1732" t="str">
        <f t="shared" si="97"/>
        <v>认为</v>
      </c>
      <c r="E1732" t="s">
        <v>41</v>
      </c>
      <c r="F1732" t="s">
        <v>187</v>
      </c>
      <c r="G1732" t="s">
        <v>188</v>
      </c>
      <c r="H1732" t="str">
        <f>H1730</f>
        <v>为什么</v>
      </c>
      <c r="I1732" t="str">
        <f t="shared" si="99"/>
        <v>认为</v>
      </c>
      <c r="J1732" t="s">
        <v>119</v>
      </c>
      <c r="L1732" t="s">
        <v>190</v>
      </c>
      <c r="M1732" t="s">
        <v>189</v>
      </c>
      <c r="N1732" t="str">
        <f>_xlfn.CONCAT(F1732,"谁",I1732,J1732,K1732,L1732,M1732,"。")</f>
        <v>舞蹈老师想知道谁认为歌手赞美了剧作家。</v>
      </c>
    </row>
    <row r="1733" spans="1:14" x14ac:dyDescent="0.55000000000000004">
      <c r="A1733">
        <f t="shared" si="98"/>
        <v>230122</v>
      </c>
      <c r="B1733">
        <v>30</v>
      </c>
      <c r="C1733" t="s">
        <v>104</v>
      </c>
      <c r="D1733" t="str">
        <f t="shared" si="97"/>
        <v>认为</v>
      </c>
      <c r="E1733" t="s">
        <v>42</v>
      </c>
      <c r="F1733" t="s">
        <v>187</v>
      </c>
      <c r="G1733" t="s">
        <v>188</v>
      </c>
      <c r="I1733" t="str">
        <f t="shared" si="99"/>
        <v>认为</v>
      </c>
      <c r="J1733" t="s">
        <v>119</v>
      </c>
      <c r="K1733" t="str">
        <f>K1731</f>
        <v>为什么</v>
      </c>
      <c r="L1733" t="s">
        <v>190</v>
      </c>
      <c r="M1733" t="s">
        <v>189</v>
      </c>
      <c r="N1733" t="str">
        <f>_xlfn.CONCAT(F1733,G1733,I1733,J1733,L1733,"谁","。")</f>
        <v>舞蹈老师想知道实习生认为歌手赞美了谁。</v>
      </c>
    </row>
    <row r="1734" spans="1:14" x14ac:dyDescent="0.55000000000000004">
      <c r="A1734">
        <f t="shared" si="98"/>
        <v>230131</v>
      </c>
      <c r="B1734">
        <v>30</v>
      </c>
      <c r="C1734" t="s">
        <v>104</v>
      </c>
      <c r="D1734" t="str">
        <f t="shared" si="97"/>
        <v>猜</v>
      </c>
      <c r="E1734" t="s">
        <v>41</v>
      </c>
      <c r="F1734" t="s">
        <v>187</v>
      </c>
      <c r="G1734" t="s">
        <v>188</v>
      </c>
      <c r="H1734" t="str">
        <f>H1732</f>
        <v>为什么</v>
      </c>
      <c r="I1734" t="str">
        <f t="shared" si="99"/>
        <v>猜</v>
      </c>
      <c r="J1734" t="s">
        <v>119</v>
      </c>
      <c r="L1734" t="s">
        <v>190</v>
      </c>
      <c r="M1734" t="s">
        <v>189</v>
      </c>
      <c r="N1734" t="str">
        <f>_xlfn.CONCAT(F1734,"谁",I1734,J1734,K1734,L1734,M1734,"。")</f>
        <v>舞蹈老师想知道谁猜歌手赞美了剧作家。</v>
      </c>
    </row>
    <row r="1735" spans="1:14" x14ac:dyDescent="0.55000000000000004">
      <c r="A1735">
        <f t="shared" si="98"/>
        <v>230132</v>
      </c>
      <c r="B1735">
        <v>30</v>
      </c>
      <c r="C1735" t="s">
        <v>104</v>
      </c>
      <c r="D1735" t="str">
        <f t="shared" si="97"/>
        <v>猜</v>
      </c>
      <c r="E1735" t="s">
        <v>42</v>
      </c>
      <c r="F1735" t="s">
        <v>187</v>
      </c>
      <c r="G1735" t="s">
        <v>188</v>
      </c>
      <c r="I1735" t="str">
        <f t="shared" si="99"/>
        <v>猜</v>
      </c>
      <c r="J1735" t="s">
        <v>119</v>
      </c>
      <c r="K1735" t="str">
        <f>K1733</f>
        <v>为什么</v>
      </c>
      <c r="L1735" t="s">
        <v>190</v>
      </c>
      <c r="M1735" t="s">
        <v>189</v>
      </c>
      <c r="N1735" t="str">
        <f>_xlfn.CONCAT(F1735,G1735,I1735,J1735,L1735,"谁","。")</f>
        <v>舞蹈老师想知道实习生猜歌手赞美了谁。</v>
      </c>
    </row>
    <row r="1736" spans="1:14" x14ac:dyDescent="0.55000000000000004">
      <c r="A1736">
        <f t="shared" si="98"/>
        <v>230141</v>
      </c>
      <c r="B1736">
        <v>30</v>
      </c>
      <c r="C1736" t="s">
        <v>104</v>
      </c>
      <c r="D1736" t="str">
        <f t="shared" si="97"/>
        <v>说</v>
      </c>
      <c r="E1736" t="s">
        <v>41</v>
      </c>
      <c r="F1736" t="s">
        <v>187</v>
      </c>
      <c r="G1736" t="s">
        <v>188</v>
      </c>
      <c r="H1736" t="str">
        <f>H1734</f>
        <v>为什么</v>
      </c>
      <c r="I1736" t="str">
        <f t="shared" si="99"/>
        <v>说</v>
      </c>
      <c r="J1736" t="s">
        <v>119</v>
      </c>
      <c r="L1736" t="s">
        <v>190</v>
      </c>
      <c r="M1736" t="s">
        <v>189</v>
      </c>
      <c r="N1736" t="str">
        <f>_xlfn.CONCAT(F1736,"谁",I1736,J1736,K1736,L1736,M1736,"。")</f>
        <v>舞蹈老师想知道谁说歌手赞美了剧作家。</v>
      </c>
    </row>
    <row r="1737" spans="1:14" x14ac:dyDescent="0.55000000000000004">
      <c r="A1737">
        <f t="shared" si="98"/>
        <v>230142</v>
      </c>
      <c r="B1737">
        <v>30</v>
      </c>
      <c r="C1737" t="s">
        <v>104</v>
      </c>
      <c r="D1737" t="str">
        <f t="shared" si="97"/>
        <v>说</v>
      </c>
      <c r="E1737" t="s">
        <v>42</v>
      </c>
      <c r="F1737" t="s">
        <v>187</v>
      </c>
      <c r="G1737" t="s">
        <v>188</v>
      </c>
      <c r="I1737" t="str">
        <f t="shared" si="99"/>
        <v>说</v>
      </c>
      <c r="J1737" t="s">
        <v>119</v>
      </c>
      <c r="K1737" t="str">
        <f>K1735</f>
        <v>为什么</v>
      </c>
      <c r="L1737" t="s">
        <v>190</v>
      </c>
      <c r="M1737" t="s">
        <v>189</v>
      </c>
      <c r="N1737" t="str">
        <f>_xlfn.CONCAT(F1737,G1737,I1737,J1737,L1737,"谁","。")</f>
        <v>舞蹈老师想知道实习生说歌手赞美了谁。</v>
      </c>
    </row>
    <row r="1738" spans="1:14" x14ac:dyDescent="0.55000000000000004">
      <c r="A1738">
        <f t="shared" si="98"/>
        <v>231011</v>
      </c>
      <c r="B1738">
        <v>31</v>
      </c>
      <c r="C1738" t="s">
        <v>104</v>
      </c>
      <c r="D1738" t="str">
        <f t="shared" si="97"/>
        <v>怀疑</v>
      </c>
      <c r="E1738" t="s">
        <v>41</v>
      </c>
      <c r="F1738" t="s">
        <v>191</v>
      </c>
      <c r="G1738" t="s">
        <v>192</v>
      </c>
      <c r="H1738" t="s">
        <v>43</v>
      </c>
      <c r="I1738" t="str">
        <f t="shared" si="99"/>
        <v>怀疑</v>
      </c>
      <c r="J1738" t="s">
        <v>193</v>
      </c>
      <c r="L1738" t="s">
        <v>195</v>
      </c>
      <c r="M1738" t="s">
        <v>194</v>
      </c>
      <c r="N1738" t="str">
        <f>_xlfn.CONCAT(F1738,"谁",I1738,J1738,K1738,L1738,M1738,"。")</f>
        <v>心理学家想知道谁怀疑保姆讨好了理发师。</v>
      </c>
    </row>
    <row r="1739" spans="1:14" x14ac:dyDescent="0.55000000000000004">
      <c r="A1739">
        <f t="shared" si="98"/>
        <v>231012</v>
      </c>
      <c r="B1739">
        <v>31</v>
      </c>
      <c r="C1739" t="s">
        <v>104</v>
      </c>
      <c r="D1739" t="str">
        <f t="shared" si="97"/>
        <v>怀疑</v>
      </c>
      <c r="E1739" t="s">
        <v>42</v>
      </c>
      <c r="F1739" t="s">
        <v>191</v>
      </c>
      <c r="G1739" t="s">
        <v>192</v>
      </c>
      <c r="I1739" t="str">
        <f t="shared" si="99"/>
        <v>怀疑</v>
      </c>
      <c r="J1739" t="s">
        <v>193</v>
      </c>
      <c r="K1739" t="s">
        <v>43</v>
      </c>
      <c r="L1739" t="s">
        <v>195</v>
      </c>
      <c r="M1739" t="s">
        <v>194</v>
      </c>
      <c r="N1739" t="str">
        <f>_xlfn.CONCAT(F1739,G1739,I1739,J1739,L1739,"谁","。")</f>
        <v>心理学家想知道大学生怀疑保姆讨好了谁。</v>
      </c>
    </row>
    <row r="1740" spans="1:14" x14ac:dyDescent="0.55000000000000004">
      <c r="A1740">
        <f t="shared" si="98"/>
        <v>231021</v>
      </c>
      <c r="B1740">
        <v>31</v>
      </c>
      <c r="C1740" t="s">
        <v>104</v>
      </c>
      <c r="D1740" t="str">
        <f t="shared" si="97"/>
        <v>宣布</v>
      </c>
      <c r="E1740" t="s">
        <v>41</v>
      </c>
      <c r="F1740" t="s">
        <v>191</v>
      </c>
      <c r="G1740" t="s">
        <v>192</v>
      </c>
      <c r="H1740" t="str">
        <f>H1738</f>
        <v>为什么</v>
      </c>
      <c r="I1740" t="str">
        <f t="shared" si="99"/>
        <v>宣布</v>
      </c>
      <c r="J1740" t="s">
        <v>193</v>
      </c>
      <c r="L1740" t="s">
        <v>195</v>
      </c>
      <c r="M1740" t="s">
        <v>194</v>
      </c>
      <c r="N1740" t="str">
        <f>_xlfn.CONCAT(F1740,"谁",I1740,J1740,K1740,L1740,M1740,"。")</f>
        <v>心理学家想知道谁宣布保姆讨好了理发师。</v>
      </c>
    </row>
    <row r="1741" spans="1:14" x14ac:dyDescent="0.55000000000000004">
      <c r="A1741">
        <f t="shared" si="98"/>
        <v>231022</v>
      </c>
      <c r="B1741">
        <v>31</v>
      </c>
      <c r="C1741" t="s">
        <v>104</v>
      </c>
      <c r="D1741" t="str">
        <f t="shared" si="97"/>
        <v>宣布</v>
      </c>
      <c r="E1741" t="s">
        <v>42</v>
      </c>
      <c r="F1741" t="s">
        <v>191</v>
      </c>
      <c r="G1741" t="s">
        <v>192</v>
      </c>
      <c r="I1741" t="str">
        <f t="shared" si="99"/>
        <v>宣布</v>
      </c>
      <c r="J1741" t="s">
        <v>193</v>
      </c>
      <c r="K1741" t="str">
        <f>K1739</f>
        <v>为什么</v>
      </c>
      <c r="L1741" t="s">
        <v>195</v>
      </c>
      <c r="M1741" t="s">
        <v>194</v>
      </c>
      <c r="N1741" t="str">
        <f>_xlfn.CONCAT(F1741,G1741,I1741,J1741,L1741,"谁","。")</f>
        <v>心理学家想知道大学生宣布保姆讨好了谁。</v>
      </c>
    </row>
    <row r="1742" spans="1:14" x14ac:dyDescent="0.55000000000000004">
      <c r="A1742">
        <f t="shared" si="98"/>
        <v>231031</v>
      </c>
      <c r="B1742">
        <v>31</v>
      </c>
      <c r="C1742" t="s">
        <v>104</v>
      </c>
      <c r="D1742" t="str">
        <f t="shared" si="97"/>
        <v>打赌</v>
      </c>
      <c r="E1742" t="s">
        <v>41</v>
      </c>
      <c r="F1742" t="s">
        <v>191</v>
      </c>
      <c r="G1742" t="s">
        <v>192</v>
      </c>
      <c r="H1742" t="str">
        <f>H1740</f>
        <v>为什么</v>
      </c>
      <c r="I1742" t="str">
        <f t="shared" si="99"/>
        <v>打赌</v>
      </c>
      <c r="J1742" t="s">
        <v>193</v>
      </c>
      <c r="L1742" t="s">
        <v>195</v>
      </c>
      <c r="M1742" t="s">
        <v>194</v>
      </c>
      <c r="N1742" t="str">
        <f>_xlfn.CONCAT(F1742,"谁",I1742,J1742,K1742,L1742,M1742,"。")</f>
        <v>心理学家想知道谁打赌保姆讨好了理发师。</v>
      </c>
    </row>
    <row r="1743" spans="1:14" x14ac:dyDescent="0.55000000000000004">
      <c r="A1743">
        <f t="shared" si="98"/>
        <v>231032</v>
      </c>
      <c r="B1743">
        <v>31</v>
      </c>
      <c r="C1743" t="s">
        <v>104</v>
      </c>
      <c r="D1743" t="str">
        <f t="shared" si="97"/>
        <v>打赌</v>
      </c>
      <c r="E1743" t="s">
        <v>42</v>
      </c>
      <c r="F1743" t="s">
        <v>191</v>
      </c>
      <c r="G1743" t="s">
        <v>192</v>
      </c>
      <c r="I1743" t="str">
        <f t="shared" si="99"/>
        <v>打赌</v>
      </c>
      <c r="J1743" t="s">
        <v>193</v>
      </c>
      <c r="K1743" t="str">
        <f>K1741</f>
        <v>为什么</v>
      </c>
      <c r="L1743" t="s">
        <v>195</v>
      </c>
      <c r="M1743" t="s">
        <v>194</v>
      </c>
      <c r="N1743" t="str">
        <f>_xlfn.CONCAT(F1743,G1743,I1743,J1743,L1743,"谁","。")</f>
        <v>心理学家想知道大学生打赌保姆讨好了谁。</v>
      </c>
    </row>
    <row r="1744" spans="1:14" x14ac:dyDescent="0.55000000000000004">
      <c r="A1744">
        <f t="shared" si="98"/>
        <v>231041</v>
      </c>
      <c r="B1744">
        <v>31</v>
      </c>
      <c r="C1744" t="s">
        <v>104</v>
      </c>
      <c r="D1744" t="str">
        <f t="shared" si="97"/>
        <v>抱怨</v>
      </c>
      <c r="E1744" t="s">
        <v>41</v>
      </c>
      <c r="F1744" t="s">
        <v>191</v>
      </c>
      <c r="G1744" t="s">
        <v>192</v>
      </c>
      <c r="H1744" t="str">
        <f>H1742</f>
        <v>为什么</v>
      </c>
      <c r="I1744" t="str">
        <f t="shared" si="99"/>
        <v>抱怨</v>
      </c>
      <c r="J1744" t="s">
        <v>193</v>
      </c>
      <c r="L1744" t="s">
        <v>195</v>
      </c>
      <c r="M1744" t="s">
        <v>194</v>
      </c>
      <c r="N1744" t="str">
        <f>_xlfn.CONCAT(F1744,"谁",I1744,J1744,K1744,L1744,M1744,"。")</f>
        <v>心理学家想知道谁抱怨保姆讨好了理发师。</v>
      </c>
    </row>
    <row r="1745" spans="1:14" x14ac:dyDescent="0.55000000000000004">
      <c r="A1745">
        <f t="shared" si="98"/>
        <v>231042</v>
      </c>
      <c r="B1745">
        <v>31</v>
      </c>
      <c r="C1745" t="s">
        <v>104</v>
      </c>
      <c r="D1745" t="str">
        <f t="shared" si="97"/>
        <v>抱怨</v>
      </c>
      <c r="E1745" t="s">
        <v>42</v>
      </c>
      <c r="F1745" t="s">
        <v>191</v>
      </c>
      <c r="G1745" t="s">
        <v>192</v>
      </c>
      <c r="I1745" t="str">
        <f t="shared" si="99"/>
        <v>抱怨</v>
      </c>
      <c r="J1745" t="s">
        <v>193</v>
      </c>
      <c r="K1745" t="str">
        <f>K1743</f>
        <v>为什么</v>
      </c>
      <c r="L1745" t="s">
        <v>195</v>
      </c>
      <c r="M1745" t="s">
        <v>194</v>
      </c>
      <c r="N1745" t="str">
        <f>_xlfn.CONCAT(F1745,G1745,I1745,J1745,L1745,"谁","。")</f>
        <v>心理学家想知道大学生抱怨保姆讨好了谁。</v>
      </c>
    </row>
    <row r="1746" spans="1:14" x14ac:dyDescent="0.55000000000000004">
      <c r="A1746">
        <f t="shared" si="98"/>
        <v>231051</v>
      </c>
      <c r="B1746">
        <v>31</v>
      </c>
      <c r="C1746" t="s">
        <v>104</v>
      </c>
      <c r="D1746" t="str">
        <f t="shared" si="97"/>
        <v>承认</v>
      </c>
      <c r="E1746" t="s">
        <v>41</v>
      </c>
      <c r="F1746" t="s">
        <v>191</v>
      </c>
      <c r="G1746" t="s">
        <v>192</v>
      </c>
      <c r="H1746" t="str">
        <f>H1744</f>
        <v>为什么</v>
      </c>
      <c r="I1746" t="str">
        <f t="shared" si="99"/>
        <v>承认</v>
      </c>
      <c r="J1746" t="s">
        <v>193</v>
      </c>
      <c r="L1746" t="s">
        <v>195</v>
      </c>
      <c r="M1746" t="s">
        <v>194</v>
      </c>
      <c r="N1746" t="str">
        <f>_xlfn.CONCAT(F1746,"谁",I1746,J1746,K1746,L1746,M1746,"。")</f>
        <v>心理学家想知道谁承认保姆讨好了理发师。</v>
      </c>
    </row>
    <row r="1747" spans="1:14" x14ac:dyDescent="0.55000000000000004">
      <c r="A1747">
        <f t="shared" si="98"/>
        <v>231052</v>
      </c>
      <c r="B1747">
        <v>31</v>
      </c>
      <c r="C1747" t="s">
        <v>104</v>
      </c>
      <c r="D1747" t="str">
        <f t="shared" si="97"/>
        <v>承认</v>
      </c>
      <c r="E1747" t="s">
        <v>42</v>
      </c>
      <c r="F1747" t="s">
        <v>191</v>
      </c>
      <c r="G1747" t="s">
        <v>192</v>
      </c>
      <c r="I1747" t="str">
        <f t="shared" si="99"/>
        <v>承认</v>
      </c>
      <c r="J1747" t="s">
        <v>193</v>
      </c>
      <c r="K1747" t="str">
        <f>K1745</f>
        <v>为什么</v>
      </c>
      <c r="L1747" t="s">
        <v>195</v>
      </c>
      <c r="M1747" t="s">
        <v>194</v>
      </c>
      <c r="N1747" t="str">
        <f>_xlfn.CONCAT(F1747,G1747,I1747,J1747,L1747,"谁","。")</f>
        <v>心理学家想知道大学生承认保姆讨好了谁。</v>
      </c>
    </row>
    <row r="1748" spans="1:14" x14ac:dyDescent="0.55000000000000004">
      <c r="A1748">
        <f t="shared" si="98"/>
        <v>231061</v>
      </c>
      <c r="B1748">
        <v>31</v>
      </c>
      <c r="C1748" t="s">
        <v>104</v>
      </c>
      <c r="D1748" t="str">
        <f t="shared" si="97"/>
        <v>接受</v>
      </c>
      <c r="E1748" t="s">
        <v>41</v>
      </c>
      <c r="F1748" t="s">
        <v>191</v>
      </c>
      <c r="G1748" t="s">
        <v>192</v>
      </c>
      <c r="H1748" t="str">
        <f>H1746</f>
        <v>为什么</v>
      </c>
      <c r="I1748" t="str">
        <f t="shared" si="99"/>
        <v>接受</v>
      </c>
      <c r="J1748" t="s">
        <v>193</v>
      </c>
      <c r="L1748" t="s">
        <v>195</v>
      </c>
      <c r="M1748" t="s">
        <v>194</v>
      </c>
      <c r="N1748" t="str">
        <f>_xlfn.CONCAT(F1748,"谁",I1748,J1748,K1748,L1748,M1748,"。")</f>
        <v>心理学家想知道谁接受保姆讨好了理发师。</v>
      </c>
    </row>
    <row r="1749" spans="1:14" x14ac:dyDescent="0.55000000000000004">
      <c r="A1749">
        <f t="shared" si="98"/>
        <v>231062</v>
      </c>
      <c r="B1749">
        <v>31</v>
      </c>
      <c r="C1749" t="s">
        <v>104</v>
      </c>
      <c r="D1749" t="str">
        <f t="shared" si="97"/>
        <v>接受</v>
      </c>
      <c r="E1749" t="s">
        <v>42</v>
      </c>
      <c r="F1749" t="s">
        <v>191</v>
      </c>
      <c r="G1749" t="s">
        <v>192</v>
      </c>
      <c r="I1749" t="str">
        <f t="shared" si="99"/>
        <v>接受</v>
      </c>
      <c r="J1749" t="s">
        <v>193</v>
      </c>
      <c r="K1749" t="str">
        <f>K1747</f>
        <v>为什么</v>
      </c>
      <c r="L1749" t="s">
        <v>195</v>
      </c>
      <c r="M1749" t="s">
        <v>194</v>
      </c>
      <c r="N1749" t="str">
        <f>_xlfn.CONCAT(F1749,G1749,I1749,J1749,L1749,"谁","。")</f>
        <v>心理学家想知道大学生接受保姆讨好了谁。</v>
      </c>
    </row>
    <row r="1750" spans="1:14" x14ac:dyDescent="0.55000000000000004">
      <c r="A1750">
        <f t="shared" si="98"/>
        <v>231071</v>
      </c>
      <c r="B1750">
        <v>31</v>
      </c>
      <c r="C1750" t="s">
        <v>104</v>
      </c>
      <c r="D1750" t="str">
        <f t="shared" si="97"/>
        <v>保证</v>
      </c>
      <c r="E1750" t="s">
        <v>41</v>
      </c>
      <c r="F1750" t="s">
        <v>191</v>
      </c>
      <c r="G1750" t="s">
        <v>192</v>
      </c>
      <c r="H1750" t="str">
        <f>H1748</f>
        <v>为什么</v>
      </c>
      <c r="I1750" t="str">
        <f t="shared" si="99"/>
        <v>保证</v>
      </c>
      <c r="J1750" t="s">
        <v>193</v>
      </c>
      <c r="L1750" t="s">
        <v>195</v>
      </c>
      <c r="M1750" t="s">
        <v>194</v>
      </c>
      <c r="N1750" t="str">
        <f>_xlfn.CONCAT(F1750,"谁",I1750,J1750,K1750,L1750,M1750,"。")</f>
        <v>心理学家想知道谁保证保姆讨好了理发师。</v>
      </c>
    </row>
    <row r="1751" spans="1:14" x14ac:dyDescent="0.55000000000000004">
      <c r="A1751">
        <f t="shared" si="98"/>
        <v>231072</v>
      </c>
      <c r="B1751">
        <v>31</v>
      </c>
      <c r="C1751" t="s">
        <v>104</v>
      </c>
      <c r="D1751" t="str">
        <f t="shared" si="97"/>
        <v>保证</v>
      </c>
      <c r="E1751" t="s">
        <v>42</v>
      </c>
      <c r="F1751" t="s">
        <v>191</v>
      </c>
      <c r="G1751" t="s">
        <v>192</v>
      </c>
      <c r="I1751" t="str">
        <f t="shared" si="99"/>
        <v>保证</v>
      </c>
      <c r="J1751" t="s">
        <v>193</v>
      </c>
      <c r="K1751" t="str">
        <f>K1749</f>
        <v>为什么</v>
      </c>
      <c r="L1751" t="s">
        <v>195</v>
      </c>
      <c r="M1751" t="s">
        <v>194</v>
      </c>
      <c r="N1751" t="str">
        <f>_xlfn.CONCAT(F1751,G1751,I1751,J1751,L1751,"谁","。")</f>
        <v>心理学家想知道大学生保证保姆讨好了谁。</v>
      </c>
    </row>
    <row r="1752" spans="1:14" x14ac:dyDescent="0.55000000000000004">
      <c r="A1752">
        <f t="shared" si="98"/>
        <v>231081</v>
      </c>
      <c r="B1752">
        <v>31</v>
      </c>
      <c r="C1752" t="s">
        <v>104</v>
      </c>
      <c r="D1752" t="str">
        <f t="shared" si="97"/>
        <v>强调</v>
      </c>
      <c r="E1752" t="s">
        <v>41</v>
      </c>
      <c r="F1752" t="s">
        <v>191</v>
      </c>
      <c r="G1752" t="s">
        <v>192</v>
      </c>
      <c r="H1752" t="str">
        <f>H1750</f>
        <v>为什么</v>
      </c>
      <c r="I1752" t="str">
        <f t="shared" si="99"/>
        <v>强调</v>
      </c>
      <c r="J1752" t="s">
        <v>193</v>
      </c>
      <c r="L1752" t="s">
        <v>195</v>
      </c>
      <c r="M1752" t="s">
        <v>194</v>
      </c>
      <c r="N1752" t="str">
        <f>_xlfn.CONCAT(F1752,"谁",I1752,J1752,K1752,L1752,M1752,"。")</f>
        <v>心理学家想知道谁强调保姆讨好了理发师。</v>
      </c>
    </row>
    <row r="1753" spans="1:14" x14ac:dyDescent="0.55000000000000004">
      <c r="A1753">
        <f t="shared" si="98"/>
        <v>231082</v>
      </c>
      <c r="B1753">
        <v>31</v>
      </c>
      <c r="C1753" t="s">
        <v>104</v>
      </c>
      <c r="D1753" t="str">
        <f t="shared" si="97"/>
        <v>强调</v>
      </c>
      <c r="E1753" t="s">
        <v>42</v>
      </c>
      <c r="F1753" t="s">
        <v>191</v>
      </c>
      <c r="G1753" t="s">
        <v>192</v>
      </c>
      <c r="I1753" t="str">
        <f t="shared" si="99"/>
        <v>强调</v>
      </c>
      <c r="J1753" t="s">
        <v>193</v>
      </c>
      <c r="K1753" t="str">
        <f>K1751</f>
        <v>为什么</v>
      </c>
      <c r="L1753" t="s">
        <v>195</v>
      </c>
      <c r="M1753" t="s">
        <v>194</v>
      </c>
      <c r="N1753" t="str">
        <f>_xlfn.CONCAT(F1753,G1753,I1753,J1753,L1753,"谁","。")</f>
        <v>心理学家想知道大学生强调保姆讨好了谁。</v>
      </c>
    </row>
    <row r="1754" spans="1:14" x14ac:dyDescent="0.55000000000000004">
      <c r="A1754">
        <f t="shared" si="98"/>
        <v>231091</v>
      </c>
      <c r="B1754">
        <v>31</v>
      </c>
      <c r="C1754" t="s">
        <v>104</v>
      </c>
      <c r="D1754" t="str">
        <f t="shared" si="97"/>
        <v>确认</v>
      </c>
      <c r="E1754" t="s">
        <v>41</v>
      </c>
      <c r="F1754" t="s">
        <v>191</v>
      </c>
      <c r="G1754" t="s">
        <v>192</v>
      </c>
      <c r="H1754" t="str">
        <f>H1752</f>
        <v>为什么</v>
      </c>
      <c r="I1754" t="str">
        <f t="shared" si="99"/>
        <v>确认</v>
      </c>
      <c r="J1754" t="s">
        <v>193</v>
      </c>
      <c r="L1754" t="s">
        <v>195</v>
      </c>
      <c r="M1754" t="s">
        <v>194</v>
      </c>
      <c r="N1754" t="str">
        <f>_xlfn.CONCAT(F1754,"谁",I1754,J1754,K1754,L1754,M1754,"。")</f>
        <v>心理学家想知道谁确认保姆讨好了理发师。</v>
      </c>
    </row>
    <row r="1755" spans="1:14" x14ac:dyDescent="0.55000000000000004">
      <c r="A1755">
        <f t="shared" si="98"/>
        <v>231092</v>
      </c>
      <c r="B1755">
        <v>31</v>
      </c>
      <c r="C1755" t="s">
        <v>104</v>
      </c>
      <c r="D1755" t="str">
        <f t="shared" si="97"/>
        <v>确认</v>
      </c>
      <c r="E1755" t="s">
        <v>42</v>
      </c>
      <c r="F1755" t="s">
        <v>191</v>
      </c>
      <c r="G1755" t="s">
        <v>192</v>
      </c>
      <c r="I1755" t="str">
        <f t="shared" si="99"/>
        <v>确认</v>
      </c>
      <c r="J1755" t="s">
        <v>193</v>
      </c>
      <c r="K1755" t="str">
        <f>K1753</f>
        <v>为什么</v>
      </c>
      <c r="L1755" t="s">
        <v>195</v>
      </c>
      <c r="M1755" t="s">
        <v>194</v>
      </c>
      <c r="N1755" t="str">
        <f>_xlfn.CONCAT(F1755,G1755,I1755,J1755,L1755,"谁","。")</f>
        <v>心理学家想知道大学生确认保姆讨好了谁。</v>
      </c>
    </row>
    <row r="1756" spans="1:14" x14ac:dyDescent="0.55000000000000004">
      <c r="A1756">
        <f t="shared" si="98"/>
        <v>231101</v>
      </c>
      <c r="B1756">
        <v>31</v>
      </c>
      <c r="C1756" t="s">
        <v>104</v>
      </c>
      <c r="D1756" t="str">
        <f t="shared" si="97"/>
        <v>重申</v>
      </c>
      <c r="E1756" t="s">
        <v>41</v>
      </c>
      <c r="F1756" t="s">
        <v>191</v>
      </c>
      <c r="G1756" t="s">
        <v>192</v>
      </c>
      <c r="H1756" t="str">
        <f>H1754</f>
        <v>为什么</v>
      </c>
      <c r="I1756" t="str">
        <f t="shared" si="99"/>
        <v>重申</v>
      </c>
      <c r="J1756" t="s">
        <v>193</v>
      </c>
      <c r="L1756" t="s">
        <v>195</v>
      </c>
      <c r="M1756" t="s">
        <v>194</v>
      </c>
      <c r="N1756" t="str">
        <f>_xlfn.CONCAT(F1756,"谁",I1756,J1756,K1756,L1756,M1756,"。")</f>
        <v>心理学家想知道谁重申保姆讨好了理发师。</v>
      </c>
    </row>
    <row r="1757" spans="1:14" x14ac:dyDescent="0.55000000000000004">
      <c r="A1757">
        <f t="shared" si="98"/>
        <v>231102</v>
      </c>
      <c r="B1757">
        <v>31</v>
      </c>
      <c r="C1757" t="s">
        <v>104</v>
      </c>
      <c r="D1757" t="str">
        <f t="shared" si="97"/>
        <v>重申</v>
      </c>
      <c r="E1757" t="s">
        <v>42</v>
      </c>
      <c r="F1757" t="s">
        <v>191</v>
      </c>
      <c r="G1757" t="s">
        <v>192</v>
      </c>
      <c r="I1757" t="str">
        <f t="shared" si="99"/>
        <v>重申</v>
      </c>
      <c r="J1757" t="s">
        <v>193</v>
      </c>
      <c r="K1757" t="str">
        <f>K1755</f>
        <v>为什么</v>
      </c>
      <c r="L1757" t="s">
        <v>195</v>
      </c>
      <c r="M1757" t="s">
        <v>194</v>
      </c>
      <c r="N1757" t="str">
        <f>_xlfn.CONCAT(F1757,G1757,I1757,J1757,L1757,"谁","。")</f>
        <v>心理学家想知道大学生重申保姆讨好了谁。</v>
      </c>
    </row>
    <row r="1758" spans="1:14" x14ac:dyDescent="0.55000000000000004">
      <c r="A1758">
        <f t="shared" si="98"/>
        <v>231111</v>
      </c>
      <c r="B1758">
        <v>31</v>
      </c>
      <c r="C1758" t="s">
        <v>104</v>
      </c>
      <c r="D1758" t="str">
        <f t="shared" si="97"/>
        <v>宣称</v>
      </c>
      <c r="E1758" t="s">
        <v>41</v>
      </c>
      <c r="F1758" t="s">
        <v>191</v>
      </c>
      <c r="G1758" t="s">
        <v>192</v>
      </c>
      <c r="H1758" t="str">
        <f>H1756</f>
        <v>为什么</v>
      </c>
      <c r="I1758" t="str">
        <f t="shared" si="99"/>
        <v>宣称</v>
      </c>
      <c r="J1758" t="s">
        <v>193</v>
      </c>
      <c r="L1758" t="s">
        <v>195</v>
      </c>
      <c r="M1758" t="s">
        <v>194</v>
      </c>
      <c r="N1758" t="str">
        <f>_xlfn.CONCAT(F1758,"谁",I1758,J1758,K1758,L1758,M1758,"。")</f>
        <v>心理学家想知道谁宣称保姆讨好了理发师。</v>
      </c>
    </row>
    <row r="1759" spans="1:14" x14ac:dyDescent="0.55000000000000004">
      <c r="A1759">
        <f t="shared" si="98"/>
        <v>231112</v>
      </c>
      <c r="B1759">
        <v>31</v>
      </c>
      <c r="C1759" t="s">
        <v>104</v>
      </c>
      <c r="D1759" t="str">
        <f t="shared" si="97"/>
        <v>宣称</v>
      </c>
      <c r="E1759" t="s">
        <v>42</v>
      </c>
      <c r="F1759" t="s">
        <v>191</v>
      </c>
      <c r="G1759" t="s">
        <v>192</v>
      </c>
      <c r="I1759" t="str">
        <f t="shared" si="99"/>
        <v>宣称</v>
      </c>
      <c r="J1759" t="s">
        <v>193</v>
      </c>
      <c r="K1759" t="str">
        <f>K1757</f>
        <v>为什么</v>
      </c>
      <c r="L1759" t="s">
        <v>195</v>
      </c>
      <c r="M1759" t="s">
        <v>194</v>
      </c>
      <c r="N1759" t="str">
        <f>_xlfn.CONCAT(F1759,G1759,I1759,J1759,L1759,"谁","。")</f>
        <v>心理学家想知道大学生宣称保姆讨好了谁。</v>
      </c>
    </row>
    <row r="1760" spans="1:14" x14ac:dyDescent="0.55000000000000004">
      <c r="A1760">
        <f t="shared" si="98"/>
        <v>231121</v>
      </c>
      <c r="B1760">
        <v>31</v>
      </c>
      <c r="C1760" t="s">
        <v>104</v>
      </c>
      <c r="D1760" t="str">
        <f t="shared" si="97"/>
        <v>认为</v>
      </c>
      <c r="E1760" t="s">
        <v>41</v>
      </c>
      <c r="F1760" t="s">
        <v>191</v>
      </c>
      <c r="G1760" t="s">
        <v>192</v>
      </c>
      <c r="H1760" t="str">
        <f>H1758</f>
        <v>为什么</v>
      </c>
      <c r="I1760" t="str">
        <f t="shared" si="99"/>
        <v>认为</v>
      </c>
      <c r="J1760" t="s">
        <v>193</v>
      </c>
      <c r="L1760" t="s">
        <v>195</v>
      </c>
      <c r="M1760" t="s">
        <v>194</v>
      </c>
      <c r="N1760" t="str">
        <f>_xlfn.CONCAT(F1760,"谁",I1760,J1760,K1760,L1760,M1760,"。")</f>
        <v>心理学家想知道谁认为保姆讨好了理发师。</v>
      </c>
    </row>
    <row r="1761" spans="1:14" x14ac:dyDescent="0.55000000000000004">
      <c r="A1761">
        <f t="shared" si="98"/>
        <v>231122</v>
      </c>
      <c r="B1761">
        <v>31</v>
      </c>
      <c r="C1761" t="s">
        <v>104</v>
      </c>
      <c r="D1761" t="str">
        <f t="shared" si="97"/>
        <v>认为</v>
      </c>
      <c r="E1761" t="s">
        <v>42</v>
      </c>
      <c r="F1761" t="s">
        <v>191</v>
      </c>
      <c r="G1761" t="s">
        <v>192</v>
      </c>
      <c r="I1761" t="str">
        <f t="shared" si="99"/>
        <v>认为</v>
      </c>
      <c r="J1761" t="s">
        <v>193</v>
      </c>
      <c r="K1761" t="str">
        <f>K1759</f>
        <v>为什么</v>
      </c>
      <c r="L1761" t="s">
        <v>195</v>
      </c>
      <c r="M1761" t="s">
        <v>194</v>
      </c>
      <c r="N1761" t="str">
        <f>_xlfn.CONCAT(F1761,G1761,I1761,J1761,L1761,"谁","。")</f>
        <v>心理学家想知道大学生认为保姆讨好了谁。</v>
      </c>
    </row>
    <row r="1762" spans="1:14" x14ac:dyDescent="0.55000000000000004">
      <c r="A1762">
        <f t="shared" si="98"/>
        <v>231131</v>
      </c>
      <c r="B1762">
        <v>31</v>
      </c>
      <c r="C1762" t="s">
        <v>104</v>
      </c>
      <c r="D1762" t="str">
        <f t="shared" si="97"/>
        <v>猜</v>
      </c>
      <c r="E1762" t="s">
        <v>41</v>
      </c>
      <c r="F1762" t="s">
        <v>191</v>
      </c>
      <c r="G1762" t="s">
        <v>192</v>
      </c>
      <c r="H1762" t="str">
        <f>H1760</f>
        <v>为什么</v>
      </c>
      <c r="I1762" t="str">
        <f t="shared" si="99"/>
        <v>猜</v>
      </c>
      <c r="J1762" t="s">
        <v>193</v>
      </c>
      <c r="L1762" t="s">
        <v>195</v>
      </c>
      <c r="M1762" t="s">
        <v>194</v>
      </c>
      <c r="N1762" t="str">
        <f>_xlfn.CONCAT(F1762,"谁",I1762,J1762,K1762,L1762,M1762,"。")</f>
        <v>心理学家想知道谁猜保姆讨好了理发师。</v>
      </c>
    </row>
    <row r="1763" spans="1:14" x14ac:dyDescent="0.55000000000000004">
      <c r="A1763">
        <f t="shared" si="98"/>
        <v>231132</v>
      </c>
      <c r="B1763">
        <v>31</v>
      </c>
      <c r="C1763" t="s">
        <v>104</v>
      </c>
      <c r="D1763" t="str">
        <f t="shared" si="97"/>
        <v>猜</v>
      </c>
      <c r="E1763" t="s">
        <v>42</v>
      </c>
      <c r="F1763" t="s">
        <v>191</v>
      </c>
      <c r="G1763" t="s">
        <v>192</v>
      </c>
      <c r="I1763" t="str">
        <f t="shared" si="99"/>
        <v>猜</v>
      </c>
      <c r="J1763" t="s">
        <v>193</v>
      </c>
      <c r="K1763" t="str">
        <f>K1761</f>
        <v>为什么</v>
      </c>
      <c r="L1763" t="s">
        <v>195</v>
      </c>
      <c r="M1763" t="s">
        <v>194</v>
      </c>
      <c r="N1763" t="str">
        <f>_xlfn.CONCAT(F1763,G1763,I1763,J1763,L1763,"谁","。")</f>
        <v>心理学家想知道大学生猜保姆讨好了谁。</v>
      </c>
    </row>
    <row r="1764" spans="1:14" x14ac:dyDescent="0.55000000000000004">
      <c r="A1764">
        <f t="shared" si="98"/>
        <v>231141</v>
      </c>
      <c r="B1764">
        <v>31</v>
      </c>
      <c r="C1764" t="s">
        <v>104</v>
      </c>
      <c r="D1764" t="str">
        <f t="shared" si="97"/>
        <v>说</v>
      </c>
      <c r="E1764" t="s">
        <v>41</v>
      </c>
      <c r="F1764" t="s">
        <v>191</v>
      </c>
      <c r="G1764" t="s">
        <v>192</v>
      </c>
      <c r="H1764" t="str">
        <f>H1762</f>
        <v>为什么</v>
      </c>
      <c r="I1764" t="str">
        <f t="shared" si="99"/>
        <v>说</v>
      </c>
      <c r="J1764" t="s">
        <v>193</v>
      </c>
      <c r="L1764" t="s">
        <v>195</v>
      </c>
      <c r="M1764" t="s">
        <v>194</v>
      </c>
      <c r="N1764" t="str">
        <f>_xlfn.CONCAT(F1764,"谁",I1764,J1764,K1764,L1764,M1764,"。")</f>
        <v>心理学家想知道谁说保姆讨好了理发师。</v>
      </c>
    </row>
    <row r="1765" spans="1:14" x14ac:dyDescent="0.55000000000000004">
      <c r="A1765">
        <f t="shared" si="98"/>
        <v>231142</v>
      </c>
      <c r="B1765">
        <v>31</v>
      </c>
      <c r="C1765" t="s">
        <v>104</v>
      </c>
      <c r="D1765" t="str">
        <f t="shared" si="97"/>
        <v>说</v>
      </c>
      <c r="E1765" t="s">
        <v>42</v>
      </c>
      <c r="F1765" t="s">
        <v>191</v>
      </c>
      <c r="G1765" t="s">
        <v>192</v>
      </c>
      <c r="I1765" t="str">
        <f t="shared" si="99"/>
        <v>说</v>
      </c>
      <c r="J1765" t="s">
        <v>193</v>
      </c>
      <c r="K1765" t="str">
        <f>K1763</f>
        <v>为什么</v>
      </c>
      <c r="L1765" t="s">
        <v>195</v>
      </c>
      <c r="M1765" t="s">
        <v>194</v>
      </c>
      <c r="N1765" t="str">
        <f>_xlfn.CONCAT(F1765,G1765,I1765,J1765,L1765,"谁","。")</f>
        <v>心理学家想知道大学生说保姆讨好了谁。</v>
      </c>
    </row>
    <row r="1766" spans="1:14" x14ac:dyDescent="0.55000000000000004">
      <c r="A1766">
        <f t="shared" si="98"/>
        <v>232011</v>
      </c>
      <c r="B1766">
        <v>32</v>
      </c>
      <c r="C1766" t="s">
        <v>104</v>
      </c>
      <c r="D1766" t="str">
        <f t="shared" si="97"/>
        <v>怀疑</v>
      </c>
      <c r="E1766" t="s">
        <v>41</v>
      </c>
      <c r="F1766" t="s">
        <v>196</v>
      </c>
      <c r="G1766" t="s">
        <v>197</v>
      </c>
      <c r="H1766" t="s">
        <v>43</v>
      </c>
      <c r="I1766" t="str">
        <f t="shared" si="99"/>
        <v>怀疑</v>
      </c>
      <c r="J1766" t="s">
        <v>198</v>
      </c>
      <c r="L1766" t="s">
        <v>200</v>
      </c>
      <c r="M1766" t="s">
        <v>199</v>
      </c>
      <c r="N1766" t="str">
        <f>_xlfn.CONCAT(F1766,"谁",I1766,J1766,K1766,L1766,M1766,"。")</f>
        <v>助手想知道谁怀疑老师出卖了水手。</v>
      </c>
    </row>
    <row r="1767" spans="1:14" x14ac:dyDescent="0.55000000000000004">
      <c r="A1767">
        <f t="shared" si="98"/>
        <v>232012</v>
      </c>
      <c r="B1767">
        <v>32</v>
      </c>
      <c r="C1767" t="s">
        <v>104</v>
      </c>
      <c r="D1767" t="str">
        <f t="shared" si="97"/>
        <v>怀疑</v>
      </c>
      <c r="E1767" t="s">
        <v>42</v>
      </c>
      <c r="F1767" t="s">
        <v>196</v>
      </c>
      <c r="G1767" t="s">
        <v>197</v>
      </c>
      <c r="I1767" t="str">
        <f t="shared" si="99"/>
        <v>怀疑</v>
      </c>
      <c r="J1767" t="s">
        <v>198</v>
      </c>
      <c r="K1767" t="s">
        <v>43</v>
      </c>
      <c r="L1767" t="s">
        <v>200</v>
      </c>
      <c r="M1767" t="s">
        <v>199</v>
      </c>
      <c r="N1767" t="str">
        <f>_xlfn.CONCAT(F1767,G1767,I1767,J1767,L1767,"谁","。")</f>
        <v>助手想知道军官怀疑老师出卖了谁。</v>
      </c>
    </row>
    <row r="1768" spans="1:14" x14ac:dyDescent="0.55000000000000004">
      <c r="A1768">
        <f t="shared" si="98"/>
        <v>232021</v>
      </c>
      <c r="B1768">
        <v>32</v>
      </c>
      <c r="C1768" t="s">
        <v>104</v>
      </c>
      <c r="D1768" t="str">
        <f t="shared" si="97"/>
        <v>宣布</v>
      </c>
      <c r="E1768" t="s">
        <v>41</v>
      </c>
      <c r="F1768" t="s">
        <v>196</v>
      </c>
      <c r="G1768" t="s">
        <v>197</v>
      </c>
      <c r="H1768" t="str">
        <f>H1766</f>
        <v>为什么</v>
      </c>
      <c r="I1768" t="str">
        <f t="shared" si="99"/>
        <v>宣布</v>
      </c>
      <c r="J1768" t="s">
        <v>198</v>
      </c>
      <c r="L1768" t="s">
        <v>200</v>
      </c>
      <c r="M1768" t="s">
        <v>199</v>
      </c>
      <c r="N1768" t="str">
        <f>_xlfn.CONCAT(F1768,"谁",I1768,J1768,K1768,L1768,M1768,"。")</f>
        <v>助手想知道谁宣布老师出卖了水手。</v>
      </c>
    </row>
    <row r="1769" spans="1:14" x14ac:dyDescent="0.55000000000000004">
      <c r="A1769">
        <f t="shared" si="98"/>
        <v>232022</v>
      </c>
      <c r="B1769">
        <v>32</v>
      </c>
      <c r="C1769" t="s">
        <v>104</v>
      </c>
      <c r="D1769" t="str">
        <f t="shared" si="97"/>
        <v>宣布</v>
      </c>
      <c r="E1769" t="s">
        <v>42</v>
      </c>
      <c r="F1769" t="s">
        <v>196</v>
      </c>
      <c r="G1769" t="s">
        <v>197</v>
      </c>
      <c r="I1769" t="str">
        <f t="shared" si="99"/>
        <v>宣布</v>
      </c>
      <c r="J1769" t="s">
        <v>198</v>
      </c>
      <c r="K1769" t="str">
        <f>K1767</f>
        <v>为什么</v>
      </c>
      <c r="L1769" t="s">
        <v>200</v>
      </c>
      <c r="M1769" t="s">
        <v>199</v>
      </c>
      <c r="N1769" t="str">
        <f>_xlfn.CONCAT(F1769,G1769,I1769,J1769,L1769,"谁","。")</f>
        <v>助手想知道军官宣布老师出卖了谁。</v>
      </c>
    </row>
    <row r="1770" spans="1:14" x14ac:dyDescent="0.55000000000000004">
      <c r="A1770">
        <f t="shared" si="98"/>
        <v>232031</v>
      </c>
      <c r="B1770">
        <v>32</v>
      </c>
      <c r="C1770" t="s">
        <v>104</v>
      </c>
      <c r="D1770" t="str">
        <f t="shared" si="97"/>
        <v>打赌</v>
      </c>
      <c r="E1770" t="s">
        <v>41</v>
      </c>
      <c r="F1770" t="s">
        <v>196</v>
      </c>
      <c r="G1770" t="s">
        <v>197</v>
      </c>
      <c r="H1770" t="str">
        <f>H1768</f>
        <v>为什么</v>
      </c>
      <c r="I1770" t="str">
        <f t="shared" si="99"/>
        <v>打赌</v>
      </c>
      <c r="J1770" t="s">
        <v>198</v>
      </c>
      <c r="L1770" t="s">
        <v>200</v>
      </c>
      <c r="M1770" t="s">
        <v>199</v>
      </c>
      <c r="N1770" t="str">
        <f>_xlfn.CONCAT(F1770,"谁",I1770,J1770,K1770,L1770,M1770,"。")</f>
        <v>助手想知道谁打赌老师出卖了水手。</v>
      </c>
    </row>
    <row r="1771" spans="1:14" x14ac:dyDescent="0.55000000000000004">
      <c r="A1771">
        <f t="shared" si="98"/>
        <v>232032</v>
      </c>
      <c r="B1771">
        <v>32</v>
      </c>
      <c r="C1771" t="s">
        <v>104</v>
      </c>
      <c r="D1771" t="str">
        <f t="shared" si="97"/>
        <v>打赌</v>
      </c>
      <c r="E1771" t="s">
        <v>42</v>
      </c>
      <c r="F1771" t="s">
        <v>196</v>
      </c>
      <c r="G1771" t="s">
        <v>197</v>
      </c>
      <c r="I1771" t="str">
        <f t="shared" si="99"/>
        <v>打赌</v>
      </c>
      <c r="J1771" t="s">
        <v>198</v>
      </c>
      <c r="K1771" t="str">
        <f>K1769</f>
        <v>为什么</v>
      </c>
      <c r="L1771" t="s">
        <v>200</v>
      </c>
      <c r="M1771" t="s">
        <v>199</v>
      </c>
      <c r="N1771" t="str">
        <f>_xlfn.CONCAT(F1771,G1771,I1771,J1771,L1771,"谁","。")</f>
        <v>助手想知道军官打赌老师出卖了谁。</v>
      </c>
    </row>
    <row r="1772" spans="1:14" x14ac:dyDescent="0.55000000000000004">
      <c r="A1772">
        <f t="shared" si="98"/>
        <v>232041</v>
      </c>
      <c r="B1772">
        <v>32</v>
      </c>
      <c r="C1772" t="s">
        <v>104</v>
      </c>
      <c r="D1772" t="str">
        <f t="shared" si="97"/>
        <v>抱怨</v>
      </c>
      <c r="E1772" t="s">
        <v>41</v>
      </c>
      <c r="F1772" t="s">
        <v>196</v>
      </c>
      <c r="G1772" t="s">
        <v>197</v>
      </c>
      <c r="H1772" t="str">
        <f>H1770</f>
        <v>为什么</v>
      </c>
      <c r="I1772" t="str">
        <f t="shared" si="99"/>
        <v>抱怨</v>
      </c>
      <c r="J1772" t="s">
        <v>198</v>
      </c>
      <c r="L1772" t="s">
        <v>200</v>
      </c>
      <c r="M1772" t="s">
        <v>199</v>
      </c>
      <c r="N1772" t="str">
        <f>_xlfn.CONCAT(F1772,"谁",I1772,J1772,K1772,L1772,M1772,"。")</f>
        <v>助手想知道谁抱怨老师出卖了水手。</v>
      </c>
    </row>
    <row r="1773" spans="1:14" x14ac:dyDescent="0.55000000000000004">
      <c r="A1773">
        <f t="shared" si="98"/>
        <v>232042</v>
      </c>
      <c r="B1773">
        <v>32</v>
      </c>
      <c r="C1773" t="s">
        <v>104</v>
      </c>
      <c r="D1773" t="str">
        <f t="shared" si="97"/>
        <v>抱怨</v>
      </c>
      <c r="E1773" t="s">
        <v>42</v>
      </c>
      <c r="F1773" t="s">
        <v>196</v>
      </c>
      <c r="G1773" t="s">
        <v>197</v>
      </c>
      <c r="I1773" t="str">
        <f t="shared" si="99"/>
        <v>抱怨</v>
      </c>
      <c r="J1773" t="s">
        <v>198</v>
      </c>
      <c r="K1773" t="str">
        <f>K1771</f>
        <v>为什么</v>
      </c>
      <c r="L1773" t="s">
        <v>200</v>
      </c>
      <c r="M1773" t="s">
        <v>199</v>
      </c>
      <c r="N1773" t="str">
        <f>_xlfn.CONCAT(F1773,G1773,I1773,J1773,L1773,"谁","。")</f>
        <v>助手想知道军官抱怨老师出卖了谁。</v>
      </c>
    </row>
    <row r="1774" spans="1:14" x14ac:dyDescent="0.55000000000000004">
      <c r="A1774">
        <f t="shared" si="98"/>
        <v>232051</v>
      </c>
      <c r="B1774">
        <v>32</v>
      </c>
      <c r="C1774" t="s">
        <v>104</v>
      </c>
      <c r="D1774" t="str">
        <f t="shared" si="97"/>
        <v>承认</v>
      </c>
      <c r="E1774" t="s">
        <v>41</v>
      </c>
      <c r="F1774" t="s">
        <v>196</v>
      </c>
      <c r="G1774" t="s">
        <v>197</v>
      </c>
      <c r="H1774" t="str">
        <f>H1772</f>
        <v>为什么</v>
      </c>
      <c r="I1774" t="str">
        <f t="shared" si="99"/>
        <v>承认</v>
      </c>
      <c r="J1774" t="s">
        <v>198</v>
      </c>
      <c r="L1774" t="s">
        <v>200</v>
      </c>
      <c r="M1774" t="s">
        <v>199</v>
      </c>
      <c r="N1774" t="str">
        <f>_xlfn.CONCAT(F1774,"谁",I1774,J1774,K1774,L1774,M1774,"。")</f>
        <v>助手想知道谁承认老师出卖了水手。</v>
      </c>
    </row>
    <row r="1775" spans="1:14" x14ac:dyDescent="0.55000000000000004">
      <c r="A1775">
        <f t="shared" si="98"/>
        <v>232052</v>
      </c>
      <c r="B1775">
        <v>32</v>
      </c>
      <c r="C1775" t="s">
        <v>104</v>
      </c>
      <c r="D1775" t="str">
        <f t="shared" si="97"/>
        <v>承认</v>
      </c>
      <c r="E1775" t="s">
        <v>42</v>
      </c>
      <c r="F1775" t="s">
        <v>196</v>
      </c>
      <c r="G1775" t="s">
        <v>197</v>
      </c>
      <c r="I1775" t="str">
        <f t="shared" si="99"/>
        <v>承认</v>
      </c>
      <c r="J1775" t="s">
        <v>198</v>
      </c>
      <c r="K1775" t="str">
        <f>K1773</f>
        <v>为什么</v>
      </c>
      <c r="L1775" t="s">
        <v>200</v>
      </c>
      <c r="M1775" t="s">
        <v>199</v>
      </c>
      <c r="N1775" t="str">
        <f>_xlfn.CONCAT(F1775,G1775,I1775,J1775,L1775,"谁","。")</f>
        <v>助手想知道军官承认老师出卖了谁。</v>
      </c>
    </row>
    <row r="1776" spans="1:14" x14ac:dyDescent="0.55000000000000004">
      <c r="A1776">
        <f t="shared" si="98"/>
        <v>232061</v>
      </c>
      <c r="B1776">
        <v>32</v>
      </c>
      <c r="C1776" t="s">
        <v>104</v>
      </c>
      <c r="D1776" t="str">
        <f t="shared" si="97"/>
        <v>接受</v>
      </c>
      <c r="E1776" t="s">
        <v>41</v>
      </c>
      <c r="F1776" t="s">
        <v>196</v>
      </c>
      <c r="G1776" t="s">
        <v>197</v>
      </c>
      <c r="H1776" t="str">
        <f>H1774</f>
        <v>为什么</v>
      </c>
      <c r="I1776" t="str">
        <f t="shared" si="99"/>
        <v>接受</v>
      </c>
      <c r="J1776" t="s">
        <v>198</v>
      </c>
      <c r="L1776" t="s">
        <v>200</v>
      </c>
      <c r="M1776" t="s">
        <v>199</v>
      </c>
      <c r="N1776" t="str">
        <f>_xlfn.CONCAT(F1776,"谁",I1776,J1776,K1776,L1776,M1776,"。")</f>
        <v>助手想知道谁接受老师出卖了水手。</v>
      </c>
    </row>
    <row r="1777" spans="1:14" x14ac:dyDescent="0.55000000000000004">
      <c r="A1777">
        <f t="shared" si="98"/>
        <v>232062</v>
      </c>
      <c r="B1777">
        <v>32</v>
      </c>
      <c r="C1777" t="s">
        <v>104</v>
      </c>
      <c r="D1777" t="str">
        <f t="shared" si="97"/>
        <v>接受</v>
      </c>
      <c r="E1777" t="s">
        <v>42</v>
      </c>
      <c r="F1777" t="s">
        <v>196</v>
      </c>
      <c r="G1777" t="s">
        <v>197</v>
      </c>
      <c r="I1777" t="str">
        <f t="shared" si="99"/>
        <v>接受</v>
      </c>
      <c r="J1777" t="s">
        <v>198</v>
      </c>
      <c r="K1777" t="str">
        <f>K1775</f>
        <v>为什么</v>
      </c>
      <c r="L1777" t="s">
        <v>200</v>
      </c>
      <c r="M1777" t="s">
        <v>199</v>
      </c>
      <c r="N1777" t="str">
        <f>_xlfn.CONCAT(F1777,G1777,I1777,J1777,L1777,"谁","。")</f>
        <v>助手想知道军官接受老师出卖了谁。</v>
      </c>
    </row>
    <row r="1778" spans="1:14" x14ac:dyDescent="0.55000000000000004">
      <c r="A1778">
        <f t="shared" si="98"/>
        <v>232071</v>
      </c>
      <c r="B1778">
        <v>32</v>
      </c>
      <c r="C1778" t="s">
        <v>104</v>
      </c>
      <c r="D1778" t="str">
        <f t="shared" si="97"/>
        <v>保证</v>
      </c>
      <c r="E1778" t="s">
        <v>41</v>
      </c>
      <c r="F1778" t="s">
        <v>196</v>
      </c>
      <c r="G1778" t="s">
        <v>197</v>
      </c>
      <c r="H1778" t="str">
        <f>H1776</f>
        <v>为什么</v>
      </c>
      <c r="I1778" t="str">
        <f t="shared" si="99"/>
        <v>保证</v>
      </c>
      <c r="J1778" t="s">
        <v>198</v>
      </c>
      <c r="L1778" t="s">
        <v>200</v>
      </c>
      <c r="M1778" t="s">
        <v>199</v>
      </c>
      <c r="N1778" t="str">
        <f>_xlfn.CONCAT(F1778,"谁",I1778,J1778,K1778,L1778,M1778,"。")</f>
        <v>助手想知道谁保证老师出卖了水手。</v>
      </c>
    </row>
    <row r="1779" spans="1:14" x14ac:dyDescent="0.55000000000000004">
      <c r="A1779">
        <f t="shared" si="98"/>
        <v>232072</v>
      </c>
      <c r="B1779">
        <v>32</v>
      </c>
      <c r="C1779" t="s">
        <v>104</v>
      </c>
      <c r="D1779" t="str">
        <f t="shared" si="97"/>
        <v>保证</v>
      </c>
      <c r="E1779" t="s">
        <v>42</v>
      </c>
      <c r="F1779" t="s">
        <v>196</v>
      </c>
      <c r="G1779" t="s">
        <v>197</v>
      </c>
      <c r="I1779" t="str">
        <f t="shared" si="99"/>
        <v>保证</v>
      </c>
      <c r="J1779" t="s">
        <v>198</v>
      </c>
      <c r="K1779" t="str">
        <f>K1777</f>
        <v>为什么</v>
      </c>
      <c r="L1779" t="s">
        <v>200</v>
      </c>
      <c r="M1779" t="s">
        <v>199</v>
      </c>
      <c r="N1779" t="str">
        <f>_xlfn.CONCAT(F1779,G1779,I1779,J1779,L1779,"谁","。")</f>
        <v>助手想知道军官保证老师出卖了谁。</v>
      </c>
    </row>
    <row r="1780" spans="1:14" x14ac:dyDescent="0.55000000000000004">
      <c r="A1780">
        <f t="shared" si="98"/>
        <v>232081</v>
      </c>
      <c r="B1780">
        <v>32</v>
      </c>
      <c r="C1780" t="s">
        <v>104</v>
      </c>
      <c r="D1780" t="str">
        <f t="shared" si="97"/>
        <v>强调</v>
      </c>
      <c r="E1780" t="s">
        <v>41</v>
      </c>
      <c r="F1780" t="s">
        <v>196</v>
      </c>
      <c r="G1780" t="s">
        <v>197</v>
      </c>
      <c r="H1780" t="str">
        <f>H1778</f>
        <v>为什么</v>
      </c>
      <c r="I1780" t="str">
        <f t="shared" si="99"/>
        <v>强调</v>
      </c>
      <c r="J1780" t="s">
        <v>198</v>
      </c>
      <c r="L1780" t="s">
        <v>200</v>
      </c>
      <c r="M1780" t="s">
        <v>199</v>
      </c>
      <c r="N1780" t="str">
        <f>_xlfn.CONCAT(F1780,"谁",I1780,J1780,K1780,L1780,M1780,"。")</f>
        <v>助手想知道谁强调老师出卖了水手。</v>
      </c>
    </row>
    <row r="1781" spans="1:14" x14ac:dyDescent="0.55000000000000004">
      <c r="A1781">
        <f t="shared" si="98"/>
        <v>232082</v>
      </c>
      <c r="B1781">
        <v>32</v>
      </c>
      <c r="C1781" t="s">
        <v>104</v>
      </c>
      <c r="D1781" t="str">
        <f t="shared" si="97"/>
        <v>强调</v>
      </c>
      <c r="E1781" t="s">
        <v>42</v>
      </c>
      <c r="F1781" t="s">
        <v>196</v>
      </c>
      <c r="G1781" t="s">
        <v>197</v>
      </c>
      <c r="I1781" t="str">
        <f t="shared" si="99"/>
        <v>强调</v>
      </c>
      <c r="J1781" t="s">
        <v>198</v>
      </c>
      <c r="K1781" t="str">
        <f>K1779</f>
        <v>为什么</v>
      </c>
      <c r="L1781" t="s">
        <v>200</v>
      </c>
      <c r="M1781" t="s">
        <v>199</v>
      </c>
      <c r="N1781" t="str">
        <f>_xlfn.CONCAT(F1781,G1781,I1781,J1781,L1781,"谁","。")</f>
        <v>助手想知道军官强调老师出卖了谁。</v>
      </c>
    </row>
    <row r="1782" spans="1:14" x14ac:dyDescent="0.55000000000000004">
      <c r="A1782">
        <f t="shared" si="98"/>
        <v>232091</v>
      </c>
      <c r="B1782">
        <v>32</v>
      </c>
      <c r="C1782" t="s">
        <v>104</v>
      </c>
      <c r="D1782" t="str">
        <f t="shared" si="97"/>
        <v>确认</v>
      </c>
      <c r="E1782" t="s">
        <v>41</v>
      </c>
      <c r="F1782" t="s">
        <v>196</v>
      </c>
      <c r="G1782" t="s">
        <v>197</v>
      </c>
      <c r="H1782" t="str">
        <f>H1780</f>
        <v>为什么</v>
      </c>
      <c r="I1782" t="str">
        <f t="shared" si="99"/>
        <v>确认</v>
      </c>
      <c r="J1782" t="s">
        <v>198</v>
      </c>
      <c r="L1782" t="s">
        <v>200</v>
      </c>
      <c r="M1782" t="s">
        <v>199</v>
      </c>
      <c r="N1782" t="str">
        <f>_xlfn.CONCAT(F1782,"谁",I1782,J1782,K1782,L1782,M1782,"。")</f>
        <v>助手想知道谁确认老师出卖了水手。</v>
      </c>
    </row>
    <row r="1783" spans="1:14" x14ac:dyDescent="0.55000000000000004">
      <c r="A1783">
        <f t="shared" si="98"/>
        <v>232092</v>
      </c>
      <c r="B1783">
        <v>32</v>
      </c>
      <c r="C1783" t="s">
        <v>104</v>
      </c>
      <c r="D1783" t="str">
        <f t="shared" si="97"/>
        <v>确认</v>
      </c>
      <c r="E1783" t="s">
        <v>42</v>
      </c>
      <c r="F1783" t="s">
        <v>196</v>
      </c>
      <c r="G1783" t="s">
        <v>197</v>
      </c>
      <c r="I1783" t="str">
        <f t="shared" si="99"/>
        <v>确认</v>
      </c>
      <c r="J1783" t="s">
        <v>198</v>
      </c>
      <c r="K1783" t="str">
        <f>K1781</f>
        <v>为什么</v>
      </c>
      <c r="L1783" t="s">
        <v>200</v>
      </c>
      <c r="M1783" t="s">
        <v>199</v>
      </c>
      <c r="N1783" t="str">
        <f>_xlfn.CONCAT(F1783,G1783,I1783,J1783,L1783,"谁","。")</f>
        <v>助手想知道军官确认老师出卖了谁。</v>
      </c>
    </row>
    <row r="1784" spans="1:14" x14ac:dyDescent="0.55000000000000004">
      <c r="A1784">
        <f t="shared" si="98"/>
        <v>232101</v>
      </c>
      <c r="B1784">
        <v>32</v>
      </c>
      <c r="C1784" t="s">
        <v>104</v>
      </c>
      <c r="D1784" t="str">
        <f t="shared" si="97"/>
        <v>重申</v>
      </c>
      <c r="E1784" t="s">
        <v>41</v>
      </c>
      <c r="F1784" t="s">
        <v>196</v>
      </c>
      <c r="G1784" t="s">
        <v>197</v>
      </c>
      <c r="H1784" t="str">
        <f>H1782</f>
        <v>为什么</v>
      </c>
      <c r="I1784" t="str">
        <f t="shared" si="99"/>
        <v>重申</v>
      </c>
      <c r="J1784" t="s">
        <v>198</v>
      </c>
      <c r="L1784" t="s">
        <v>200</v>
      </c>
      <c r="M1784" t="s">
        <v>199</v>
      </c>
      <c r="N1784" t="str">
        <f>_xlfn.CONCAT(F1784,"谁",I1784,J1784,K1784,L1784,M1784,"。")</f>
        <v>助手想知道谁重申老师出卖了水手。</v>
      </c>
    </row>
    <row r="1785" spans="1:14" x14ac:dyDescent="0.55000000000000004">
      <c r="A1785">
        <f t="shared" si="98"/>
        <v>232102</v>
      </c>
      <c r="B1785">
        <v>32</v>
      </c>
      <c r="C1785" t="s">
        <v>104</v>
      </c>
      <c r="D1785" t="str">
        <f t="shared" ref="D1785:D1793" si="100">D1757</f>
        <v>重申</v>
      </c>
      <c r="E1785" t="s">
        <v>42</v>
      </c>
      <c r="F1785" t="s">
        <v>196</v>
      </c>
      <c r="G1785" t="s">
        <v>197</v>
      </c>
      <c r="I1785" t="str">
        <f t="shared" si="99"/>
        <v>重申</v>
      </c>
      <c r="J1785" t="s">
        <v>198</v>
      </c>
      <c r="K1785" t="str">
        <f>K1783</f>
        <v>为什么</v>
      </c>
      <c r="L1785" t="s">
        <v>200</v>
      </c>
      <c r="M1785" t="s">
        <v>199</v>
      </c>
      <c r="N1785" t="str">
        <f>_xlfn.CONCAT(F1785,G1785,I1785,J1785,L1785,"谁","。")</f>
        <v>助手想知道军官重申老师出卖了谁。</v>
      </c>
    </row>
    <row r="1786" spans="1:14" x14ac:dyDescent="0.55000000000000004">
      <c r="A1786">
        <f t="shared" si="98"/>
        <v>232111</v>
      </c>
      <c r="B1786">
        <v>32</v>
      </c>
      <c r="C1786" t="s">
        <v>104</v>
      </c>
      <c r="D1786" t="str">
        <f t="shared" si="100"/>
        <v>宣称</v>
      </c>
      <c r="E1786" t="s">
        <v>41</v>
      </c>
      <c r="F1786" t="s">
        <v>196</v>
      </c>
      <c r="G1786" t="s">
        <v>197</v>
      </c>
      <c r="H1786" t="str">
        <f>H1784</f>
        <v>为什么</v>
      </c>
      <c r="I1786" t="str">
        <f t="shared" si="99"/>
        <v>宣称</v>
      </c>
      <c r="J1786" t="s">
        <v>198</v>
      </c>
      <c r="L1786" t="s">
        <v>200</v>
      </c>
      <c r="M1786" t="s">
        <v>199</v>
      </c>
      <c r="N1786" t="str">
        <f>_xlfn.CONCAT(F1786,"谁",I1786,J1786,K1786,L1786,M1786,"。")</f>
        <v>助手想知道谁宣称老师出卖了水手。</v>
      </c>
    </row>
    <row r="1787" spans="1:14" x14ac:dyDescent="0.55000000000000004">
      <c r="A1787">
        <f t="shared" si="98"/>
        <v>232112</v>
      </c>
      <c r="B1787">
        <v>32</v>
      </c>
      <c r="C1787" t="s">
        <v>104</v>
      </c>
      <c r="D1787" t="str">
        <f t="shared" si="100"/>
        <v>宣称</v>
      </c>
      <c r="E1787" t="s">
        <v>42</v>
      </c>
      <c r="F1787" t="s">
        <v>196</v>
      </c>
      <c r="G1787" t="s">
        <v>197</v>
      </c>
      <c r="I1787" t="str">
        <f t="shared" si="99"/>
        <v>宣称</v>
      </c>
      <c r="J1787" t="s">
        <v>198</v>
      </c>
      <c r="K1787" t="str">
        <f>K1785</f>
        <v>为什么</v>
      </c>
      <c r="L1787" t="s">
        <v>200</v>
      </c>
      <c r="M1787" t="s">
        <v>199</v>
      </c>
      <c r="N1787" t="str">
        <f>_xlfn.CONCAT(F1787,G1787,I1787,J1787,L1787,"谁","。")</f>
        <v>助手想知道军官宣称老师出卖了谁。</v>
      </c>
    </row>
    <row r="1788" spans="1:14" x14ac:dyDescent="0.55000000000000004">
      <c r="A1788">
        <f t="shared" si="98"/>
        <v>232121</v>
      </c>
      <c r="B1788">
        <v>32</v>
      </c>
      <c r="C1788" t="s">
        <v>104</v>
      </c>
      <c r="D1788" t="str">
        <f t="shared" si="100"/>
        <v>认为</v>
      </c>
      <c r="E1788" t="s">
        <v>41</v>
      </c>
      <c r="F1788" t="s">
        <v>196</v>
      </c>
      <c r="G1788" t="s">
        <v>197</v>
      </c>
      <c r="H1788" t="str">
        <f>H1786</f>
        <v>为什么</v>
      </c>
      <c r="I1788" t="str">
        <f t="shared" si="99"/>
        <v>认为</v>
      </c>
      <c r="J1788" t="s">
        <v>198</v>
      </c>
      <c r="L1788" t="s">
        <v>200</v>
      </c>
      <c r="M1788" t="s">
        <v>199</v>
      </c>
      <c r="N1788" t="str">
        <f>_xlfn.CONCAT(F1788,"谁",I1788,J1788,K1788,L1788,M1788,"。")</f>
        <v>助手想知道谁认为老师出卖了水手。</v>
      </c>
    </row>
    <row r="1789" spans="1:14" x14ac:dyDescent="0.55000000000000004">
      <c r="A1789">
        <f t="shared" si="98"/>
        <v>232122</v>
      </c>
      <c r="B1789">
        <v>32</v>
      </c>
      <c r="C1789" t="s">
        <v>104</v>
      </c>
      <c r="D1789" t="str">
        <f t="shared" si="100"/>
        <v>认为</v>
      </c>
      <c r="E1789" t="s">
        <v>42</v>
      </c>
      <c r="F1789" t="s">
        <v>196</v>
      </c>
      <c r="G1789" t="s">
        <v>197</v>
      </c>
      <c r="I1789" t="str">
        <f t="shared" si="99"/>
        <v>认为</v>
      </c>
      <c r="J1789" t="s">
        <v>198</v>
      </c>
      <c r="K1789" t="str">
        <f>K1787</f>
        <v>为什么</v>
      </c>
      <c r="L1789" t="s">
        <v>200</v>
      </c>
      <c r="M1789" t="s">
        <v>199</v>
      </c>
      <c r="N1789" t="str">
        <f>_xlfn.CONCAT(F1789,G1789,I1789,J1789,L1789,"谁","。")</f>
        <v>助手想知道军官认为老师出卖了谁。</v>
      </c>
    </row>
    <row r="1790" spans="1:14" x14ac:dyDescent="0.55000000000000004">
      <c r="A1790">
        <f t="shared" si="98"/>
        <v>232131</v>
      </c>
      <c r="B1790">
        <v>32</v>
      </c>
      <c r="C1790" t="s">
        <v>104</v>
      </c>
      <c r="D1790" t="str">
        <f t="shared" si="100"/>
        <v>猜</v>
      </c>
      <c r="E1790" t="s">
        <v>41</v>
      </c>
      <c r="F1790" t="s">
        <v>196</v>
      </c>
      <c r="G1790" t="s">
        <v>197</v>
      </c>
      <c r="H1790" t="str">
        <f>H1788</f>
        <v>为什么</v>
      </c>
      <c r="I1790" t="str">
        <f t="shared" si="99"/>
        <v>猜</v>
      </c>
      <c r="J1790" t="s">
        <v>198</v>
      </c>
      <c r="L1790" t="s">
        <v>200</v>
      </c>
      <c r="M1790" t="s">
        <v>199</v>
      </c>
      <c r="N1790" t="str">
        <f>_xlfn.CONCAT(F1790,"谁",I1790,J1790,K1790,L1790,M1790,"。")</f>
        <v>助手想知道谁猜老师出卖了水手。</v>
      </c>
    </row>
    <row r="1791" spans="1:14" x14ac:dyDescent="0.55000000000000004">
      <c r="A1791">
        <f t="shared" si="98"/>
        <v>232132</v>
      </c>
      <c r="B1791">
        <v>32</v>
      </c>
      <c r="C1791" t="s">
        <v>104</v>
      </c>
      <c r="D1791" t="str">
        <f t="shared" si="100"/>
        <v>猜</v>
      </c>
      <c r="E1791" t="s">
        <v>42</v>
      </c>
      <c r="F1791" t="s">
        <v>196</v>
      </c>
      <c r="G1791" t="s">
        <v>197</v>
      </c>
      <c r="I1791" t="str">
        <f t="shared" si="99"/>
        <v>猜</v>
      </c>
      <c r="J1791" t="s">
        <v>198</v>
      </c>
      <c r="K1791" t="str">
        <f>K1789</f>
        <v>为什么</v>
      </c>
      <c r="L1791" t="s">
        <v>200</v>
      </c>
      <c r="M1791" t="s">
        <v>199</v>
      </c>
      <c r="N1791" t="str">
        <f>_xlfn.CONCAT(F1791,G1791,I1791,J1791,L1791,"谁","。")</f>
        <v>助手想知道军官猜老师出卖了谁。</v>
      </c>
    </row>
    <row r="1792" spans="1:14" x14ac:dyDescent="0.55000000000000004">
      <c r="A1792">
        <f t="shared" si="98"/>
        <v>232141</v>
      </c>
      <c r="B1792">
        <v>32</v>
      </c>
      <c r="C1792" t="s">
        <v>104</v>
      </c>
      <c r="D1792" t="str">
        <f t="shared" si="100"/>
        <v>说</v>
      </c>
      <c r="E1792" t="s">
        <v>41</v>
      </c>
      <c r="F1792" t="s">
        <v>196</v>
      </c>
      <c r="G1792" t="s">
        <v>197</v>
      </c>
      <c r="H1792" t="str">
        <f>H1790</f>
        <v>为什么</v>
      </c>
      <c r="I1792" t="str">
        <f t="shared" si="99"/>
        <v>说</v>
      </c>
      <c r="J1792" t="s">
        <v>198</v>
      </c>
      <c r="L1792" t="s">
        <v>200</v>
      </c>
      <c r="M1792" t="s">
        <v>199</v>
      </c>
      <c r="N1792" t="str">
        <f>_xlfn.CONCAT(F1792,"谁",I1792,J1792,K1792,L1792,M1792,"。")</f>
        <v>助手想知道谁说老师出卖了水手。</v>
      </c>
    </row>
    <row r="1793" spans="1:14" x14ac:dyDescent="0.55000000000000004">
      <c r="A1793">
        <f t="shared" si="98"/>
        <v>232142</v>
      </c>
      <c r="B1793">
        <v>32</v>
      </c>
      <c r="C1793" t="s">
        <v>104</v>
      </c>
      <c r="D1793" t="str">
        <f t="shared" si="100"/>
        <v>说</v>
      </c>
      <c r="E1793" t="s">
        <v>42</v>
      </c>
      <c r="F1793" t="s">
        <v>196</v>
      </c>
      <c r="G1793" t="s">
        <v>197</v>
      </c>
      <c r="I1793" t="str">
        <f t="shared" si="99"/>
        <v>说</v>
      </c>
      <c r="J1793" t="s">
        <v>198</v>
      </c>
      <c r="K1793" t="str">
        <f>K1791</f>
        <v>为什么</v>
      </c>
      <c r="L1793" t="s">
        <v>200</v>
      </c>
      <c r="M1793" t="s">
        <v>199</v>
      </c>
      <c r="N1793" t="str">
        <f>_xlfn.CONCAT(F1793,G1793,I1793,J1793,L1793,"谁","。")</f>
        <v>助手想知道军官说老师出卖了谁。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adj</vt:lpstr>
      <vt:lpstr>Sheet2</vt:lpstr>
      <vt:lpstr>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Lu</dc:creator>
  <cp:lastModifiedBy>Jiayi Lu</cp:lastModifiedBy>
  <dcterms:created xsi:type="dcterms:W3CDTF">2024-10-07T12:27:46Z</dcterms:created>
  <dcterms:modified xsi:type="dcterms:W3CDTF">2025-01-26T17:09:26Z</dcterms:modified>
</cp:coreProperties>
</file>