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8\"/>
    </mc:Choice>
  </mc:AlternateContent>
  <xr:revisionPtr revIDLastSave="0" documentId="8_{F65C7829-80C3-48F3-86B1-9190F99E989C}" xr6:coauthVersionLast="47" xr6:coauthVersionMax="47" xr10:uidLastSave="{00000000-0000-0000-0000-000000000000}"/>
  <bookViews>
    <workbookView xWindow="18860" yWindow="167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<sst xmlns="http://schemas.openxmlformats.org/spreadsheetml/2006/main" count="130" uniqueCount="81">
  <si>
    <t>Marker</t>
  </si>
  <si>
    <t>RMDVL</t>
  </si>
  <si>
    <t>RMDL</t>
  </si>
  <si>
    <t>AVAL</t>
  </si>
  <si>
    <t>SMDVL</t>
  </si>
  <si>
    <t>RMDDL</t>
  </si>
  <si>
    <t>SMDDL</t>
  </si>
  <si>
    <t>RIGL</t>
  </si>
  <si>
    <t>RMDVR</t>
  </si>
  <si>
    <t>RMDR</t>
  </si>
  <si>
    <t>AVER</t>
  </si>
  <si>
    <t>SMDVR</t>
  </si>
  <si>
    <t>AVAR</t>
  </si>
  <si>
    <t>RMDDR</t>
  </si>
  <si>
    <t>Name</t>
  </si>
  <si>
    <t>URYDR</t>
  </si>
  <si>
    <t>URYDL</t>
  </si>
  <si>
    <t>RMEL</t>
  </si>
  <si>
    <t>RIAL</t>
  </si>
  <si>
    <t>AVEL</t>
  </si>
  <si>
    <t>AVBL</t>
  </si>
  <si>
    <t>M1</t>
  </si>
  <si>
    <t>AVDL</t>
  </si>
  <si>
    <t>RIML</t>
  </si>
  <si>
    <t>SMDDR</t>
  </si>
  <si>
    <t>375,392,18,5,1,RIML,</t>
  </si>
  <si>
    <t>375,381,15,5,1,AVDL,</t>
  </si>
  <si>
    <t>398,331,29,5,1,M1,</t>
  </si>
  <si>
    <t>360,379,39,5,1,AVBL,</t>
  </si>
  <si>
    <t>346,407,53,5,1,SMDDL,</t>
  </si>
  <si>
    <t>347,378,51,5,1,RMDDL,</t>
  </si>
  <si>
    <t>353,360,43,5,1,RMDL,</t>
  </si>
  <si>
    <t>355,349,36,5,1,AVEL,</t>
  </si>
  <si>
    <t>346,341,33,5,1,AVAL,</t>
  </si>
  <si>
    <t>345,326,28,5,1,RMDVL,</t>
  </si>
  <si>
    <t>348,295,31,5,1,RMEL,</t>
  </si>
  <si>
    <t>355,268,31,5,1,URYDL,</t>
  </si>
  <si>
    <t>359,334,27,5,1,RIAL,</t>
  </si>
  <si>
    <t>387,474,43,5,1,RIGL(bbut not likely),</t>
  </si>
  <si>
    <t>355,382,82,5,1,RMDDR,</t>
  </si>
  <si>
    <t>362,360,93,5,1,AVER,</t>
  </si>
  <si>
    <t>357,344,90,5,1,RMDR,</t>
  </si>
  <si>
    <t>359,323,98,5,1,AVAR,</t>
  </si>
  <si>
    <t>359,308,100,5,1,RMDVR,</t>
  </si>
  <si>
    <t>400,330,109,5,1,AVJR?,</t>
  </si>
  <si>
    <t>385,310,94,5,1,SMDVR,</t>
  </si>
  <si>
    <t>368,266,82,5,1,URYDR,</t>
  </si>
  <si>
    <t>341,276,87,5,1,URYVR,</t>
  </si>
  <si>
    <t>394,397,98,5,1,AVDR?,</t>
  </si>
  <si>
    <t>390,381,108,5,1,AVBR?,</t>
  </si>
  <si>
    <t>374,386,94,5,1,RIMR?,</t>
  </si>
  <si>
    <t>351,388,65,5,1,AIBL?,</t>
  </si>
  <si>
    <t>365,326,23,5,1,SMDVL,</t>
  </si>
  <si>
    <t>354,409,84,5,1,SMDDR,</t>
  </si>
  <si>
    <t>AVBR</t>
  </si>
  <si>
    <t>RIMR</t>
  </si>
  <si>
    <t>URYVR</t>
  </si>
  <si>
    <t>375,392,18,5,1,AVDL,</t>
  </si>
  <si>
    <t>375,381,15,5,1,AVBL,</t>
  </si>
  <si>
    <t>398,331,29,5,1,AVJL,</t>
  </si>
  <si>
    <t>360,379,39,5,1,AIBL,</t>
  </si>
  <si>
    <t>387,474,43,5,1,RMGL,</t>
  </si>
  <si>
    <t>400,330,109,5,1,AVJR,</t>
  </si>
  <si>
    <t>341,276,87,5,1,RMER,</t>
  </si>
  <si>
    <t>394,397,98,5,1,AVDR,</t>
  </si>
  <si>
    <t>390,381,108,5,1,AVBR,</t>
  </si>
  <si>
    <t>351,388,65,5,1,RIML?,</t>
  </si>
  <si>
    <t>AVDL</t>
    <phoneticPr fontId="1" type="noConversion"/>
  </si>
  <si>
    <t>AVBL</t>
    <phoneticPr fontId="1" type="noConversion"/>
  </si>
  <si>
    <t>AVJL</t>
    <phoneticPr fontId="1" type="noConversion"/>
  </si>
  <si>
    <t>AIBL</t>
    <phoneticPr fontId="1" type="noConversion"/>
  </si>
  <si>
    <t>RMGL</t>
    <phoneticPr fontId="1" type="noConversion"/>
  </si>
  <si>
    <t>RMER</t>
    <phoneticPr fontId="1" type="noConversion"/>
  </si>
  <si>
    <t>RIML</t>
    <phoneticPr fontId="1" type="noConversion"/>
  </si>
  <si>
    <t>AVJR</t>
    <phoneticPr fontId="1" type="noConversion"/>
  </si>
  <si>
    <t>AVDR</t>
    <phoneticPr fontId="1" type="noConversion"/>
  </si>
  <si>
    <t>AVBR</t>
    <phoneticPr fontId="1" type="noConversion"/>
  </si>
  <si>
    <t>RIMR</t>
    <phoneticPr fontId="1" type="noConversion"/>
  </si>
  <si>
    <t>AIBR</t>
    <phoneticPr fontId="1" type="noConversion"/>
  </si>
  <si>
    <t>AIBL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</si>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</sst>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J34" sqref="J34"/>
    </sheetView>
  </sheetViews>
  <sheetFormatPr defaultRowHeight="17" x14ac:dyDescent="0.45"/>
  <sheetData>
    <row r="1" spans="1:15" x14ac:dyDescent="0.45">
      <c r="A1" t="s">
        <v>0</v>
      </c>
      <c r="B1" t="s">
        <v>14</v>
      </c>
      <c r="O1" t="s">
        <v>80</v>
      </c>
    </row>
    <row r="2" spans="1:15" x14ac:dyDescent="0.45">
      <c r="A2">
        <v>1</v>
      </c>
      <c r="B2" t="s">
        <v>23</v>
      </c>
      <c r="D2" t="s">
        <v>25</v>
      </c>
      <c r="H2" t="s">
        <v>67</v>
      </c>
      <c r="J2" t="s">
        <v>57</v>
      </c>
      <c r="O2" t="s">
        <v>23</v>
      </c>
    </row>
    <row r="3" spans="1:15" x14ac:dyDescent="0.45">
      <c r="A3">
        <f>A2+1</f>
        <v>2</v>
      </c>
      <c r="B3" t="s">
        <v>22</v>
      </c>
      <c r="D3" t="s">
        <v>26</v>
      </c>
      <c r="H3" t="s">
        <v>68</v>
      </c>
      <c r="J3" t="s">
        <v>58</v>
      </c>
      <c r="O3" t="s">
        <v>22</v>
      </c>
    </row>
    <row r="4" spans="1:15" x14ac:dyDescent="0.45">
      <c r="A4">
        <f t="shared" ref="A4:A30" si="0">A3+1</f>
        <v>3</v>
      </c>
      <c r="B4" t="s">
        <v>21</v>
      </c>
      <c r="D4" t="s">
        <v>27</v>
      </c>
      <c r="H4" t="s">
        <v>69</v>
      </c>
      <c r="J4" t="s">
        <v>59</v>
      </c>
      <c r="O4" t="s">
        <v>21</v>
      </c>
    </row>
    <row r="5" spans="1:15" x14ac:dyDescent="0.45">
      <c r="A5">
        <f t="shared" si="0"/>
        <v>4</v>
      </c>
      <c r="B5" t="s">
        <v>20</v>
      </c>
      <c r="D5" t="s">
        <v>28</v>
      </c>
      <c r="H5" t="s">
        <v>70</v>
      </c>
      <c r="J5" t="s">
        <v>60</v>
      </c>
      <c r="O5" t="s">
        <v>20</v>
      </c>
    </row>
    <row r="6" spans="1:15" x14ac:dyDescent="0.45">
      <c r="A6">
        <f t="shared" si="0"/>
        <v>5</v>
      </c>
      <c r="B6" t="s">
        <v>6</v>
      </c>
      <c r="D6" t="s">
        <v>29</v>
      </c>
      <c r="J6" t="s">
        <v>29</v>
      </c>
      <c r="O6" t="s">
        <v>6</v>
      </c>
    </row>
    <row r="7" spans="1:15" x14ac:dyDescent="0.45">
      <c r="A7">
        <f t="shared" si="0"/>
        <v>6</v>
      </c>
      <c r="B7" t="s">
        <v>5</v>
      </c>
      <c r="D7" t="s">
        <v>30</v>
      </c>
      <c r="J7" t="s">
        <v>30</v>
      </c>
      <c r="O7" t="s">
        <v>5</v>
      </c>
    </row>
    <row r="8" spans="1:15" x14ac:dyDescent="0.45">
      <c r="A8">
        <f t="shared" si="0"/>
        <v>7</v>
      </c>
      <c r="B8" t="s">
        <v>2</v>
      </c>
      <c r="D8" t="s">
        <v>31</v>
      </c>
      <c r="J8" t="s">
        <v>31</v>
      </c>
      <c r="O8" t="s">
        <v>2</v>
      </c>
    </row>
    <row r="9" spans="1:15" x14ac:dyDescent="0.45">
      <c r="A9">
        <f t="shared" si="0"/>
        <v>8</v>
      </c>
      <c r="B9" t="s">
        <v>19</v>
      </c>
      <c r="D9" t="s">
        <v>32</v>
      </c>
      <c r="J9" t="s">
        <v>32</v>
      </c>
      <c r="O9" t="s">
        <v>19</v>
      </c>
    </row>
    <row r="10" spans="1:15" x14ac:dyDescent="0.45">
      <c r="A10">
        <f t="shared" si="0"/>
        <v>9</v>
      </c>
      <c r="B10" t="s">
        <v>3</v>
      </c>
      <c r="D10" t="s">
        <v>33</v>
      </c>
      <c r="J10" t="s">
        <v>33</v>
      </c>
      <c r="O10" t="s">
        <v>3</v>
      </c>
    </row>
    <row r="11" spans="1:15" x14ac:dyDescent="0.45">
      <c r="A11">
        <f t="shared" si="0"/>
        <v>10</v>
      </c>
      <c r="B11" t="s">
        <v>1</v>
      </c>
      <c r="D11" t="s">
        <v>34</v>
      </c>
      <c r="J11" t="s">
        <v>34</v>
      </c>
      <c r="O11" t="s">
        <v>1</v>
      </c>
    </row>
    <row r="12" spans="1:15" x14ac:dyDescent="0.45">
      <c r="A12">
        <f t="shared" si="0"/>
        <v>11</v>
      </c>
      <c r="B12" t="s">
        <v>17</v>
      </c>
      <c r="D12" t="s">
        <v>35</v>
      </c>
      <c r="J12" t="s">
        <v>35</v>
      </c>
      <c r="O12" t="s">
        <v>17</v>
      </c>
    </row>
    <row r="13" spans="1:15" x14ac:dyDescent="0.45">
      <c r="A13">
        <f t="shared" si="0"/>
        <v>12</v>
      </c>
      <c r="B13" t="s">
        <v>16</v>
      </c>
      <c r="D13" t="s">
        <v>36</v>
      </c>
      <c r="J13" t="s">
        <v>36</v>
      </c>
      <c r="O13" t="s">
        <v>16</v>
      </c>
    </row>
    <row r="14" spans="1:15" x14ac:dyDescent="0.45">
      <c r="A14">
        <f t="shared" si="0"/>
        <v>13</v>
      </c>
      <c r="B14" t="s">
        <v>18</v>
      </c>
      <c r="D14" t="s">
        <v>37</v>
      </c>
      <c r="J14" t="s">
        <v>37</v>
      </c>
      <c r="O14" t="s">
        <v>18</v>
      </c>
    </row>
    <row r="15" spans="1:15" x14ac:dyDescent="0.45">
      <c r="A15">
        <f t="shared" si="0"/>
        <v>14</v>
      </c>
      <c r="B15" t="s">
        <v>7</v>
      </c>
      <c r="D15" t="s">
        <v>38</v>
      </c>
      <c r="H15" t="s">
        <v>71</v>
      </c>
      <c r="J15" t="s">
        <v>61</v>
      </c>
      <c r="O15" t="s">
        <v>7</v>
      </c>
    </row>
    <row r="16" spans="1:15" x14ac:dyDescent="0.45">
      <c r="A16">
        <f t="shared" si="0"/>
        <v>15</v>
      </c>
      <c r="B16" t="s">
        <v>13</v>
      </c>
      <c r="D16" t="s">
        <v>39</v>
      </c>
      <c r="J16" t="s">
        <v>39</v>
      </c>
      <c r="O16" t="s">
        <v>13</v>
      </c>
    </row>
    <row r="17" spans="1:15" x14ac:dyDescent="0.45">
      <c r="A17">
        <f t="shared" si="0"/>
        <v>16</v>
      </c>
      <c r="B17" t="s">
        <v>10</v>
      </c>
      <c r="D17" t="s">
        <v>40</v>
      </c>
      <c r="J17" t="s">
        <v>40</v>
      </c>
      <c r="O17" t="s">
        <v>10</v>
      </c>
    </row>
    <row r="18" spans="1:15" x14ac:dyDescent="0.45">
      <c r="A18">
        <f t="shared" si="0"/>
        <v>17</v>
      </c>
      <c r="B18" t="s">
        <v>9</v>
      </c>
      <c r="D18" t="s">
        <v>41</v>
      </c>
      <c r="J18" t="s">
        <v>41</v>
      </c>
      <c r="O18" t="s">
        <v>9</v>
      </c>
    </row>
    <row r="19" spans="1:15" x14ac:dyDescent="0.45">
      <c r="A19">
        <f t="shared" si="0"/>
        <v>18</v>
      </c>
      <c r="B19" t="s">
        <v>12</v>
      </c>
      <c r="D19" t="s">
        <v>42</v>
      </c>
      <c r="J19" t="s">
        <v>42</v>
      </c>
      <c r="O19" t="s">
        <v>12</v>
      </c>
    </row>
    <row r="20" spans="1:15" x14ac:dyDescent="0.45">
      <c r="A20">
        <f t="shared" si="0"/>
        <v>19</v>
      </c>
      <c r="B20" t="s">
        <v>8</v>
      </c>
      <c r="D20" t="s">
        <v>43</v>
      </c>
      <c r="J20" t="s">
        <v>43</v>
      </c>
      <c r="O20" t="s">
        <v>8</v>
      </c>
    </row>
    <row r="21" spans="1:15" x14ac:dyDescent="0.45">
      <c r="A21">
        <f t="shared" si="0"/>
        <v>20</v>
      </c>
      <c r="B21" s="1" t="s">
        <v>74</v>
      </c>
      <c r="D21" t="s">
        <v>44</v>
      </c>
      <c r="J21" t="s">
        <v>62</v>
      </c>
      <c r="N21" t="s">
        <v>76</v>
      </c>
      <c r="O21" s="1" t="s">
        <v>74</v>
      </c>
    </row>
    <row r="22" spans="1:15" x14ac:dyDescent="0.45">
      <c r="A22">
        <f t="shared" si="0"/>
        <v>21</v>
      </c>
      <c r="B22" t="s">
        <v>11</v>
      </c>
      <c r="D22" t="s">
        <v>45</v>
      </c>
      <c r="J22" t="s">
        <v>45</v>
      </c>
      <c r="O22" t="s">
        <v>11</v>
      </c>
    </row>
    <row r="23" spans="1:15" x14ac:dyDescent="0.45">
      <c r="A23">
        <f t="shared" si="0"/>
        <v>22</v>
      </c>
      <c r="B23" t="s">
        <v>15</v>
      </c>
      <c r="D23" t="s">
        <v>46</v>
      </c>
      <c r="J23" t="s">
        <v>46</v>
      </c>
      <c r="O23" t="s">
        <v>15</v>
      </c>
    </row>
    <row r="24" spans="1:15" x14ac:dyDescent="0.45">
      <c r="A24">
        <f t="shared" si="0"/>
        <v>23</v>
      </c>
      <c r="B24" t="s">
        <v>56</v>
      </c>
      <c r="D24" t="s">
        <v>47</v>
      </c>
      <c r="H24" t="s">
        <v>72</v>
      </c>
      <c r="J24" t="s">
        <v>63</v>
      </c>
      <c r="O24" t="s">
        <v>56</v>
      </c>
    </row>
    <row r="25" spans="1:15" x14ac:dyDescent="0.45">
      <c r="A25">
        <f t="shared" si="0"/>
        <v>24</v>
      </c>
      <c r="B25" s="1" t="s">
        <v>75</v>
      </c>
      <c r="D25" t="s">
        <v>48</v>
      </c>
      <c r="J25" t="s">
        <v>64</v>
      </c>
      <c r="N25" t="s">
        <v>77</v>
      </c>
      <c r="O25" s="1" t="s">
        <v>75</v>
      </c>
    </row>
    <row r="26" spans="1:15" x14ac:dyDescent="0.45">
      <c r="A26">
        <f t="shared" si="0"/>
        <v>25</v>
      </c>
      <c r="B26" s="1" t="s">
        <v>54</v>
      </c>
      <c r="D26" t="s">
        <v>49</v>
      </c>
      <c r="J26" t="s">
        <v>65</v>
      </c>
      <c r="N26" t="s">
        <v>75</v>
      </c>
      <c r="O26" s="1" t="s">
        <v>54</v>
      </c>
    </row>
    <row r="27" spans="1:15" x14ac:dyDescent="0.45">
      <c r="A27">
        <f t="shared" si="0"/>
        <v>26</v>
      </c>
      <c r="B27" s="1" t="s">
        <v>55</v>
      </c>
      <c r="D27" t="s">
        <v>50</v>
      </c>
      <c r="H27" s="1"/>
      <c r="J27" t="s">
        <v>50</v>
      </c>
      <c r="N27" t="s">
        <v>78</v>
      </c>
      <c r="O27" s="1" t="s">
        <v>55</v>
      </c>
    </row>
    <row r="28" spans="1:15" x14ac:dyDescent="0.45">
      <c r="A28">
        <f t="shared" si="0"/>
        <v>27</v>
      </c>
      <c r="B28" s="1" t="s">
        <v>79</v>
      </c>
      <c r="D28" t="s">
        <v>51</v>
      </c>
      <c r="H28" s="1" t="s">
        <v>73</v>
      </c>
      <c r="J28" t="s">
        <v>66</v>
      </c>
      <c r="O28" s="1" t="s">
        <v>79</v>
      </c>
    </row>
    <row r="29" spans="1:15" x14ac:dyDescent="0.45">
      <c r="A29">
        <f t="shared" si="0"/>
        <v>28</v>
      </c>
      <c r="B29" t="s">
        <v>4</v>
      </c>
      <c r="D29" t="s">
        <v>52</v>
      </c>
      <c r="J29" t="s">
        <v>52</v>
      </c>
      <c r="O29" t="s">
        <v>4</v>
      </c>
    </row>
    <row r="30" spans="1:15" x14ac:dyDescent="0.45">
      <c r="A30">
        <f t="shared" si="0"/>
        <v>29</v>
      </c>
      <c r="B30" t="s">
        <v>24</v>
      </c>
      <c r="D30" t="s">
        <v>53</v>
      </c>
      <c r="J30" t="s">
        <v>53</v>
      </c>
      <c r="O30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2021-11-16T09:43:08Z</dcterms:modified>
</cp:coreProperties>
</file>