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GIC" sheetId="1" r:id="rId1"/>
    <sheet name="GTC" sheetId="2" r:id="rId2"/>
    <sheet name="快递费" sheetId="3" r:id="rId3"/>
    <sheet name="应收汇总" sheetId="4" r:id="rId4"/>
  </sheets>
  <definedNames>
    <definedName name="_xlnm._FilterDatabase" localSheetId="1" hidden="1">GTC!$A$1:$H$37</definedName>
  </definedNames>
  <calcPr calcId="144525"/>
</workbook>
</file>

<file path=xl/sharedStrings.xml><?xml version="1.0" encoding="utf-8"?>
<sst xmlns="http://schemas.openxmlformats.org/spreadsheetml/2006/main" count="8633" uniqueCount="2604">
  <si>
    <t>日期</t>
  </si>
  <si>
    <t>公司名称</t>
  </si>
  <si>
    <t>证书类型</t>
  </si>
  <si>
    <t>应收单价</t>
  </si>
  <si>
    <t>数量（件）</t>
  </si>
  <si>
    <t>应收合计</t>
  </si>
  <si>
    <t>优惠金额</t>
  </si>
  <si>
    <t>实收金额</t>
  </si>
  <si>
    <t>所属机构</t>
  </si>
  <si>
    <t>粤宝黄金电商</t>
  </si>
  <si>
    <t>宝</t>
  </si>
  <si>
    <t>金</t>
  </si>
  <si>
    <t>客户名称</t>
  </si>
  <si>
    <t>玉石</t>
  </si>
  <si>
    <t>钻石鉴定</t>
  </si>
  <si>
    <t>半宝石</t>
  </si>
  <si>
    <t>半宝石手表</t>
  </si>
  <si>
    <t>有机宝石</t>
  </si>
  <si>
    <t>测金</t>
  </si>
  <si>
    <t>订单编号</t>
  </si>
  <si>
    <t>订单码</t>
  </si>
  <si>
    <t>商家名称</t>
  </si>
  <si>
    <t>订单履约状态</t>
  </si>
  <si>
    <t>合单费</t>
  </si>
  <si>
    <t>面单费用</t>
  </si>
  <si>
    <t>打包费用</t>
  </si>
  <si>
    <t>合计</t>
  </si>
  <si>
    <t>优惠后金额</t>
  </si>
  <si>
    <t>合并批次号</t>
  </si>
  <si>
    <t>入库件数</t>
  </si>
  <si>
    <t>质检机构</t>
  </si>
  <si>
    <t>质检结果</t>
  </si>
  <si>
    <t>复检结果</t>
  </si>
  <si>
    <t>计划发货快递</t>
  </si>
  <si>
    <t>实际发货快递</t>
  </si>
  <si>
    <t>快递单号</t>
  </si>
  <si>
    <t>下单时间</t>
  </si>
  <si>
    <t>入库时间</t>
  </si>
  <si>
    <t>送检时间</t>
  </si>
  <si>
    <t>质检完成时间</t>
  </si>
  <si>
    <t>出库时间</t>
  </si>
  <si>
    <t xml:space="preserve">	4757915730581280005</t>
  </si>
  <si>
    <t xml:space="preserve">	0100870891</t>
  </si>
  <si>
    <t>广州粤宝黄金电子商务有限公司</t>
  </si>
  <si>
    <t>已出仓</t>
  </si>
  <si>
    <t xml:space="preserve">	6922987963429749000</t>
  </si>
  <si>
    <t>地质大学GIC</t>
  </si>
  <si>
    <t>质检通过</t>
  </si>
  <si>
    <t>中通快递</t>
  </si>
  <si>
    <t xml:space="preserve">	4755256806515641904</t>
  </si>
  <si>
    <t xml:space="preserve">	0838936889</t>
  </si>
  <si>
    <t xml:space="preserve">	6920335141424627980</t>
  </si>
  <si>
    <t>广东省检GTC</t>
  </si>
  <si>
    <t xml:space="preserve">	4754212704263745205</t>
  </si>
  <si>
    <t xml:space="preserve">	0033667248</t>
  </si>
  <si>
    <t xml:space="preserve">	6919380568866341133</t>
  </si>
  <si>
    <t xml:space="preserve">	4754213202477407832</t>
  </si>
  <si>
    <t xml:space="preserve">	0453151004</t>
  </si>
  <si>
    <t xml:space="preserve">	6919283800560582916</t>
  </si>
  <si>
    <t xml:space="preserve">	4754212811635985987</t>
  </si>
  <si>
    <t xml:space="preserve">	0469928220</t>
  </si>
  <si>
    <t xml:space="preserve">	6919284272277078286</t>
  </si>
  <si>
    <t xml:space="preserve">	4754209891066113069</t>
  </si>
  <si>
    <t xml:space="preserve">	0117582040</t>
  </si>
  <si>
    <t xml:space="preserve">	6919281317461115151</t>
  </si>
  <si>
    <t xml:space="preserve">	4754190082667235267</t>
  </si>
  <si>
    <t xml:space="preserve">	0100694183</t>
  </si>
  <si>
    <t xml:space="preserve">	6919261471923339520</t>
  </si>
  <si>
    <t xml:space="preserve">	4754189962410000017</t>
  </si>
  <si>
    <t xml:space="preserve">	0117471399</t>
  </si>
  <si>
    <t xml:space="preserve">	6919262963673350413</t>
  </si>
  <si>
    <t xml:space="preserve">	4754188381865217868</t>
  </si>
  <si>
    <t xml:space="preserve">	0520214694</t>
  </si>
  <si>
    <t xml:space="preserve">	6919261518484472079</t>
  </si>
  <si>
    <t xml:space="preserve">	4754189545800213637</t>
  </si>
  <si>
    <t xml:space="preserve">	0486660262</t>
  </si>
  <si>
    <t xml:space="preserve">	6919260799358222603</t>
  </si>
  <si>
    <t xml:space="preserve">	4754182892905573874</t>
  </si>
  <si>
    <t xml:space="preserve">	0738199719</t>
  </si>
  <si>
    <t xml:space="preserve">	6919255755493409038</t>
  </si>
  <si>
    <t xml:space="preserve">	4754180904328113785</t>
  </si>
  <si>
    <t xml:space="preserve">	0151230630</t>
  </si>
  <si>
    <t xml:space="preserve">	6919254262740582671</t>
  </si>
  <si>
    <t xml:space="preserve">	4754174337321620488</t>
  </si>
  <si>
    <t xml:space="preserve">	0738265254</t>
  </si>
  <si>
    <t xml:space="preserve">	6919246436337221896</t>
  </si>
  <si>
    <t xml:space="preserve">	4754173147613506874</t>
  </si>
  <si>
    <t xml:space="preserve">	0721488038</t>
  </si>
  <si>
    <t xml:space="preserve">	6919246543606333699</t>
  </si>
  <si>
    <t xml:space="preserve">	4754173903526143532</t>
  </si>
  <si>
    <t xml:space="preserve">	0587270310</t>
  </si>
  <si>
    <t xml:space="preserve">	6919246557120299279</t>
  </si>
  <si>
    <t xml:space="preserve">	4754166675097830523</t>
  </si>
  <si>
    <t xml:space="preserve">	0570501286</t>
  </si>
  <si>
    <t xml:space="preserve">	6919240715365400840</t>
  </si>
  <si>
    <t xml:space="preserve">	4754166739523282564</t>
  </si>
  <si>
    <t xml:space="preserve">	0604055718</t>
  </si>
  <si>
    <t xml:space="preserve">	6919240956571418894</t>
  </si>
  <si>
    <t xml:space="preserve">	4754168032305747324</t>
  </si>
  <si>
    <t xml:space="preserve">	0553724070</t>
  </si>
  <si>
    <t xml:space="preserve">	6919240715365351688</t>
  </si>
  <si>
    <t xml:space="preserve">	4753471195337024644</t>
  </si>
  <si>
    <t xml:space="preserve">	0755185726</t>
  </si>
  <si>
    <t xml:space="preserve">	6918543025879351567</t>
  </si>
  <si>
    <t xml:space="preserve">	4753470641287740497</t>
  </si>
  <si>
    <t xml:space="preserve">	0738408510</t>
  </si>
  <si>
    <t xml:space="preserve">	6918542492636545294</t>
  </si>
  <si>
    <t xml:space="preserve">	4753465697783449209</t>
  </si>
  <si>
    <t xml:space="preserve">	0704854078</t>
  </si>
  <si>
    <t xml:space="preserve">	6918537230789345549</t>
  </si>
  <si>
    <t xml:space="preserve">	4753465925413824082</t>
  </si>
  <si>
    <t xml:space="preserve">	0688076862</t>
  </si>
  <si>
    <t xml:space="preserve">	6918537013734686990</t>
  </si>
  <si>
    <t xml:space="preserve">	4753465766503980542</t>
  </si>
  <si>
    <t xml:space="preserve">	0721631294</t>
  </si>
  <si>
    <t xml:space="preserve">	6918537540853072143</t>
  </si>
  <si>
    <t xml:space="preserve">	4753455381271463545</t>
  </si>
  <si>
    <t xml:space="preserve">	0671299646</t>
  </si>
  <si>
    <t xml:space="preserve">	6918527714483863822</t>
  </si>
  <si>
    <t xml:space="preserve">	4753446890117334267</t>
  </si>
  <si>
    <t xml:space="preserve">	0302233651</t>
  </si>
  <si>
    <t xml:space="preserve">	6918518850661843212</t>
  </si>
  <si>
    <t xml:space="preserve">	4753446439148111753</t>
  </si>
  <si>
    <t xml:space="preserve">	0285456435</t>
  </si>
  <si>
    <t xml:space="preserve">	6918518850661499148</t>
  </si>
  <si>
    <t xml:space="preserve">	4753438424735403734</t>
  </si>
  <si>
    <t xml:space="preserve">	0251902003</t>
  </si>
  <si>
    <t xml:space="preserve">	6918510984999207182</t>
  </si>
  <si>
    <t xml:space="preserve">	4753439580081534915</t>
  </si>
  <si>
    <t xml:space="preserve">	0235124787</t>
  </si>
  <si>
    <t xml:space="preserve">	6918510984999141646</t>
  </si>
  <si>
    <t xml:space="preserve">	4753439232196129921</t>
  </si>
  <si>
    <t xml:space="preserve">	0184793139</t>
  </si>
  <si>
    <t xml:space="preserve">	6918510514759090435</t>
  </si>
  <si>
    <t xml:space="preserve">	4753438338837397324</t>
  </si>
  <si>
    <t xml:space="preserve">	0201570355</t>
  </si>
  <si>
    <t xml:space="preserve">	6918510758255395083</t>
  </si>
  <si>
    <t xml:space="preserve">	4753430083911089608</t>
  </si>
  <si>
    <t xml:space="preserve">	0587450419</t>
  </si>
  <si>
    <t xml:space="preserve">	6918503515077869839</t>
  </si>
  <si>
    <t xml:space="preserve">	4753426007986048638</t>
  </si>
  <si>
    <t xml:space="preserve">	0570673203</t>
  </si>
  <si>
    <t xml:space="preserve">	6918498178786803982</t>
  </si>
  <si>
    <t xml:space="preserve">	4753423959294578448</t>
  </si>
  <si>
    <t xml:space="preserve">	0537118771</t>
  </si>
  <si>
    <t xml:space="preserve">	6918497503583551747</t>
  </si>
  <si>
    <t xml:space="preserve">	4753425419576489375</t>
  </si>
  <si>
    <t xml:space="preserve">	0553895987</t>
  </si>
  <si>
    <t xml:space="preserve">	6918497610639278336</t>
  </si>
  <si>
    <t xml:space="preserve">	4753425432468897005</t>
  </si>
  <si>
    <t xml:space="preserve">	0520341555</t>
  </si>
  <si>
    <t xml:space="preserve">	6918497477092622605</t>
  </si>
  <si>
    <t xml:space="preserve">	4753084175834175084</t>
  </si>
  <si>
    <t xml:space="preserve">	0285284355</t>
  </si>
  <si>
    <t xml:space="preserve">	6918156288090505472</t>
  </si>
  <si>
    <t xml:space="preserve">	4753083548772488625</t>
  </si>
  <si>
    <t xml:space="preserve">	0218175491</t>
  </si>
  <si>
    <t xml:space="preserve">	6918155898523615491</t>
  </si>
  <si>
    <t xml:space="preserve">	4753076505023495381</t>
  </si>
  <si>
    <t xml:space="preserve">	0637593603</t>
  </si>
  <si>
    <t xml:space="preserve">	6918149657797476623</t>
  </si>
  <si>
    <t xml:space="preserve">	4753077252346820284</t>
  </si>
  <si>
    <t xml:space="preserve">	0620816387</t>
  </si>
  <si>
    <t xml:space="preserve">	6918149657797378319</t>
  </si>
  <si>
    <t xml:space="preserve">	4753076930226513222</t>
  </si>
  <si>
    <t xml:space="preserve">	0604039171</t>
  </si>
  <si>
    <t xml:space="preserve">	6918149657797345551</t>
  </si>
  <si>
    <t xml:space="preserve">	4753076535085401436</t>
  </si>
  <si>
    <t xml:space="preserve">	0587261955</t>
  </si>
  <si>
    <t xml:space="preserve">	6918149567259836687</t>
  </si>
  <si>
    <t xml:space="preserve">	4753077394084259125</t>
  </si>
  <si>
    <t xml:space="preserve">	0536930307</t>
  </si>
  <si>
    <t xml:space="preserve">	6918149484153733376</t>
  </si>
  <si>
    <t xml:space="preserve">	4753076556561051129</t>
  </si>
  <si>
    <t xml:space="preserve">	0503375875</t>
  </si>
  <si>
    <t xml:space="preserve">	6918149357225558279</t>
  </si>
  <si>
    <t xml:space="preserve">	4753076582331541381</t>
  </si>
  <si>
    <t xml:space="preserve">	0570484739</t>
  </si>
  <si>
    <t xml:space="preserve">	6918149567259803919</t>
  </si>
  <si>
    <t xml:space="preserve">	4753076930222581462</t>
  </si>
  <si>
    <t xml:space="preserve">	0453044227</t>
  </si>
  <si>
    <t xml:space="preserve">	6918149287038042376</t>
  </si>
  <si>
    <t xml:space="preserve">	4753071338178136031</t>
  </si>
  <si>
    <t xml:space="preserve">	0218163203</t>
  </si>
  <si>
    <t xml:space="preserve">	6918144003158343939</t>
  </si>
  <si>
    <t xml:space="preserve">	4753071329585751393</t>
  </si>
  <si>
    <t xml:space="preserve">	0369158147</t>
  </si>
  <si>
    <t xml:space="preserve">	6918144252212035847</t>
  </si>
  <si>
    <t xml:space="preserve">	4753071282343058450</t>
  </si>
  <si>
    <t xml:space="preserve">	0335603715</t>
  </si>
  <si>
    <t xml:space="preserve">	6918144156410544384</t>
  </si>
  <si>
    <t xml:space="preserve">	4753071282346626083</t>
  </si>
  <si>
    <t xml:space="preserve">	0285272067</t>
  </si>
  <si>
    <t xml:space="preserve">	6918144143336292615</t>
  </si>
  <si>
    <t xml:space="preserve">	4753072137039688961</t>
  </si>
  <si>
    <t xml:space="preserve">	0402712579</t>
  </si>
  <si>
    <t xml:space="preserve">	6918144383787499791</t>
  </si>
  <si>
    <t xml:space="preserve">	4753063787623544354</t>
  </si>
  <si>
    <t xml:space="preserve">	0083945475</t>
  </si>
  <si>
    <t xml:space="preserve">	6918136933296128268</t>
  </si>
  <si>
    <t xml:space="preserve">	4753065393946076383</t>
  </si>
  <si>
    <t xml:space="preserve">	0016836611</t>
  </si>
  <si>
    <t xml:space="preserve">	6918136737525563659</t>
  </si>
  <si>
    <t xml:space="preserve">	4753065363879056768</t>
  </si>
  <si>
    <t xml:space="preserve">	0000059395</t>
  </si>
  <si>
    <t xml:space="preserve">	6918136651462525187</t>
  </si>
  <si>
    <t xml:space="preserve">	4753065458367028608</t>
  </si>
  <si>
    <t xml:space="preserve">	0134277123</t>
  </si>
  <si>
    <t xml:space="preserve">	6918137815197368576</t>
  </si>
  <si>
    <t xml:space="preserve">	4753064431872495067</t>
  </si>
  <si>
    <t xml:space="preserve">	0067168259</t>
  </si>
  <si>
    <t xml:space="preserve">	6919051073915584781</t>
  </si>
  <si>
    <t xml:space="preserve">	4753065402534409423</t>
  </si>
  <si>
    <t xml:space="preserve">	0050391043</t>
  </si>
  <si>
    <t xml:space="preserve">	6918136933295849740</t>
  </si>
  <si>
    <t xml:space="preserve">	4753065424009395654</t>
  </si>
  <si>
    <t xml:space="preserve">	1040242691</t>
  </si>
  <si>
    <t xml:space="preserve">	6918136651462361347</t>
  </si>
  <si>
    <t xml:space="preserve">	4753065428301731636</t>
  </si>
  <si>
    <t xml:space="preserve">	0100722691</t>
  </si>
  <si>
    <t xml:space="preserve">	6918137370370326797</t>
  </si>
  <si>
    <t xml:space="preserve">	4753063340950826557</t>
  </si>
  <si>
    <t xml:space="preserve">	0083941593</t>
  </si>
  <si>
    <t xml:space="preserve">	6918136687453569293</t>
  </si>
  <si>
    <t xml:space="preserve">	4753062632276559516</t>
  </si>
  <si>
    <t xml:space="preserve">	0302008326</t>
  </si>
  <si>
    <t xml:space="preserve">	6918135795933380872</t>
  </si>
  <si>
    <t xml:space="preserve">	4753060553513979216</t>
  </si>
  <si>
    <t xml:space="preserve">	0268568689</t>
  </si>
  <si>
    <t xml:space="preserve">	6918134559033131279</t>
  </si>
  <si>
    <t xml:space="preserve">	4753060742497098918</t>
  </si>
  <si>
    <t xml:space="preserve">	0771807235</t>
  </si>
  <si>
    <t xml:space="preserve">	6918133267594543373</t>
  </si>
  <si>
    <t xml:space="preserve">	4753060643710033019</t>
  </si>
  <si>
    <t xml:space="preserve">	0973133827</t>
  </si>
  <si>
    <t xml:space="preserve">	6918133543286014223</t>
  </si>
  <si>
    <t xml:space="preserve">	4753061176282379650</t>
  </si>
  <si>
    <t xml:space="preserve">	0654366723</t>
  </si>
  <si>
    <t xml:space="preserve">	6918132748524355848</t>
  </si>
  <si>
    <t xml:space="preserve">	4753059625800101439</t>
  </si>
  <si>
    <t xml:space="preserve">	1006688259</t>
  </si>
  <si>
    <t xml:space="preserve">	6918133586625429775</t>
  </si>
  <si>
    <t xml:space="preserve">	4753059707407226428</t>
  </si>
  <si>
    <t xml:space="preserve">	0956356611</t>
  </si>
  <si>
    <t xml:space="preserve">	6918133543285866767</t>
  </si>
  <si>
    <t xml:space="preserve">	4753060828391617585</t>
  </si>
  <si>
    <t xml:space="preserve">	0939579395</t>
  </si>
  <si>
    <t xml:space="preserve">	6918133543285833999</t>
  </si>
  <si>
    <t xml:space="preserve">	4753060836980801152</t>
  </si>
  <si>
    <t xml:space="preserve">	0822138883</t>
  </si>
  <si>
    <t xml:space="preserve">	6918133279296520461</t>
  </si>
  <si>
    <t xml:space="preserve">	4753060806915847228</t>
  </si>
  <si>
    <t xml:space="preserve">	0637589507</t>
  </si>
  <si>
    <t xml:space="preserve">	6918132748524273928</t>
  </si>
  <si>
    <t xml:space="preserve">	4753060755377544501</t>
  </si>
  <si>
    <t xml:space="preserve">	0906024963</t>
  </si>
  <si>
    <t xml:space="preserve">	6918133543285686543</t>
  </si>
  <si>
    <t xml:space="preserve">	4753059492657047240</t>
  </si>
  <si>
    <t xml:space="preserve">	0755030019</t>
  </si>
  <si>
    <t xml:space="preserve">	6918133267594363149</t>
  </si>
  <si>
    <t xml:space="preserve">	4753059681636878092</t>
  </si>
  <si>
    <t xml:space="preserve">	0889247747</t>
  </si>
  <si>
    <t xml:space="preserve">	6918133543285637391</t>
  </si>
  <si>
    <t xml:space="preserve">	4753059492666168491</t>
  </si>
  <si>
    <t xml:space="preserve">	0989911043</t>
  </si>
  <si>
    <t xml:space="preserve">	6918133586625364239</t>
  </si>
  <si>
    <t xml:space="preserve">	4753059509837163787</t>
  </si>
  <si>
    <t xml:space="preserve">	0704698371</t>
  </si>
  <si>
    <t xml:space="preserve">	6918133091643474184</t>
  </si>
  <si>
    <t xml:space="preserve">	4753059514133415129</t>
  </si>
  <si>
    <t xml:space="preserve">	0687921155</t>
  </si>
  <si>
    <t xml:space="preserve">	6918133091643441416</t>
  </si>
  <si>
    <t xml:space="preserve">	4753060678076134512</t>
  </si>
  <si>
    <t xml:space="preserve">	0738252803</t>
  </si>
  <si>
    <t xml:space="preserve">	6918133267594346765</t>
  </si>
  <si>
    <t xml:space="preserve">	4753059368107003684</t>
  </si>
  <si>
    <t xml:space="preserve">	0604035075</t>
  </si>
  <si>
    <t xml:space="preserve">	6918132551727644939</t>
  </si>
  <si>
    <t xml:space="preserve">	4753059531314201919</t>
  </si>
  <si>
    <t xml:space="preserve">	0587257859</t>
  </si>
  <si>
    <t xml:space="preserve">	6918132551727579403</t>
  </si>
  <si>
    <t xml:space="preserve">	4753061025964195266</t>
  </si>
  <si>
    <t xml:space="preserve">	0805361667</t>
  </si>
  <si>
    <t xml:space="preserve">	6918133279296405773</t>
  </si>
  <si>
    <t xml:space="preserve">	4753059548498304941</t>
  </si>
  <si>
    <t xml:space="preserve">	0872470531</t>
  </si>
  <si>
    <t xml:space="preserve">	6918133543285604623</t>
  </si>
  <si>
    <t xml:space="preserve">	4753060690957008064</t>
  </si>
  <si>
    <t xml:space="preserve">	0620812291</t>
  </si>
  <si>
    <t xml:space="preserve">	6918132748524241160</t>
  </si>
  <si>
    <t xml:space="preserve">	4753060828390045334</t>
  </si>
  <si>
    <t xml:space="preserve">	0788584451</t>
  </si>
  <si>
    <t xml:space="preserve">	6918133279296307469</t>
  </si>
  <si>
    <t xml:space="preserve">	4753060592171488442</t>
  </si>
  <si>
    <t xml:space="preserve">	0855693315</t>
  </si>
  <si>
    <t xml:space="preserve">	6918133313119666432</t>
  </si>
  <si>
    <t xml:space="preserve">	4753059827665560771</t>
  </si>
  <si>
    <t xml:space="preserve">	0721475587</t>
  </si>
  <si>
    <t xml:space="preserve">	6918133251144614159</t>
  </si>
  <si>
    <t xml:space="preserve">	4753060755376758584</t>
  </si>
  <si>
    <t xml:space="preserve">	0838916099</t>
  </si>
  <si>
    <t xml:space="preserve">	6918516024396497165</t>
  </si>
  <si>
    <t xml:space="preserve">	4753058801167556037</t>
  </si>
  <si>
    <t xml:space="preserve">	0134297606</t>
  </si>
  <si>
    <t xml:space="preserve">	6918131628892193024</t>
  </si>
  <si>
    <t xml:space="preserve">	4753056919971988927</t>
  </si>
  <si>
    <t xml:space="preserve">	0151201796</t>
  </si>
  <si>
    <t xml:space="preserve">	6918131033049547022</t>
  </si>
  <si>
    <t xml:space="preserve">	4753054149717066868</t>
  </si>
  <si>
    <t xml:space="preserve">	0570480643</t>
  </si>
  <si>
    <t xml:space="preserve">	6918128667357135104</t>
  </si>
  <si>
    <t xml:space="preserve">	4753054136835818882</t>
  </si>
  <si>
    <t xml:space="preserve">	0553703427</t>
  </si>
  <si>
    <t xml:space="preserve">	6918128667357020416</t>
  </si>
  <si>
    <t xml:space="preserve">	4753054184079951154</t>
  </si>
  <si>
    <t xml:space="preserve">	0268490755</t>
  </si>
  <si>
    <t xml:space="preserve">	6918128191417254157</t>
  </si>
  <si>
    <t xml:space="preserve">	4753055575651653122</t>
  </si>
  <si>
    <t xml:space="preserve">	0352376835</t>
  </si>
  <si>
    <t xml:space="preserve">	6918128300514754829</t>
  </si>
  <si>
    <t xml:space="preserve">	4753055605710402708</t>
  </si>
  <si>
    <t xml:space="preserve">	0503371779</t>
  </si>
  <si>
    <t xml:space="preserve">	6918128649493659919</t>
  </si>
  <si>
    <t xml:space="preserve">	4753054269975441270</t>
  </si>
  <si>
    <t xml:space="preserve">	0335599619</t>
  </si>
  <si>
    <t xml:space="preserve">	6918128300514705677</t>
  </si>
  <si>
    <t xml:space="preserve">	4753055554175907710</t>
  </si>
  <si>
    <t xml:space="preserve">	0486594563</t>
  </si>
  <si>
    <t xml:space="preserve">	6918128649493627151</t>
  </si>
  <si>
    <t xml:space="preserve">	4753055627186714265</t>
  </si>
  <si>
    <t xml:space="preserve">	0469817347</t>
  </si>
  <si>
    <t xml:space="preserve">	6918128649493610767</t>
  </si>
  <si>
    <t xml:space="preserve">	4753055545585579669</t>
  </si>
  <si>
    <t xml:space="preserve">	0302045187</t>
  </si>
  <si>
    <t xml:space="preserve">	6918128237113983240</t>
  </si>
  <si>
    <t xml:space="preserve">	4753054016577430850</t>
  </si>
  <si>
    <t xml:space="preserve">	0285267971</t>
  </si>
  <si>
    <t xml:space="preserve">	6918128237113950472</t>
  </si>
  <si>
    <t xml:space="preserve">	4753055502636584282</t>
  </si>
  <si>
    <t xml:space="preserve">	0167827459</t>
  </si>
  <si>
    <t xml:space="preserve">	6918127868258435339</t>
  </si>
  <si>
    <t xml:space="preserve">	4753053934968034317</t>
  </si>
  <si>
    <t xml:space="preserve">	0453040131</t>
  </si>
  <si>
    <t xml:space="preserve">	6918128649493512463</t>
  </si>
  <si>
    <t xml:space="preserve">	4753055545583220631</t>
  </si>
  <si>
    <t xml:space="preserve">	0218159107</t>
  </si>
  <si>
    <t xml:space="preserve">	6918127959140352267</t>
  </si>
  <si>
    <t xml:space="preserve">	4753054059524586528</t>
  </si>
  <si>
    <t xml:space="preserve">	0436262915</t>
  </si>
  <si>
    <t xml:space="preserve">	6918128649493479695</t>
  </si>
  <si>
    <t xml:space="preserve">	4753055536992911134</t>
  </si>
  <si>
    <t xml:space="preserve">	0318822403</t>
  </si>
  <si>
    <t xml:space="preserve">	6918128300514656525</t>
  </si>
  <si>
    <t xml:space="preserve">	4753055584239047757</t>
  </si>
  <si>
    <t xml:space="preserve">	0402708483</t>
  </si>
  <si>
    <t xml:space="preserve">	6918128649493397775</t>
  </si>
  <si>
    <t xml:space="preserve">	4753054175486512677</t>
  </si>
  <si>
    <t xml:space="preserve">	0419485699</t>
  </si>
  <si>
    <t xml:space="preserve">	6918128649493414159</t>
  </si>
  <si>
    <t xml:space="preserve">	4753055584238654914</t>
  </si>
  <si>
    <t xml:space="preserve">	0536926211</t>
  </si>
  <si>
    <t xml:space="preserve">	6918128667356938496</t>
  </si>
  <si>
    <t xml:space="preserve">	4753055502634800865</t>
  </si>
  <si>
    <t xml:space="preserve">	0385931267</t>
  </si>
  <si>
    <t xml:space="preserve">	6918128649493348623</t>
  </si>
  <si>
    <t xml:space="preserve">	4753054128244538607</t>
  </si>
  <si>
    <t xml:space="preserve">	0234936323</t>
  </si>
  <si>
    <t xml:space="preserve">	6918128171292705031</t>
  </si>
  <si>
    <t xml:space="preserve">	4753054227027379743</t>
  </si>
  <si>
    <t xml:space="preserve">	0520148995</t>
  </si>
  <si>
    <t xml:space="preserve">	6918128667356872960</t>
  </si>
  <si>
    <t xml:space="preserve">	4753055575649147994</t>
  </si>
  <si>
    <t xml:space="preserve">	0201381891</t>
  </si>
  <si>
    <t xml:space="preserve">	6918127959140303115</t>
  </si>
  <si>
    <t xml:space="preserve">	4753054068113745273</t>
  </si>
  <si>
    <t xml:space="preserve">	0369154051</t>
  </si>
  <si>
    <t xml:space="preserve">	6918128667356823808</t>
  </si>
  <si>
    <t xml:space="preserve">	4753055554171526440</t>
  </si>
  <si>
    <t xml:space="preserve">	0251713539</t>
  </si>
  <si>
    <t xml:space="preserve">	6918128191417073933</t>
  </si>
  <si>
    <t xml:space="preserve">	4752743387357846946</t>
  </si>
  <si>
    <t xml:space="preserve">	0151050243</t>
  </si>
  <si>
    <t xml:space="preserve">	6917815264529236232</t>
  </si>
  <si>
    <t xml:space="preserve">	4752743559160927838</t>
  </si>
  <si>
    <t xml:space="preserve">	0083941379</t>
  </si>
  <si>
    <t xml:space="preserve">	6917815154608603403</t>
  </si>
  <si>
    <t xml:space="preserve">	4752743460371574474</t>
  </si>
  <si>
    <t xml:space="preserve">	0117495811</t>
  </si>
  <si>
    <t xml:space="preserve">	6917815156022116620</t>
  </si>
  <si>
    <t xml:space="preserve">	4752743387361899634</t>
  </si>
  <si>
    <t xml:space="preserve">	0134273027</t>
  </si>
  <si>
    <t xml:space="preserve">	6917815171130458382</t>
  </si>
  <si>
    <t xml:space="preserve">	4752743340117917343</t>
  </si>
  <si>
    <t xml:space="preserve">	0100718595</t>
  </si>
  <si>
    <t xml:space="preserve">	6917815156022051084</t>
  </si>
  <si>
    <t xml:space="preserve">	4752743507627009939</t>
  </si>
  <si>
    <t xml:space="preserve">	0067164163</t>
  </si>
  <si>
    <t xml:space="preserve">	6917815004897345803</t>
  </si>
  <si>
    <t xml:space="preserve">	4752738997902988576</t>
  </si>
  <si>
    <t xml:space="preserve">	0100817072</t>
  </si>
  <si>
    <t xml:space="preserve">	6917810129396793608</t>
  </si>
  <si>
    <t xml:space="preserve">	4752736880488921030</t>
  </si>
  <si>
    <t xml:space="preserve">	0050386947</t>
  </si>
  <si>
    <t xml:space="preserve">	6917808359824081152</t>
  </si>
  <si>
    <t xml:space="preserve">	4752736850420045193</t>
  </si>
  <si>
    <t xml:space="preserve">	0033609731</t>
  </si>
  <si>
    <t xml:space="preserve">	6917808359823556864</t>
  </si>
  <si>
    <t xml:space="preserve">	4752736403744548622</t>
  </si>
  <si>
    <t xml:space="preserve">	0016832515</t>
  </si>
  <si>
    <t xml:space="preserve">	6917808103430488335</t>
  </si>
  <si>
    <t xml:space="preserve">	4752736455290486459</t>
  </si>
  <si>
    <t xml:space="preserve">	0000055299</t>
  </si>
  <si>
    <t xml:space="preserve">	6917808054381871375</t>
  </si>
  <si>
    <t xml:space="preserve">	4752728604082949372</t>
  </si>
  <si>
    <t xml:space="preserve">	0973129731</t>
  </si>
  <si>
    <t xml:space="preserve">	6917804785580261639</t>
  </si>
  <si>
    <t xml:space="preserve">	4752728543951859678</t>
  </si>
  <si>
    <t xml:space="preserve">	1023461379</t>
  </si>
  <si>
    <t xml:space="preserve">	6917801009729601800</t>
  </si>
  <si>
    <t xml:space="preserve">	4752729244029891660</t>
  </si>
  <si>
    <t xml:space="preserve">	1057015811</t>
  </si>
  <si>
    <t xml:space="preserve">	6917801176792826127</t>
  </si>
  <si>
    <t xml:space="preserve">	4752729420127435928</t>
  </si>
  <si>
    <t xml:space="preserve">	1006684163</t>
  </si>
  <si>
    <t xml:space="preserve">	6917801009729470728</t>
  </si>
  <si>
    <t xml:space="preserve">	4752729308462681498</t>
  </si>
  <si>
    <t xml:space="preserve">	1040238595</t>
  </si>
  <si>
    <t xml:space="preserve">	6917801176792793359</t>
  </si>
  <si>
    <t xml:space="preserve">	4752729235443301836</t>
  </si>
  <si>
    <t xml:space="preserve">	0989906947</t>
  </si>
  <si>
    <t xml:space="preserve">	6917801005493223693</t>
  </si>
  <si>
    <t xml:space="preserve">	4752726697115973121</t>
  </si>
  <si>
    <t xml:space="preserve">	0268572676</t>
  </si>
  <si>
    <t xml:space="preserve">	6917798640165699853</t>
  </si>
  <si>
    <t xml:space="preserve">	4752724060004957594</t>
  </si>
  <si>
    <t xml:space="preserve">	0537110590</t>
  </si>
  <si>
    <t xml:space="preserve">	6919024910614642951</t>
  </si>
  <si>
    <t xml:space="preserve">	4752723437234404586</t>
  </si>
  <si>
    <t xml:space="preserve">	0687921156</t>
  </si>
  <si>
    <t xml:space="preserve">	6919681698968404235</t>
  </si>
  <si>
    <t xml:space="preserve">	4752720684162135056</t>
  </si>
  <si>
    <t xml:space="preserve">	0469927878</t>
  </si>
  <si>
    <t xml:space="preserve">	6917791541725643011</t>
  </si>
  <si>
    <t xml:space="preserve">	4752720641213160809</t>
  </si>
  <si>
    <t xml:space="preserve">	0503482310</t>
  </si>
  <si>
    <t xml:space="preserve">	6917791571438633229</t>
  </si>
  <si>
    <t xml:space="preserve">	4752719472989242781</t>
  </si>
  <si>
    <t xml:space="preserve">	0553813958</t>
  </si>
  <si>
    <t xml:space="preserve">	6917791910866534670</t>
  </si>
  <si>
    <t xml:space="preserve">	4752720413579730081</t>
  </si>
  <si>
    <t xml:space="preserve">	0486705094</t>
  </si>
  <si>
    <t xml:space="preserve">	6917791571438584077</t>
  </si>
  <si>
    <t xml:space="preserve">	4752720658394939095</t>
  </si>
  <si>
    <t xml:space="preserve">	0520259526</t>
  </si>
  <si>
    <t xml:space="preserve">	6917791907217703182</t>
  </si>
  <si>
    <t xml:space="preserve">	4752719369903611292</t>
  </si>
  <si>
    <t xml:space="preserve">	0604145606</t>
  </si>
  <si>
    <t xml:space="preserve">	6917792090152255759</t>
  </si>
  <si>
    <t xml:space="preserve">	4752719911072204323</t>
  </si>
  <si>
    <t xml:space="preserve">	0419596230</t>
  </si>
  <si>
    <t xml:space="preserve">	6917790908495282435</t>
  </si>
  <si>
    <t xml:space="preserve">	4752720254667666606</t>
  </si>
  <si>
    <t xml:space="preserve">	0537036742</t>
  </si>
  <si>
    <t xml:space="preserve">	6917791910866436366</t>
  </si>
  <si>
    <t xml:space="preserve">	4752720499488542520</t>
  </si>
  <si>
    <t xml:space="preserve">	0587368390</t>
  </si>
  <si>
    <t xml:space="preserve">	6917792086633185536</t>
  </si>
  <si>
    <t xml:space="preserve">	4752719636192530076</t>
  </si>
  <si>
    <t xml:space="preserve">	0453150662</t>
  </si>
  <si>
    <t xml:space="preserve">	6917791057795875075</t>
  </si>
  <si>
    <t xml:space="preserve">	4752719558881007105</t>
  </si>
  <si>
    <t xml:space="preserve">	0889366470</t>
  </si>
  <si>
    <t xml:space="preserve">	6917791232328909056</t>
  </si>
  <si>
    <t xml:space="preserve">	4752713052006399845</t>
  </si>
  <si>
    <t xml:space="preserve">	0386041798</t>
  </si>
  <si>
    <t xml:space="preserve">	6917785822301389070</t>
  </si>
  <si>
    <t xml:space="preserve">	4752713910999178508</t>
  </si>
  <si>
    <t xml:space="preserve">	0335710150</t>
  </si>
  <si>
    <t xml:space="preserve">	6917785760296993038</t>
  </si>
  <si>
    <t xml:space="preserve">	4752713717730606948</t>
  </si>
  <si>
    <t xml:space="preserve">	0369264582</t>
  </si>
  <si>
    <t xml:space="preserve">	6917785822301323534</t>
  </si>
  <si>
    <t xml:space="preserve">	4752713421374465868</t>
  </si>
  <si>
    <t xml:space="preserve">	0402819014</t>
  </si>
  <si>
    <t xml:space="preserve">	6917785835899207936</t>
  </si>
  <si>
    <t xml:space="preserve">	4752713691959587893</t>
  </si>
  <si>
    <t xml:space="preserve">	0285378502</t>
  </si>
  <si>
    <t xml:space="preserve">	6917785601786429704</t>
  </si>
  <si>
    <t xml:space="preserve">	4752712936044569723</t>
  </si>
  <si>
    <t xml:space="preserve">	0352487366</t>
  </si>
  <si>
    <t xml:space="preserve">	6917785822280843535</t>
  </si>
  <si>
    <t xml:space="preserve">	4752713722022729187</t>
  </si>
  <si>
    <t xml:space="preserve">	0235046854</t>
  </si>
  <si>
    <t xml:space="preserve">	6917785532515041549</t>
  </si>
  <si>
    <t xml:space="preserve">	4752712991877467692</t>
  </si>
  <si>
    <t xml:space="preserve">	0268601286</t>
  </si>
  <si>
    <t xml:space="preserve">	6917785601786249480</t>
  </si>
  <si>
    <t xml:space="preserve">	4752713034826353861</t>
  </si>
  <si>
    <t xml:space="preserve">	0251824070</t>
  </si>
  <si>
    <t xml:space="preserve">	6917785566298521863</t>
  </si>
  <si>
    <t xml:space="preserve">	4752713356946583468</t>
  </si>
  <si>
    <t xml:space="preserve">	0302155718</t>
  </si>
  <si>
    <t xml:space="preserve">	6917785656815075595</t>
  </si>
  <si>
    <t xml:space="preserve">	4752713374131631800</t>
  </si>
  <si>
    <t xml:space="preserve">	0318932934</t>
  </si>
  <si>
    <t xml:space="preserve">	6917785661156622607</t>
  </si>
  <si>
    <t xml:space="preserve">	4752710771377262004</t>
  </si>
  <si>
    <t xml:space="preserve">	0235104198</t>
  </si>
  <si>
    <t xml:space="preserve">	6917783235695444224</t>
  </si>
  <si>
    <t xml:space="preserve">	4752709448537181598</t>
  </si>
  <si>
    <t xml:space="preserve">	0671315910</t>
  </si>
  <si>
    <t xml:space="preserve">	6917782009054363918</t>
  </si>
  <si>
    <t xml:space="preserve">	4752705935247757067</t>
  </si>
  <si>
    <t xml:space="preserve">	0218269638</t>
  </si>
  <si>
    <t xml:space="preserve">	6917779044050256141</t>
  </si>
  <si>
    <t xml:space="preserve">	4752704852916676178</t>
  </si>
  <si>
    <t xml:space="preserve">	0167937990</t>
  </si>
  <si>
    <t xml:space="preserve">	6917778810456834308</t>
  </si>
  <si>
    <t xml:space="preserve">	4752706845779459553</t>
  </si>
  <si>
    <t xml:space="preserve">	0117606342</t>
  </si>
  <si>
    <t xml:space="preserve">	6917778698494509324</t>
  </si>
  <si>
    <t xml:space="preserve">	4752706381922456622</t>
  </si>
  <si>
    <t xml:space="preserve">	0100829126</t>
  </si>
  <si>
    <t xml:space="preserve">	6917782872787190030</t>
  </si>
  <si>
    <t xml:space="preserve">	4752706871548581827</t>
  </si>
  <si>
    <t xml:space="preserve">	0151160774</t>
  </si>
  <si>
    <t xml:space="preserve">	6917778810456801540</t>
  </si>
  <si>
    <t xml:space="preserve">	4752706068391863321</t>
  </si>
  <si>
    <t xml:space="preserve">	0084051910</t>
  </si>
  <si>
    <t xml:space="preserve">	6917778698494394636</t>
  </si>
  <si>
    <t xml:space="preserve">	4752706841481239710</t>
  </si>
  <si>
    <t xml:space="preserve">	0201492422</t>
  </si>
  <si>
    <t xml:space="preserve">	6917778997137129743</t>
  </si>
  <si>
    <t xml:space="preserve">	4752706403397322049</t>
  </si>
  <si>
    <t xml:space="preserve">	0134383558</t>
  </si>
  <si>
    <t xml:space="preserve">	6917778723547283720</t>
  </si>
  <si>
    <t xml:space="preserve">	4752705939542300391</t>
  </si>
  <si>
    <t xml:space="preserve">	0184715206</t>
  </si>
  <si>
    <t xml:space="preserve">	6917778989797196047</t>
  </si>
  <si>
    <t xml:space="preserve">	4752700776992558209</t>
  </si>
  <si>
    <t xml:space="preserve">	0067274694</t>
  </si>
  <si>
    <t xml:space="preserve">	6917773986013430023</t>
  </si>
  <si>
    <t xml:space="preserve">	4752701708997844089</t>
  </si>
  <si>
    <t xml:space="preserve">	0033720262</t>
  </si>
  <si>
    <t xml:space="preserve">	6917773762872410368</t>
  </si>
  <si>
    <t xml:space="preserve">	4752701996760071816</t>
  </si>
  <si>
    <t xml:space="preserve">	0050497478</t>
  </si>
  <si>
    <t xml:space="preserve">	6917773942061302031</t>
  </si>
  <si>
    <t xml:space="preserve">	4752700828528815728</t>
  </si>
  <si>
    <t xml:space="preserve">	0016943046</t>
  </si>
  <si>
    <t xml:space="preserve">	6917773762872279296</t>
  </si>
  <si>
    <t xml:space="preserve">	4752701945221537080</t>
  </si>
  <si>
    <t xml:space="preserve">	0000165830</t>
  </si>
  <si>
    <t xml:space="preserve">	6917773762872082688</t>
  </si>
  <si>
    <t xml:space="preserve">	4752701691815847334</t>
  </si>
  <si>
    <t xml:space="preserve">	0990017478</t>
  </si>
  <si>
    <t xml:space="preserve">	6917772612916068611</t>
  </si>
  <si>
    <t xml:space="preserve">	4752701713290092029</t>
  </si>
  <si>
    <t xml:space="preserve">	1040349126</t>
  </si>
  <si>
    <t xml:space="preserve">	6917773574535627021</t>
  </si>
  <si>
    <t xml:space="preserve">	4752701683229501338</t>
  </si>
  <si>
    <t xml:space="preserve">	1006794694</t>
  </si>
  <si>
    <t xml:space="preserve">	6917773395182895367</t>
  </si>
  <si>
    <t xml:space="preserve">	4752700983148973953</t>
  </si>
  <si>
    <t xml:space="preserve">	0855812038</t>
  </si>
  <si>
    <t xml:space="preserve">	6917772634369671439</t>
  </si>
  <si>
    <t xml:space="preserve">	4752695906498577764</t>
  </si>
  <si>
    <t xml:space="preserve">	0889354182</t>
  </si>
  <si>
    <t xml:space="preserve">	6917768355332555011</t>
  </si>
  <si>
    <t xml:space="preserve">	4752696941581467185</t>
  </si>
  <si>
    <t xml:space="preserve">	0956463046</t>
  </si>
  <si>
    <t xml:space="preserve">	6917768797311385864</t>
  </si>
  <si>
    <t xml:space="preserve">	4752695923673998926</t>
  </si>
  <si>
    <t xml:space="preserve">	0872576966</t>
  </si>
  <si>
    <t xml:space="preserve">	6917768355332391171</t>
  </si>
  <si>
    <t xml:space="preserve">	4752696958776305042</t>
  </si>
  <si>
    <t xml:space="preserve">	0973240262</t>
  </si>
  <si>
    <t xml:space="preserve">	6917769275113685256</t>
  </si>
  <si>
    <t xml:space="preserve">	4752696898640106777</t>
  </si>
  <si>
    <t xml:space="preserve">	0939685830</t>
  </si>
  <si>
    <t xml:space="preserve">	6917768719297315085</t>
  </si>
  <si>
    <t xml:space="preserve">	4752697177809826971</t>
  </si>
  <si>
    <t xml:space="preserve">	0855799750</t>
  </si>
  <si>
    <t xml:space="preserve">	6917767873683865867</t>
  </si>
  <si>
    <t xml:space="preserve">	4752695665981613373</t>
  </si>
  <si>
    <t xml:space="preserve">	0922908614</t>
  </si>
  <si>
    <t xml:space="preserve">	6917768719297249549</t>
  </si>
  <si>
    <t xml:space="preserve">	4752696881455838262</t>
  </si>
  <si>
    <t xml:space="preserve">	0906131398</t>
  </si>
  <si>
    <t xml:space="preserve">	6917768719297216781</t>
  </si>
  <si>
    <t xml:space="preserve">	4752691525630459644</t>
  </si>
  <si>
    <t xml:space="preserve">	0839022534</t>
  </si>
  <si>
    <t xml:space="preserve">	6917764160180814094</t>
  </si>
  <si>
    <t xml:space="preserve">	4752690370286309004</t>
  </si>
  <si>
    <t xml:space="preserve">	0822245318</t>
  </si>
  <si>
    <t xml:space="preserve">	6917764160180748558</t>
  </si>
  <si>
    <t xml:space="preserve">	4752691559990883458</t>
  </si>
  <si>
    <t xml:space="preserve">	0755136454</t>
  </si>
  <si>
    <t xml:space="preserve">	6917764046049509632</t>
  </si>
  <si>
    <t xml:space="preserve">	4752690542090591867</t>
  </si>
  <si>
    <t xml:space="preserve">	0788690886</t>
  </si>
  <si>
    <t xml:space="preserve">	6917763754759471374</t>
  </si>
  <si>
    <t xml:space="preserve">	4752691658771435481</t>
  </si>
  <si>
    <t xml:space="preserve">	0688027590</t>
  </si>
  <si>
    <t xml:space="preserve">	6917764160180715790</t>
  </si>
  <si>
    <t xml:space="preserve">	4752689695971049176</t>
  </si>
  <si>
    <t xml:space="preserve">	0620918726</t>
  </si>
  <si>
    <t xml:space="preserve">	6917763219491078411</t>
  </si>
  <si>
    <t xml:space="preserve">	4752691585761181378</t>
  </si>
  <si>
    <t xml:space="preserve">	0738359238</t>
  </si>
  <si>
    <t xml:space="preserve">	6917763717699207439</t>
  </si>
  <si>
    <t xml:space="preserve">	4752691611528126379</t>
  </si>
  <si>
    <t xml:space="preserve">	0654473158</t>
  </si>
  <si>
    <t xml:space="preserve">	6917763610051887368</t>
  </si>
  <si>
    <t xml:space="preserve">	4752690365990470736</t>
  </si>
  <si>
    <t xml:space="preserve">	0721582022</t>
  </si>
  <si>
    <t xml:space="preserve">	6917763717699174671</t>
  </si>
  <si>
    <t xml:space="preserve">	4752690580734708789</t>
  </si>
  <si>
    <t xml:space="preserve">	0704804806</t>
  </si>
  <si>
    <t xml:space="preserve">	6917763717699141903</t>
  </si>
  <si>
    <t xml:space="preserve">	4752690292977839317</t>
  </si>
  <si>
    <t xml:space="preserve">	0671250374</t>
  </si>
  <si>
    <t xml:space="preserve">	6917763715933356301</t>
  </si>
  <si>
    <t xml:space="preserve">	4752691577168336646</t>
  </si>
  <si>
    <t xml:space="preserve">	0771913670</t>
  </si>
  <si>
    <t xml:space="preserve">	6917763754759438606</t>
  </si>
  <si>
    <t xml:space="preserve">	4752690559267867730</t>
  </si>
  <si>
    <t xml:space="preserve">	0587364294</t>
  </si>
  <si>
    <t xml:space="preserve">	6917763219490980107</t>
  </si>
  <si>
    <t xml:space="preserve">	4752691512744294180</t>
  </si>
  <si>
    <t xml:space="preserve">	0604141510</t>
  </si>
  <si>
    <t xml:space="preserve">	6917763219491029259</t>
  </si>
  <si>
    <t xml:space="preserve">	4752691521336409128</t>
  </si>
  <si>
    <t xml:space="preserve">	0570587078</t>
  </si>
  <si>
    <t xml:space="preserve">	6917763219490963723</t>
  </si>
  <si>
    <t xml:space="preserve">	4752690481953948822</t>
  </si>
  <si>
    <t xml:space="preserve">	0637695942</t>
  </si>
  <si>
    <t xml:space="preserve">	6917763610051854600</t>
  </si>
  <si>
    <t xml:space="preserve">	4752691572874417953</t>
  </si>
  <si>
    <t xml:space="preserve">	0553809862</t>
  </si>
  <si>
    <t xml:space="preserve">	6917762845388849420</t>
  </si>
  <si>
    <t xml:space="preserve">	4752687458298058165</t>
  </si>
  <si>
    <t xml:space="preserve">	0469923782</t>
  </si>
  <si>
    <t xml:space="preserve">	6917759938370683144</t>
  </si>
  <si>
    <t xml:space="preserve">	4752686255703035046</t>
  </si>
  <si>
    <t xml:space="preserve">	0520255430</t>
  </si>
  <si>
    <t xml:space="preserve">	6917759945312616704</t>
  </si>
  <si>
    <t xml:space="preserve">	4752687569965655054</t>
  </si>
  <si>
    <t xml:space="preserve">	0352483270</t>
  </si>
  <si>
    <t xml:space="preserve">	6917758641035264259</t>
  </si>
  <si>
    <t xml:space="preserve">	4752687488361620797</t>
  </si>
  <si>
    <t xml:space="preserve">	0503478214</t>
  </si>
  <si>
    <t xml:space="preserve">	6917759945312338176</t>
  </si>
  <si>
    <t xml:space="preserve">	4752686345897463619</t>
  </si>
  <si>
    <t xml:space="preserve">	0335706054</t>
  </si>
  <si>
    <t xml:space="preserve">	6917758641035198723</t>
  </si>
  <si>
    <t xml:space="preserve">	4752686298656030021</t>
  </si>
  <si>
    <t xml:space="preserve">	0419592134</t>
  </si>
  <si>
    <t xml:space="preserve">	6917759864245338382</t>
  </si>
  <si>
    <t xml:space="preserve">	4752687552783637708</t>
  </si>
  <si>
    <t xml:space="preserve">	0486700998</t>
  </si>
  <si>
    <t xml:space="preserve">	6917759945312305408</t>
  </si>
  <si>
    <t xml:space="preserve">	4752687479772110474</t>
  </si>
  <si>
    <t xml:space="preserve">	0318928838</t>
  </si>
  <si>
    <t xml:space="preserve">	6917758641035165955</t>
  </si>
  <si>
    <t xml:space="preserve">	4752686242819548280</t>
  </si>
  <si>
    <t xml:space="preserve">	0453146566</t>
  </si>
  <si>
    <t xml:space="preserve">	6917759933442359566</t>
  </si>
  <si>
    <t xml:space="preserve">	4752687479771324190</t>
  </si>
  <si>
    <t xml:space="preserve">	0386037702</t>
  </si>
  <si>
    <t xml:space="preserve">	6917759289738658052</t>
  </si>
  <si>
    <t xml:space="preserve">	4752683940719787588</t>
  </si>
  <si>
    <t xml:space="preserve">	0537032646</t>
  </si>
  <si>
    <t xml:space="preserve">	6917760030498799872</t>
  </si>
  <si>
    <t xml:space="preserve">	4752683159034967511</t>
  </si>
  <si>
    <t xml:space="preserve">	0235042758</t>
  </si>
  <si>
    <t xml:space="preserve">	6917755405662257415</t>
  </si>
  <si>
    <t xml:space="preserve">	4752683098904911700</t>
  </si>
  <si>
    <t xml:space="preserve">	0151156678</t>
  </si>
  <si>
    <t xml:space="preserve">	6917755398422806798</t>
  </si>
  <si>
    <t xml:space="preserve">	4752681561305578673</t>
  </si>
  <si>
    <t xml:space="preserve">	0218265542</t>
  </si>
  <si>
    <t xml:space="preserve">	6917755405662224647</t>
  </si>
  <si>
    <t xml:space="preserve">	4752681698747270241</t>
  </si>
  <si>
    <t xml:space="preserve">	0050493382</t>
  </si>
  <si>
    <t xml:space="preserve">	6917754956909412620</t>
  </si>
  <si>
    <t xml:space="preserve">	4752681604256222742</t>
  </si>
  <si>
    <t xml:space="preserve">	0033716166</t>
  </si>
  <si>
    <t xml:space="preserve">	6917754956909379852</t>
  </si>
  <si>
    <t xml:space="preserve">	4752683137561878016</t>
  </si>
  <si>
    <t xml:space="preserve">	0000161734</t>
  </si>
  <si>
    <t xml:space="preserve">	6917754956909297932</t>
  </si>
  <si>
    <t xml:space="preserve">	4752683081724802139</t>
  </si>
  <si>
    <t xml:space="preserve">	0302151622</t>
  </si>
  <si>
    <t xml:space="preserve">	6917755813055136000</t>
  </si>
  <si>
    <t xml:space="preserve">	4752683120378371139</t>
  </si>
  <si>
    <t xml:space="preserve">	0067270598</t>
  </si>
  <si>
    <t xml:space="preserve">	6917755201827438851</t>
  </si>
  <si>
    <t xml:space="preserve">	4752681642911368778</t>
  </si>
  <si>
    <t xml:space="preserve">	0285374406</t>
  </si>
  <si>
    <t xml:space="preserve">	6917755591558021383</t>
  </si>
  <si>
    <t xml:space="preserve">	4752681668680009622</t>
  </si>
  <si>
    <t xml:space="preserve">	0100825030</t>
  </si>
  <si>
    <t xml:space="preserve">	6917755250246336779</t>
  </si>
  <si>
    <t xml:space="preserve">	4752683077435135174</t>
  </si>
  <si>
    <t xml:space="preserve">	0184711110</t>
  </si>
  <si>
    <t xml:space="preserve">	6917755405133725965</t>
  </si>
  <si>
    <t xml:space="preserve">	4752683137560304844</t>
  </si>
  <si>
    <t xml:space="preserve">	0268597190</t>
  </si>
  <si>
    <t xml:space="preserve">	6917755591557988615</t>
  </si>
  <si>
    <t xml:space="preserve">	4752683120377701596</t>
  </si>
  <si>
    <t xml:space="preserve">	0201488326</t>
  </si>
  <si>
    <t xml:space="preserve">	6917755405662142727</t>
  </si>
  <si>
    <t xml:space="preserve">	4752683137557519698</t>
  </si>
  <si>
    <t xml:space="preserve">	0251819974</t>
  </si>
  <si>
    <t xml:space="preserve">	6917755591557955847</t>
  </si>
  <si>
    <t xml:space="preserve">	4752683064545410684</t>
  </si>
  <si>
    <t xml:space="preserve">	0117602246</t>
  </si>
  <si>
    <t xml:space="preserve">	6917755398422626574</t>
  </si>
  <si>
    <t xml:space="preserve">	4752681660096269873</t>
  </si>
  <si>
    <t xml:space="preserve">	0167933894</t>
  </si>
  <si>
    <t xml:space="preserve">	6917755405133693197</t>
  </si>
  <si>
    <t xml:space="preserve">	4752356187466431723</t>
  </si>
  <si>
    <t xml:space="preserve">	1057122246</t>
  </si>
  <si>
    <t xml:space="preserve">	6917432450331246862</t>
  </si>
  <si>
    <t xml:space="preserve">	4752349637644180956</t>
  </si>
  <si>
    <t xml:space="preserve">	1023567814</t>
  </si>
  <si>
    <t xml:space="preserve">	6917421566624055559</t>
  </si>
  <si>
    <t xml:space="preserve">	4752349882453941486</t>
  </si>
  <si>
    <t xml:space="preserve">	1040345030</t>
  </si>
  <si>
    <t xml:space="preserve">	6917421813891219712</t>
  </si>
  <si>
    <t xml:space="preserve">	4752342168693001796</t>
  </si>
  <si>
    <t xml:space="preserve">	1006790598</t>
  </si>
  <si>
    <t xml:space="preserve">	6917414913942225167</t>
  </si>
  <si>
    <t xml:space="preserve">	4752342941790100718</t>
  </si>
  <si>
    <t xml:space="preserve">	0990013382</t>
  </si>
  <si>
    <t xml:space="preserve">	6917414829741703424</t>
  </si>
  <si>
    <t xml:space="preserve">	4752342903132249804</t>
  </si>
  <si>
    <t xml:space="preserve">	0956458950</t>
  </si>
  <si>
    <t xml:space="preserve">	6917414679329718535</t>
  </si>
  <si>
    <t xml:space="preserve">	4752342563830169007</t>
  </si>
  <si>
    <t xml:space="preserve">	0922904518</t>
  </si>
  <si>
    <t xml:space="preserve">	6917414427646591243</t>
  </si>
  <si>
    <t xml:space="preserve">	4752342134336069381</t>
  </si>
  <si>
    <t xml:space="preserve">	0939681734</t>
  </si>
  <si>
    <t xml:space="preserve">	6917414455169384716</t>
  </si>
  <si>
    <t xml:space="preserve">	4752342898841491138</t>
  </si>
  <si>
    <t xml:space="preserve">	0973236166</t>
  </si>
  <si>
    <t xml:space="preserve">	6917414829741588736</t>
  </si>
  <si>
    <t xml:space="preserve">	4752337878022721341</t>
  </si>
  <si>
    <t xml:space="preserve">	0285214615</t>
  </si>
  <si>
    <t xml:space="preserve">	6917410719995216128</t>
  </si>
  <si>
    <t xml:space="preserve">	4752338986130062492</t>
  </si>
  <si>
    <t xml:space="preserve">	0251660183</t>
  </si>
  <si>
    <t xml:space="preserve">	6917410463584551176</t>
  </si>
  <si>
    <t xml:space="preserve">	4752337968216079725</t>
  </si>
  <si>
    <t xml:space="preserve">	0100665239</t>
  </si>
  <si>
    <t xml:space="preserve">	6917409455232041220</t>
  </si>
  <si>
    <t xml:space="preserve">	4752338779967460965</t>
  </si>
  <si>
    <t xml:space="preserve">	0352323479</t>
  </si>
  <si>
    <t xml:space="preserve">	6917410865549590784</t>
  </si>
  <si>
    <t xml:space="preserve">	4752338784259859792</t>
  </si>
  <si>
    <t xml:space="preserve">	0335546263</t>
  </si>
  <si>
    <t xml:space="preserve">	6917410865549558016</t>
  </si>
  <si>
    <t xml:space="preserve">	4752337886620378163</t>
  </si>
  <si>
    <t xml:space="preserve">	0134219671</t>
  </si>
  <si>
    <t xml:space="preserve">	6917409795775938820</t>
  </si>
  <si>
    <t xml:space="preserve">	4752337878022328172</t>
  </si>
  <si>
    <t xml:space="preserve">	0234882967</t>
  </si>
  <si>
    <t xml:space="preserve">	6917410463584452872</t>
  </si>
  <si>
    <t xml:space="preserve">	4752338779963762442</t>
  </si>
  <si>
    <t xml:space="preserve">	0167774103</t>
  </si>
  <si>
    <t xml:space="preserve">	6917410256998646024</t>
  </si>
  <si>
    <t xml:space="preserve">	4752337886616053369</t>
  </si>
  <si>
    <t xml:space="preserve">	0301991831</t>
  </si>
  <si>
    <t xml:space="preserve">	6917410865549492480</t>
  </si>
  <si>
    <t xml:space="preserve">	4752337933854463573</t>
  </si>
  <si>
    <t xml:space="preserve">	0184551319</t>
  </si>
  <si>
    <t xml:space="preserve">	6917410646002761992</t>
  </si>
  <si>
    <t xml:space="preserve">	4752338749901190975</t>
  </si>
  <si>
    <t xml:space="preserve">	0117442455</t>
  </si>
  <si>
    <t xml:space="preserve">	6917409795775824132</t>
  </si>
  <si>
    <t xml:space="preserve">	4752339269590220059</t>
  </si>
  <si>
    <t xml:space="preserve">	0218105751</t>
  </si>
  <si>
    <t xml:space="preserve">	6917410865549410560</t>
  </si>
  <si>
    <t xml:space="preserve">	4752337886612121116</t>
  </si>
  <si>
    <t xml:space="preserve">	0201328535</t>
  </si>
  <si>
    <t xml:space="preserve">	6917410462133616911</t>
  </si>
  <si>
    <t xml:space="preserve">	4752337912382407682</t>
  </si>
  <si>
    <t xml:space="preserve">	0150996887</t>
  </si>
  <si>
    <t xml:space="preserve">	6917410256998564104</t>
  </si>
  <si>
    <t xml:space="preserve">	4752338754194421369</t>
  </si>
  <si>
    <t xml:space="preserve">	0083888023</t>
  </si>
  <si>
    <t xml:space="preserve">	6917409455231942916</t>
  </si>
  <si>
    <t xml:space="preserve">	4752335236616011469</t>
  </si>
  <si>
    <t xml:space="preserve">	0033556375</t>
  </si>
  <si>
    <t xml:space="preserve">	6917407070380294415</t>
  </si>
  <si>
    <t xml:space="preserve">	4752334025440697656</t>
  </si>
  <si>
    <t xml:space="preserve">	0990115734</t>
  </si>
  <si>
    <t xml:space="preserve">	6917406759531774216</t>
  </si>
  <si>
    <t xml:space="preserve">	4752334128515274724</t>
  </si>
  <si>
    <t xml:space="preserve">	0067110807</t>
  </si>
  <si>
    <t xml:space="preserve">	6917407118450884879</t>
  </si>
  <si>
    <t xml:space="preserve">	4752334124218830461</t>
  </si>
  <si>
    <t xml:space="preserve">	0923006870</t>
  </si>
  <si>
    <t xml:space="preserve">	6917406214402572547</t>
  </si>
  <si>
    <t xml:space="preserve">	4752334935971036662</t>
  </si>
  <si>
    <t xml:space="preserve">	1057224598</t>
  </si>
  <si>
    <t xml:space="preserve">	6917406975248597261</t>
  </si>
  <si>
    <t xml:space="preserve">	4752334940277628656</t>
  </si>
  <si>
    <t xml:space="preserve">	0956561302</t>
  </si>
  <si>
    <t xml:space="preserve">	6917406975248564493</t>
  </si>
  <si>
    <t xml:space="preserve">	4752334111339204119</t>
  </si>
  <si>
    <t xml:space="preserve">	0000001943</t>
  </si>
  <si>
    <t xml:space="preserve">	6917407070380146959</t>
  </si>
  <si>
    <t xml:space="preserve">	4752334515060639413</t>
  </si>
  <si>
    <t xml:space="preserve">	0973338518</t>
  </si>
  <si>
    <t xml:space="preserve">	6917406711590551819</t>
  </si>
  <si>
    <t xml:space="preserve">	4752334905902927064</t>
  </si>
  <si>
    <t xml:space="preserve">	1023670166</t>
  </si>
  <si>
    <t xml:space="preserve">	6917406822395789582</t>
  </si>
  <si>
    <t xml:space="preserve">	4752334875844140814</t>
  </si>
  <si>
    <t xml:space="preserve">	1040447382</t>
  </si>
  <si>
    <t xml:space="preserve">	6917406917304779022</t>
  </si>
  <si>
    <t xml:space="preserve">	4752333956727137518</t>
  </si>
  <si>
    <t xml:space="preserve">	0050333591</t>
  </si>
  <si>
    <t xml:space="preserve">	6917407118450671887</t>
  </si>
  <si>
    <t xml:space="preserve">	4752334076977272298</t>
  </si>
  <si>
    <t xml:space="preserve">	0939784086</t>
  </si>
  <si>
    <t xml:space="preserve">	6917406273650655499</t>
  </si>
  <si>
    <t xml:space="preserve">	4752332517903654685</t>
  </si>
  <si>
    <t xml:space="preserve">	0570439575</t>
  </si>
  <si>
    <t xml:space="preserve">	6917404234493690124</t>
  </si>
  <si>
    <t xml:space="preserve">	4752326101222837358</t>
  </si>
  <si>
    <t xml:space="preserve">	0805566358</t>
  </si>
  <si>
    <t xml:space="preserve">	6917404044260573454</t>
  </si>
  <si>
    <t xml:space="preserve">	4752326079750678047</t>
  </si>
  <si>
    <t xml:space="preserve">	0906229654</t>
  </si>
  <si>
    <t xml:space="preserve">	6917399154205737231</t>
  </si>
  <si>
    <t xml:space="preserve">	4752326994577751867</t>
  </si>
  <si>
    <t xml:space="preserve">	0772011926</t>
  </si>
  <si>
    <t xml:space="preserve">	6917399085457260807</t>
  </si>
  <si>
    <t xml:space="preserve">	4752326994575111909</t>
  </si>
  <si>
    <t xml:space="preserve">	0755234710</t>
  </si>
  <si>
    <t xml:space="preserve">	6917399085457178887</t>
  </si>
  <si>
    <t xml:space="preserve">	4752325993849312548</t>
  </si>
  <si>
    <t xml:space="preserve">	0688125846</t>
  </si>
  <si>
    <t xml:space="preserve">	6917398829214040332</t>
  </si>
  <si>
    <t xml:space="preserve">	4752326981689947339</t>
  </si>
  <si>
    <t xml:space="preserve">	0654571414</t>
  </si>
  <si>
    <t xml:space="preserve">	6917398725363532036</t>
  </si>
  <si>
    <t xml:space="preserve">	4752326101220382167</t>
  </si>
  <si>
    <t xml:space="preserve">	0855898006</t>
  </si>
  <si>
    <t xml:space="preserve">	6917399125856420096</t>
  </si>
  <si>
    <t xml:space="preserve">	4752326174236880581</t>
  </si>
  <si>
    <t xml:space="preserve">	0872675222</t>
  </si>
  <si>
    <t xml:space="preserve">	6917399125856452864</t>
  </si>
  <si>
    <t xml:space="preserve">	4752326994576178720</t>
  </si>
  <si>
    <t xml:space="preserve">	0839120790</t>
  </si>
  <si>
    <t xml:space="preserve">	6917399125856387328</t>
  </si>
  <si>
    <t xml:space="preserve">	4752326994572752244</t>
  </si>
  <si>
    <t xml:space="preserve">	0637794198</t>
  </si>
  <si>
    <t xml:space="preserve">	6917398725363499268</t>
  </si>
  <si>
    <t xml:space="preserve">	4752326900095221049</t>
  </si>
  <si>
    <t xml:space="preserve">	0889452438</t>
  </si>
  <si>
    <t xml:space="preserve">	6917399154205622543</t>
  </si>
  <si>
    <t xml:space="preserve">	4752325993846560072</t>
  </si>
  <si>
    <t xml:space="preserve">	0704903062</t>
  </si>
  <si>
    <t xml:space="preserve">	6917399112648229133</t>
  </si>
  <si>
    <t xml:space="preserve">	4752326947332848998</t>
  </si>
  <si>
    <t xml:space="preserve">	0738457494</t>
  </si>
  <si>
    <t xml:space="preserve">	6917399079463469320</t>
  </si>
  <si>
    <t xml:space="preserve">	4752327020343174336</t>
  </si>
  <si>
    <t xml:space="preserve">	0822343574</t>
  </si>
  <si>
    <t xml:space="preserve">	6917399125856272640</t>
  </si>
  <si>
    <t xml:space="preserve">	4752323700337038664</t>
  </si>
  <si>
    <t xml:space="preserve">	0067135705</t>
  </si>
  <si>
    <t xml:space="preserve">	6917396425752084744</t>
  </si>
  <si>
    <t xml:space="preserve">	4752322368898288712</t>
  </si>
  <si>
    <t xml:space="preserve">	0570685334</t>
  </si>
  <si>
    <t xml:space="preserve">	6917394776992432397</t>
  </si>
  <si>
    <t xml:space="preserve">	4752322102605393615</t>
  </si>
  <si>
    <t xml:space="preserve">	0419690390</t>
  </si>
  <si>
    <t xml:space="preserve">	6917394394350534920</t>
  </si>
  <si>
    <t xml:space="preserve">	4752323193533873514</t>
  </si>
  <si>
    <t xml:space="preserve">	0621016982</t>
  </si>
  <si>
    <t xml:space="preserve">	6917394897473470727</t>
  </si>
  <si>
    <t xml:space="preserve">	4752322626595163371</t>
  </si>
  <si>
    <t xml:space="preserve">	0553908118</t>
  </si>
  <si>
    <t xml:space="preserve">	6917394776992350477</t>
  </si>
  <si>
    <t xml:space="preserve">	4752323129109910766</t>
  </si>
  <si>
    <t xml:space="preserve">	0386135958</t>
  </si>
  <si>
    <t xml:space="preserve">	6917393797970886915</t>
  </si>
  <si>
    <t xml:space="preserve">	4752323129110697843</t>
  </si>
  <si>
    <t xml:space="preserve">	0453244822</t>
  </si>
  <si>
    <t xml:space="preserve">	6917394420610744588</t>
  </si>
  <si>
    <t xml:space="preserve">	4752323099040844817</t>
  </si>
  <si>
    <t xml:space="preserve">	0604239766</t>
  </si>
  <si>
    <t xml:space="preserve">	6917394786337636608</t>
  </si>
  <si>
    <t xml:space="preserve">	4752323408278852919</t>
  </si>
  <si>
    <t xml:space="preserve">	0587462550</t>
  </si>
  <si>
    <t xml:space="preserve">	6917394786337587456</t>
  </si>
  <si>
    <t xml:space="preserve">	4752323219297465879</t>
  </si>
  <si>
    <t xml:space="preserve">	0352581526</t>
  </si>
  <si>
    <t xml:space="preserve">	6917393797970788611</t>
  </si>
  <si>
    <t xml:space="preserve">	4752323438340718439</t>
  </si>
  <si>
    <t xml:space="preserve">	0520353686</t>
  </si>
  <si>
    <t xml:space="preserve">	6917394776992317709</t>
  </si>
  <si>
    <t xml:space="preserve">	4752317923606877926</t>
  </si>
  <si>
    <t xml:space="preserve">	0218363798</t>
  </si>
  <si>
    <t xml:space="preserve">	6917390203242004747</t>
  </si>
  <si>
    <t xml:space="preserve">	4752318009505840584</t>
  </si>
  <si>
    <t xml:space="preserve">	0168032150</t>
  </si>
  <si>
    <t xml:space="preserve">	6917390203241922827</t>
  </si>
  <si>
    <t xml:space="preserve">	4752318039568561623</t>
  </si>
  <si>
    <t xml:space="preserve">	0134477718</t>
  </si>
  <si>
    <t xml:space="preserve">	6917389758575149324</t>
  </si>
  <si>
    <t xml:space="preserve">	4752317880658132511</t>
  </si>
  <si>
    <t xml:space="preserve">	0100923286</t>
  </si>
  <si>
    <t xml:space="preserve">	6917389758575034636</t>
  </si>
  <si>
    <t xml:space="preserve">	4752317988026332668</t>
  </si>
  <si>
    <t xml:space="preserve">	0285472662</t>
  </si>
  <si>
    <t xml:space="preserve">	6917390517563670792</t>
  </si>
  <si>
    <t xml:space="preserve">	4752317936491226622</t>
  </si>
  <si>
    <t xml:space="preserve">	0251918230</t>
  </si>
  <si>
    <t xml:space="preserve">	6917390345022374151</t>
  </si>
  <si>
    <t xml:space="preserve">	4752316549217504787</t>
  </si>
  <si>
    <t xml:space="preserve">	0319027094</t>
  </si>
  <si>
    <t xml:space="preserve">	6917390534013141255</t>
  </si>
  <si>
    <t xml:space="preserve">	4752311979373465410</t>
  </si>
  <si>
    <t xml:space="preserve">	1040443286</t>
  </si>
  <si>
    <t xml:space="preserve">	6917385677303349511</t>
  </si>
  <si>
    <t xml:space="preserve">	4752312146871543658</t>
  </si>
  <si>
    <t xml:space="preserve">	0050591638</t>
  </si>
  <si>
    <t xml:space="preserve">	6917385921491091725</t>
  </si>
  <si>
    <t xml:space="preserve">	4752313624341282727</t>
  </si>
  <si>
    <t xml:space="preserve">	0033814422</t>
  </si>
  <si>
    <t xml:space="preserve">	6917385921491075341</t>
  </si>
  <si>
    <t xml:space="preserve">	4752312108219252175</t>
  </si>
  <si>
    <t xml:space="preserve">	0956557206</t>
  </si>
  <si>
    <t xml:space="preserve">	6917384516215062788</t>
  </si>
  <si>
    <t xml:space="preserve">	4752313443956176511</t>
  </si>
  <si>
    <t xml:space="preserve">	0017037206</t>
  </si>
  <si>
    <t xml:space="preserve">	6917385890378105088</t>
  </si>
  <si>
    <t xml:space="preserve">	4752312168350436599</t>
  </si>
  <si>
    <t xml:space="preserve">	1006888854</t>
  </si>
  <si>
    <t xml:space="preserve">	6917385472243876110</t>
  </si>
  <si>
    <t xml:space="preserve">	4752312116818492911</t>
  </si>
  <si>
    <t xml:space="preserve">	0990111638</t>
  </si>
  <si>
    <t xml:space="preserve">	6917385472243843342</t>
  </si>
  <si>
    <t xml:space="preserve">	4752313547033787773</t>
  </si>
  <si>
    <t xml:space="preserve">	0000259990</t>
  </si>
  <si>
    <t xml:space="preserve">	6917385890378072320</t>
  </si>
  <si>
    <t xml:space="preserve">	4752311966484876498</t>
  </si>
  <si>
    <t xml:space="preserve">	0084146070</t>
  </si>
  <si>
    <t xml:space="preserve">	6917386006929031424</t>
  </si>
  <si>
    <t xml:space="preserve">	4752312292900535605</t>
  </si>
  <si>
    <t xml:space="preserve">	1057220502</t>
  </si>
  <si>
    <t xml:space="preserve">	6917385890378039552</t>
  </si>
  <si>
    <t xml:space="preserve">	4752312060973534966</t>
  </si>
  <si>
    <t xml:space="preserve">	1023666070</t>
  </si>
  <si>
    <t xml:space="preserve">	6917385677303218439</t>
  </si>
  <si>
    <t xml:space="preserve">	4752312116817706114</t>
  </si>
  <si>
    <t xml:space="preserve">	0067368854</t>
  </si>
  <si>
    <t xml:space="preserve">	6917386006928998656</t>
  </si>
  <si>
    <t xml:space="preserve">	4752311837639457925</t>
  </si>
  <si>
    <t xml:space="preserve">	0973334422</t>
  </si>
  <si>
    <t xml:space="preserve">	6917385385555640583</t>
  </si>
  <si>
    <t xml:space="preserve">	4752002050233925089</t>
  </si>
  <si>
    <t xml:space="preserve">	0805562262</t>
  </si>
  <si>
    <t xml:space="preserve">	6917072970553262348</t>
  </si>
  <si>
    <t xml:space="preserve">	4752001513361624662</t>
  </si>
  <si>
    <t xml:space="preserve">	0923002774</t>
  </si>
  <si>
    <t xml:space="preserve">	6917073614924054797</t>
  </si>
  <si>
    <t xml:space="preserve">	4752002587105907806</t>
  </si>
  <si>
    <t xml:space="preserve">	0939779990</t>
  </si>
  <si>
    <t xml:space="preserve">	6917608269922222349</t>
  </si>
  <si>
    <t xml:space="preserve">	4752002337995562965</t>
  </si>
  <si>
    <t xml:space="preserve">	0872671126</t>
  </si>
  <si>
    <t xml:space="preserve">	6917073249302757640</t>
  </si>
  <si>
    <t xml:space="preserve">	4752002144729315202</t>
  </si>
  <si>
    <t xml:space="preserve">	0906225558</t>
  </si>
  <si>
    <t xml:space="preserve">	6917073614924022029</t>
  </si>
  <si>
    <t xml:space="preserve">	4752002217736845062</t>
  </si>
  <si>
    <t xml:space="preserve">	0889448342</t>
  </si>
  <si>
    <t xml:space="preserve">	6917073455150694664</t>
  </si>
  <si>
    <t xml:space="preserve">	4752002587107080161</t>
  </si>
  <si>
    <t xml:space="preserve">	0822339478</t>
  </si>
  <si>
    <t xml:space="preserve">	6917073235423740173</t>
  </si>
  <si>
    <t xml:space="preserve">	4752001968630762970</t>
  </si>
  <si>
    <t xml:space="preserve">	0788785046</t>
  </si>
  <si>
    <t xml:space="preserve">	6917073337038405900</t>
  </si>
  <si>
    <t xml:space="preserve">	4752002161907152414</t>
  </si>
  <si>
    <t xml:space="preserve">	0839116694</t>
  </si>
  <si>
    <t xml:space="preserve">	6917073249302561032</t>
  </si>
  <si>
    <t xml:space="preserve">	4751995015078696546</t>
  </si>
  <si>
    <t xml:space="preserve">	0738453398</t>
  </si>
  <si>
    <t xml:space="preserve">	6917065953910194447</t>
  </si>
  <si>
    <t xml:space="preserve">	4751994705849597671</t>
  </si>
  <si>
    <t xml:space="preserve">	0772007830</t>
  </si>
  <si>
    <t xml:space="preserve">	6917066086428983560</t>
  </si>
  <si>
    <t xml:space="preserve">	4751994405193344693</t>
  </si>
  <si>
    <t xml:space="preserve">	0755230614</t>
  </si>
  <si>
    <t xml:space="preserve">	6917066071023436040</t>
  </si>
  <si>
    <t xml:space="preserve">	4751994808927311399</t>
  </si>
  <si>
    <t xml:space="preserve">	0654567318</t>
  </si>
  <si>
    <t xml:space="preserve">	6917065796468932877</t>
  </si>
  <si>
    <t xml:space="preserve">	4751994469620862815</t>
  </si>
  <si>
    <t xml:space="preserve">	0688121750</t>
  </si>
  <si>
    <t xml:space="preserve">	6917065834725228807</t>
  </si>
  <si>
    <t xml:space="preserve">	4751994598470408120</t>
  </si>
  <si>
    <t xml:space="preserve">	0453240726</t>
  </si>
  <si>
    <t xml:space="preserve">	6917065529669157124</t>
  </si>
  <si>
    <t xml:space="preserve">	4751994461026055297</t>
  </si>
  <si>
    <t xml:space="preserve">	0637790102</t>
  </si>
  <si>
    <t xml:space="preserve">	6917065796468687117</t>
  </si>
  <si>
    <t xml:space="preserve">	4751993949938845492</t>
  </si>
  <si>
    <t xml:space="preserve">	0671344534</t>
  </si>
  <si>
    <t xml:space="preserve">	6917065953909932303</t>
  </si>
  <si>
    <t xml:space="preserve">	4751994267752086837</t>
  </si>
  <si>
    <t xml:space="preserve">	0721676182</t>
  </si>
  <si>
    <t xml:space="preserve">	6917065844870938887</t>
  </si>
  <si>
    <t xml:space="preserve">	4751992000011275866</t>
  </si>
  <si>
    <t xml:space="preserve">	0402909078</t>
  </si>
  <si>
    <t xml:space="preserve">	6917063431061750023</t>
  </si>
  <si>
    <t xml:space="preserve">	4751992485343983303</t>
  </si>
  <si>
    <t xml:space="preserve">	0436463510</t>
  </si>
  <si>
    <t xml:space="preserve">	6917063811472146688</t>
  </si>
  <si>
    <t xml:space="preserve">	4751992369376585210</t>
  </si>
  <si>
    <t xml:space="preserve">	0369354646</t>
  </si>
  <si>
    <t xml:space="preserve">	6917063185535648004</t>
  </si>
  <si>
    <t xml:space="preserve">	4751992081620407445</t>
  </si>
  <si>
    <t xml:space="preserve">	0386131862</t>
  </si>
  <si>
    <t xml:space="preserve">	6917063390461001998</t>
  </si>
  <si>
    <t xml:space="preserve">	4751992365089611555</t>
  </si>
  <si>
    <t xml:space="preserve">	0352577430</t>
  </si>
  <si>
    <t xml:space="preserve">	6917063185535566084</t>
  </si>
  <si>
    <t xml:space="preserve">	4751992433806255191</t>
  </si>
  <si>
    <t xml:space="preserve">	0419686294</t>
  </si>
  <si>
    <t xml:space="preserve">	6917063538456428800</t>
  </si>
  <si>
    <t xml:space="preserve">	4751992541176037271</t>
  </si>
  <si>
    <t xml:space="preserve">	0335800214</t>
  </si>
  <si>
    <t xml:space="preserve">	6917063131441201411</t>
  </si>
  <si>
    <t xml:space="preserve">	4751987855368586552</t>
  </si>
  <si>
    <t xml:space="preserve">	0319022998</t>
  </si>
  <si>
    <t xml:space="preserve">	6917059361852408077</t>
  </si>
  <si>
    <t xml:space="preserve">	4751979591851476120</t>
  </si>
  <si>
    <t xml:space="preserve">	0285468566</t>
  </si>
  <si>
    <t xml:space="preserve">	6917050411547820299</t>
  </si>
  <si>
    <t xml:space="preserve">	4751979840968392598</t>
  </si>
  <si>
    <t xml:space="preserve">	0268691350</t>
  </si>
  <si>
    <t xml:space="preserve">	6917050411547787531</t>
  </si>
  <si>
    <t xml:space="preserve">	4751979402871192837</t>
  </si>
  <si>
    <t xml:space="preserve">	0302245782</t>
  </si>
  <si>
    <t xml:space="preserve">	6917050621611213070</t>
  </si>
  <si>
    <t xml:space="preserve">	4751972414961340206</t>
  </si>
  <si>
    <t xml:space="preserve">	0251914134</t>
  </si>
  <si>
    <t xml:space="preserve">	6917044144511402240</t>
  </si>
  <si>
    <t xml:space="preserve">	4751972071365164725</t>
  </si>
  <si>
    <t xml:space="preserve">	0201582486</t>
  </si>
  <si>
    <t xml:space="preserve">	6917044055432413448</t>
  </si>
  <si>
    <t xml:space="preserve">	4751972625416228529</t>
  </si>
  <si>
    <t xml:space="preserve">	0235136918</t>
  </si>
  <si>
    <t xml:space="preserve">	6917044122998374656</t>
  </si>
  <si>
    <t xml:space="preserve">	4751972483682493767</t>
  </si>
  <si>
    <t xml:space="preserve">	0184805270</t>
  </si>
  <si>
    <t xml:space="preserve">	6917044055432331528</t>
  </si>
  <si>
    <t xml:space="preserve">	4751972204508513740</t>
  </si>
  <si>
    <t xml:space="preserve">	0218359702</t>
  </si>
  <si>
    <t xml:space="preserve">	6917044122998112512</t>
  </si>
  <si>
    <t xml:space="preserve">	4751963386940636295</t>
  </si>
  <si>
    <t xml:space="preserve">	0033679204</t>
  </si>
  <si>
    <t xml:space="preserve">	6917036480120733967</t>
  </si>
  <si>
    <t xml:space="preserve">	4751963666109916713</t>
  </si>
  <si>
    <t xml:space="preserve">	1057085284</t>
  </si>
  <si>
    <t xml:space="preserve">	6917036008933163264</t>
  </si>
  <si>
    <t xml:space="preserve">	4751964769916565118</t>
  </si>
  <si>
    <t xml:space="preserve">	1006753636</t>
  </si>
  <si>
    <t xml:space="preserve">	6917034988761006347</t>
  </si>
  <si>
    <t xml:space="preserve">	4751964374781572627</t>
  </si>
  <si>
    <t xml:space="preserve">	1040308068</t>
  </si>
  <si>
    <t xml:space="preserve">	6917035760478912775</t>
  </si>
  <si>
    <t xml:space="preserve">	4751963305334156360</t>
  </si>
  <si>
    <t xml:space="preserve">	1023530852</t>
  </si>
  <si>
    <t xml:space="preserve">	6917035652891017486</t>
  </si>
  <si>
    <t xml:space="preserve">	4751964211583841839</t>
  </si>
  <si>
    <t xml:space="preserve">	0016901988</t>
  </si>
  <si>
    <t xml:space="preserve">	6917036139690066191</t>
  </si>
  <si>
    <t xml:space="preserve">	4751963631752547673</t>
  </si>
  <si>
    <t xml:space="preserve">	0000124772</t>
  </si>
  <si>
    <t xml:space="preserve">	6917036139689984271</t>
  </si>
  <si>
    <t xml:space="preserve">	4751957172120960998</t>
  </si>
  <si>
    <t xml:space="preserve">	0889313124</t>
  </si>
  <si>
    <t xml:space="preserve">	6917028020519960846</t>
  </si>
  <si>
    <t xml:space="preserve">	4751957627391325824</t>
  </si>
  <si>
    <t xml:space="preserve">	0973199204</t>
  </si>
  <si>
    <t xml:space="preserve">	6917028499807174926</t>
  </si>
  <si>
    <t xml:space="preserve">	4751957313854961605</t>
  </si>
  <si>
    <t xml:space="preserve">	0872535908</t>
  </si>
  <si>
    <t xml:space="preserve">	6917033113705136391</t>
  </si>
  <si>
    <t xml:space="preserve">	4751957567261963509</t>
  </si>
  <si>
    <t xml:space="preserve">	0989976420</t>
  </si>
  <si>
    <t xml:space="preserve">	6917028662600597768</t>
  </si>
  <si>
    <t xml:space="preserve">	4751956360371719183</t>
  </si>
  <si>
    <t xml:space="preserve">	0939644772</t>
  </si>
  <si>
    <t xml:space="preserve">	6917028098010185999</t>
  </si>
  <si>
    <t xml:space="preserve">	4751956158508780581</t>
  </si>
  <si>
    <t xml:space="preserve">	0956421988</t>
  </si>
  <si>
    <t xml:space="preserve">	6917028414579245327</t>
  </si>
  <si>
    <t xml:space="preserve">	4751956652433889216</t>
  </si>
  <si>
    <t xml:space="preserve">	0838981476</t>
  </si>
  <si>
    <t xml:space="preserve">	6917027718668452100</t>
  </si>
  <si>
    <t xml:space="preserve">	4751957064748897315</t>
  </si>
  <si>
    <t xml:space="preserve">	0906090340</t>
  </si>
  <si>
    <t xml:space="preserve">	6917028088199512327</t>
  </si>
  <si>
    <t xml:space="preserve">	4751956321717503109</t>
  </si>
  <si>
    <t xml:space="preserve">	0855758692</t>
  </si>
  <si>
    <t xml:space="preserve">	6917028020519813390</t>
  </si>
  <si>
    <t xml:space="preserve">	4751954088334960335</t>
  </si>
  <si>
    <t xml:space="preserve">	0453064553</t>
  </si>
  <si>
    <t xml:space="preserve">	6916711776096862478</t>
  </si>
  <si>
    <t xml:space="preserve">	4751952623753410239</t>
  </si>
  <si>
    <t xml:space="preserve">	0788649828</t>
  </si>
  <si>
    <t xml:space="preserve">	6917024492988711168</t>
  </si>
  <si>
    <t xml:space="preserve">	4751952314513874441</t>
  </si>
  <si>
    <t xml:space="preserve">	0822204260</t>
  </si>
  <si>
    <t xml:space="preserve">	6917024542921638159</t>
  </si>
  <si>
    <t xml:space="preserve">	4751952267270043363</t>
  </si>
  <si>
    <t xml:space="preserve">	0687986532</t>
  </si>
  <si>
    <t xml:space="preserve">	6917023725619937550</t>
  </si>
  <si>
    <t xml:space="preserve">	4751951945144061001</t>
  </si>
  <si>
    <t xml:space="preserve">	0587323236</t>
  </si>
  <si>
    <t xml:space="preserve">	6917023184739352836</t>
  </si>
  <si>
    <t xml:space="preserve">	4751951395390277170</t>
  </si>
  <si>
    <t xml:space="preserve">	0671209316</t>
  </si>
  <si>
    <t xml:space="preserve">	6917023725619904782</t>
  </si>
  <si>
    <t xml:space="preserve">	4751952370351617895</t>
  </si>
  <si>
    <t xml:space="preserve">	0620877668</t>
  </si>
  <si>
    <t xml:space="preserve">	6917023629704626444</t>
  </si>
  <si>
    <t xml:space="preserve">	4751951408274113941</t>
  </si>
  <si>
    <t xml:space="preserve">	0637654884</t>
  </si>
  <si>
    <t xml:space="preserve">	6917023629704642828</t>
  </si>
  <si>
    <t xml:space="preserve">	4751952314514028099</t>
  </si>
  <si>
    <t xml:space="preserve">	0654432100</t>
  </si>
  <si>
    <t xml:space="preserve">	6917023725619872014</t>
  </si>
  <si>
    <t xml:space="preserve">	4751951962328188111</t>
  </si>
  <si>
    <t xml:space="preserve">	0805427044</t>
  </si>
  <si>
    <t xml:space="preserve">	6917024542921605391</t>
  </si>
  <si>
    <t xml:space="preserve">	4751951451230318035</t>
  </si>
  <si>
    <t xml:space="preserve">	0738318180</t>
  </si>
  <si>
    <t xml:space="preserve">	6917023949838631181</t>
  </si>
  <si>
    <t xml:space="preserve">	4751952293041372564</t>
  </si>
  <si>
    <t xml:space="preserve">	0771872612</t>
  </si>
  <si>
    <t xml:space="preserve">	6917024492988514560</t>
  </si>
  <si>
    <t xml:space="preserve">	4751952267266205200</t>
  </si>
  <si>
    <t xml:space="preserve">	0721540964</t>
  </si>
  <si>
    <t xml:space="preserve">	6917031718994067725</t>
  </si>
  <si>
    <t xml:space="preserve">	4751951597251219301</t>
  </si>
  <si>
    <t xml:space="preserve">	0704763748</t>
  </si>
  <si>
    <t xml:space="preserve">	6917023839566938383</t>
  </si>
  <si>
    <t xml:space="preserve">	4751951623026199771</t>
  </si>
  <si>
    <t xml:space="preserve">	0570546020</t>
  </si>
  <si>
    <t xml:space="preserve">	6917023785547727117</t>
  </si>
  <si>
    <t xml:space="preserve">	4751952550736771016</t>
  </si>
  <si>
    <t xml:space="preserve">	0604100452</t>
  </si>
  <si>
    <t xml:space="preserve">	6917023352108548356</t>
  </si>
  <si>
    <t xml:space="preserve">	4751951910787679701</t>
  </si>
  <si>
    <t xml:space="preserve">	0755095396</t>
  </si>
  <si>
    <t xml:space="preserve">	6917024046174159104</t>
  </si>
  <si>
    <t xml:space="preserve">	4751946980165979540</t>
  </si>
  <si>
    <t xml:space="preserve">	0520214372</t>
  </si>
  <si>
    <t xml:space="preserve">	6917018163285278984</t>
  </si>
  <si>
    <t xml:space="preserve">	4751945519876429506</t>
  </si>
  <si>
    <t xml:space="preserve">	0436328292</t>
  </si>
  <si>
    <t xml:space="preserve">	6917018073145344267</t>
  </si>
  <si>
    <t xml:space="preserve">	4751944927170678245</t>
  </si>
  <si>
    <t xml:space="preserve">	0503437156</t>
  </si>
  <si>
    <t xml:space="preserve">	6917018163285180680</t>
  </si>
  <si>
    <t xml:space="preserve">	4751946486244793932</t>
  </si>
  <si>
    <t xml:space="preserve">	0536991588</t>
  </si>
  <si>
    <t xml:space="preserve">	6917018170537246991</t>
  </si>
  <si>
    <t xml:space="preserve">	4751946855615345745</t>
  </si>
  <si>
    <t xml:space="preserve">	0486659940</t>
  </si>
  <si>
    <t xml:space="preserve">	6917018163285147912</t>
  </si>
  <si>
    <t xml:space="preserve">	4751946520601595755</t>
  </si>
  <si>
    <t xml:space="preserve">	0469882724</t>
  </si>
  <si>
    <t xml:space="preserve">	6917018163285115144</t>
  </si>
  <si>
    <t xml:space="preserve">	4751946550668605059</t>
  </si>
  <si>
    <t xml:space="preserve">	0453105508</t>
  </si>
  <si>
    <t xml:space="preserve">	6917018163285049608</t>
  </si>
  <si>
    <t xml:space="preserve">	4751945837703644241</t>
  </si>
  <si>
    <t xml:space="preserve">	0553768804</t>
  </si>
  <si>
    <t xml:space="preserve">	6917018195157090571</t>
  </si>
  <si>
    <t xml:space="preserve">	4751944922874788915</t>
  </si>
  <si>
    <t xml:space="preserve">	0218179479</t>
  </si>
  <si>
    <t xml:space="preserve">	6917016562998477060</t>
  </si>
  <si>
    <t xml:space="preserve">	4751941899219566499</t>
  </si>
  <si>
    <t xml:space="preserve">	0201402263</t>
  </si>
  <si>
    <t xml:space="preserve">	6917015728105193740</t>
  </si>
  <si>
    <t xml:space="preserve">	4751941821906032047</t>
  </si>
  <si>
    <t xml:space="preserve">	0335664996</t>
  </si>
  <si>
    <t xml:space="preserve">	6917012721389420811</t>
  </si>
  <si>
    <t xml:space="preserve">	4751941340872840447</t>
  </si>
  <si>
    <t xml:space="preserve">	0318887780</t>
  </si>
  <si>
    <t xml:space="preserve">	6917012721389371659</t>
  </si>
  <si>
    <t xml:space="preserve">	4751941413885951467</t>
  </si>
  <si>
    <t xml:space="preserve">	0302110564</t>
  </si>
  <si>
    <t xml:space="preserve">	6917012721389256971</t>
  </si>
  <si>
    <t xml:space="preserve">	4751941401008889071</t>
  </si>
  <si>
    <t xml:space="preserve">	0402773860</t>
  </si>
  <si>
    <t xml:space="preserve">	6917013510249758976</t>
  </si>
  <si>
    <t xml:space="preserve">	4751939854814084548</t>
  </si>
  <si>
    <t xml:space="preserve">	0285333348</t>
  </si>
  <si>
    <t xml:space="preserve">	6917012535779262727</t>
  </si>
  <si>
    <t xml:space="preserve">	4751941753192162331</t>
  </si>
  <si>
    <t xml:space="preserve">	0352442212</t>
  </si>
  <si>
    <t xml:space="preserve">	6917012741048271117</t>
  </si>
  <si>
    <t xml:space="preserve">	4751941293627706396</t>
  </si>
  <si>
    <t xml:space="preserve">	0419551076</t>
  </si>
  <si>
    <t xml:space="preserve">	6917013571885105423</t>
  </si>
  <si>
    <t xml:space="preserve">	4751941705942391967</t>
  </si>
  <si>
    <t xml:space="preserve">	0385996644</t>
  </si>
  <si>
    <t xml:space="preserve">	6917013380582637827</t>
  </si>
  <si>
    <t xml:space="preserve">	4751940705218346239</t>
  </si>
  <si>
    <t xml:space="preserve">	0369219428</t>
  </si>
  <si>
    <t xml:space="preserve">	6917013271434576135</t>
  </si>
  <si>
    <t xml:space="preserve">	4751644708955200630</t>
  </si>
  <si>
    <t xml:space="preserve">	0268486505</t>
  </si>
  <si>
    <t xml:space="preserve">	6916715279490334983</t>
  </si>
  <si>
    <t xml:space="preserve">	4751640680278755237</t>
  </si>
  <si>
    <t xml:space="preserve">	0167892836</t>
  </si>
  <si>
    <t xml:space="preserve">	6916711657025159437</t>
  </si>
  <si>
    <t xml:space="preserve">	4751640362456126840</t>
  </si>
  <si>
    <t xml:space="preserve">	0235001700</t>
  </si>
  <si>
    <t xml:space="preserve">	6916711776097009934</t>
  </si>
  <si>
    <t xml:space="preserve">	4751640242193452629</t>
  </si>
  <si>
    <t xml:space="preserve">	0251778916</t>
  </si>
  <si>
    <t xml:space="preserve">	6916711859441860864</t>
  </si>
  <si>
    <t xml:space="preserve">	4751640508481297426</t>
  </si>
  <si>
    <t xml:space="preserve">	0151115620</t>
  </si>
  <si>
    <t xml:space="preserve">	6916711309291815180</t>
  </si>
  <si>
    <t xml:space="preserve">	4751640276549721725</t>
  </si>
  <si>
    <t xml:space="preserve">	0184670052</t>
  </si>
  <si>
    <t xml:space="preserve">	6916711680865517839</t>
  </si>
  <si>
    <t xml:space="preserve">	4751640487005230096</t>
  </si>
  <si>
    <t xml:space="preserve">	0117561188</t>
  </si>
  <si>
    <t xml:space="preserve">	6916711265549222147</t>
  </si>
  <si>
    <t xml:space="preserve">	4751640302320246422</t>
  </si>
  <si>
    <t xml:space="preserve">	0100783972</t>
  </si>
  <si>
    <t xml:space="preserve">	6916711265549189379</t>
  </si>
  <si>
    <t xml:space="preserve">	4751640375340844629</t>
  </si>
  <si>
    <t xml:space="preserve">	0134338404</t>
  </si>
  <si>
    <t xml:space="preserve">	6916711309291782412</t>
  </si>
  <si>
    <t xml:space="preserve">	4751640362451229728</t>
  </si>
  <si>
    <t xml:space="preserve">	0201447268</t>
  </si>
  <si>
    <t xml:space="preserve">	6916711776096747790</t>
  </si>
  <si>
    <t xml:space="preserve">	4751632494069470283</t>
  </si>
  <si>
    <t xml:space="preserve">	1006749540</t>
  </si>
  <si>
    <t xml:space="preserve">	6916703700954120459</t>
  </si>
  <si>
    <t xml:space="preserve">	4751632786124391430</t>
  </si>
  <si>
    <t xml:space="preserve">	0084006756</t>
  </si>
  <si>
    <t xml:space="preserve">	6916704041816965391</t>
  </si>
  <si>
    <t xml:space="preserve">	4751632511251005296</t>
  </si>
  <si>
    <t xml:space="preserve">	1057081188</t>
  </si>
  <si>
    <t xml:space="preserve">	6916703554896576775</t>
  </si>
  <si>
    <t xml:space="preserve">	4751631287183797298</t>
  </si>
  <si>
    <t xml:space="preserve">	0033675108</t>
  </si>
  <si>
    <t xml:space="preserve">	6916703717203345671</t>
  </si>
  <si>
    <t xml:space="preserve">	4751632279323684050</t>
  </si>
  <si>
    <t xml:space="preserve">	0067229540</t>
  </si>
  <si>
    <t xml:space="preserve">	6916708288583237896</t>
  </si>
  <si>
    <t xml:space="preserve">	4751632601443478822</t>
  </si>
  <si>
    <t xml:space="preserve">	1040303972</t>
  </si>
  <si>
    <t xml:space="preserve">	6916703554896494855</t>
  </si>
  <si>
    <t xml:space="preserve">	4751632120404454549</t>
  </si>
  <si>
    <t xml:space="preserve">	1023526756</t>
  </si>
  <si>
    <t xml:space="preserve">	6916703480762171651</t>
  </si>
  <si>
    <t xml:space="preserve">	4751632627219207886</t>
  </si>
  <si>
    <t xml:space="preserve">	0050452324</t>
  </si>
  <si>
    <t xml:space="preserve">	6916703941346492686</t>
  </si>
  <si>
    <t xml:space="preserve">	4751631854121594155</t>
  </si>
  <si>
    <t xml:space="preserve">	0000120676</t>
  </si>
  <si>
    <t xml:space="preserve">	6916703713592246543</t>
  </si>
  <si>
    <t xml:space="preserve">	4751632244958048204</t>
  </si>
  <si>
    <t xml:space="preserve">	0016897892</t>
  </si>
  <si>
    <t xml:space="preserve">	6916703717203165447</t>
  </si>
  <si>
    <t xml:space="preserve">	4751632429641930580</t>
  </si>
  <si>
    <t xml:space="preserve">	0989972324</t>
  </si>
  <si>
    <t xml:space="preserve">	6916703294904090891</t>
  </si>
  <si>
    <t xml:space="preserve">	4751627301468914773</t>
  </si>
  <si>
    <t xml:space="preserve">	0872531812</t>
  </si>
  <si>
    <t xml:space="preserve">	6916698043371356419</t>
  </si>
  <si>
    <t xml:space="preserve">	4751627400240250759</t>
  </si>
  <si>
    <t xml:space="preserve">	0973195108</t>
  </si>
  <si>
    <t xml:space="preserve">	6916698719694602496</t>
  </si>
  <si>
    <t xml:space="preserve">	4751627426020301886</t>
  </si>
  <si>
    <t xml:space="preserve">	0906086244</t>
  </si>
  <si>
    <t xml:space="preserve">	6916698568606974222</t>
  </si>
  <si>
    <t xml:space="preserve">	4751627438902001308</t>
  </si>
  <si>
    <t xml:space="preserve">	0855754596</t>
  </si>
  <si>
    <t xml:space="preserve">	6916698043371290883</t>
  </si>
  <si>
    <t xml:space="preserve">	4751627297156749210</t>
  </si>
  <si>
    <t xml:space="preserve">	0956417892</t>
  </si>
  <si>
    <t xml:space="preserve">	6916698572050366728</t>
  </si>
  <si>
    <t xml:space="preserve">	4751627438903340573</t>
  </si>
  <si>
    <t xml:space="preserve">	0939640676</t>
  </si>
  <si>
    <t xml:space="preserve">	6916698572050301192</t>
  </si>
  <si>
    <t xml:space="preserve">	4751626850479492701</t>
  </si>
  <si>
    <t xml:space="preserve">	0889309028</t>
  </si>
  <si>
    <t xml:space="preserve">	6916698568606892302</t>
  </si>
  <si>
    <t xml:space="preserve">	4751626996509529735</t>
  </si>
  <si>
    <t xml:space="preserve">	0922863460</t>
  </si>
  <si>
    <t xml:space="preserve">	6916698572050252040</t>
  </si>
  <si>
    <t xml:space="preserve">	4751627245620518557</t>
  </si>
  <si>
    <t xml:space="preserve">	0838977380</t>
  </si>
  <si>
    <t xml:space="preserve">	6916698043371192579</t>
  </si>
  <si>
    <t xml:space="preserve">	4751621606329259875</t>
  </si>
  <si>
    <t xml:space="preserve">	0771868516</t>
  </si>
  <si>
    <t xml:space="preserve">	6916692883219693837</t>
  </si>
  <si>
    <t xml:space="preserve">	4751621340038302789</t>
  </si>
  <si>
    <t xml:space="preserve">	0755091300</t>
  </si>
  <si>
    <t xml:space="preserve">	6916692537001033995</t>
  </si>
  <si>
    <t xml:space="preserve">	4751621516130161950</t>
  </si>
  <si>
    <t xml:space="preserve">	0805422948</t>
  </si>
  <si>
    <t xml:space="preserve">	6916692914567758087</t>
  </si>
  <si>
    <t xml:space="preserve">	4751621765244617965</t>
  </si>
  <si>
    <t xml:space="preserve">	0687982436</t>
  </si>
  <si>
    <t xml:space="preserve">	6916692372382957828</t>
  </si>
  <si>
    <t xml:space="preserve">	4751621198310248396</t>
  </si>
  <si>
    <t xml:space="preserve">	0822200164</t>
  </si>
  <si>
    <t xml:space="preserve">	6916693109795504399</t>
  </si>
  <si>
    <t xml:space="preserve">	4751621206893759887</t>
  </si>
  <si>
    <t xml:space="preserve">	0788645732</t>
  </si>
  <si>
    <t xml:space="preserve">	6916692914567610631</t>
  </si>
  <si>
    <t xml:space="preserve">	4751621606330439436</t>
  </si>
  <si>
    <t xml:space="preserve">	0671205220</t>
  </si>
  <si>
    <t xml:space="preserve">	6916692372382925060</t>
  </si>
  <si>
    <t xml:space="preserve">	4751621855433016824</t>
  </si>
  <si>
    <t xml:space="preserve">	0738314084</t>
  </si>
  <si>
    <t xml:space="preserve">	6916692537000837387</t>
  </si>
  <si>
    <t xml:space="preserve">	4751621769546800216</t>
  </si>
  <si>
    <t xml:space="preserve">	0721536868</t>
  </si>
  <si>
    <t xml:space="preserve">	6916692537000804619</t>
  </si>
  <si>
    <t xml:space="preserve">	4751621408757853425</t>
  </si>
  <si>
    <t xml:space="preserve">	0704759652</t>
  </si>
  <si>
    <t xml:space="preserve">	6916692449239253251</t>
  </si>
  <si>
    <t xml:space="preserve">	4751614674256182934</t>
  </si>
  <si>
    <t xml:space="preserve">	0654428004</t>
  </si>
  <si>
    <t xml:space="preserve">	6916686696968995087</t>
  </si>
  <si>
    <t xml:space="preserve">	4751614631297250554</t>
  </si>
  <si>
    <t xml:space="preserve">	0553764708</t>
  </si>
  <si>
    <t xml:space="preserve">	6916685933714604299</t>
  </si>
  <si>
    <t xml:space="preserve">	4751614927655326907</t>
  </si>
  <si>
    <t xml:space="preserve">	0604096356</t>
  </si>
  <si>
    <t xml:space="preserve">	6916685985919189256</t>
  </si>
  <si>
    <t xml:space="preserve">	4751614034308247261</t>
  </si>
  <si>
    <t xml:space="preserve">	0570541924</t>
  </si>
  <si>
    <t xml:space="preserve">	6916685983375573251</t>
  </si>
  <si>
    <t xml:space="preserve">	4751614201806073345</t>
  </si>
  <si>
    <t xml:space="preserve">	0637650788</t>
  </si>
  <si>
    <t xml:space="preserve">	6916686514147787023</t>
  </si>
  <si>
    <t xml:space="preserve">	4751615133825713457</t>
  </si>
  <si>
    <t xml:space="preserve">	0587319140</t>
  </si>
  <si>
    <t xml:space="preserve">	6916685985918959880</t>
  </si>
  <si>
    <t xml:space="preserve">	4751614764460826221</t>
  </si>
  <si>
    <t xml:space="preserve">	0620873572</t>
  </si>
  <si>
    <t xml:space="preserve">	6916686213722161421</t>
  </si>
  <si>
    <t xml:space="preserve">	4751613136649557322</t>
  </si>
  <si>
    <t xml:space="preserve">	0536987492</t>
  </si>
  <si>
    <t xml:space="preserve">	6916684633405538560</t>
  </si>
  <si>
    <t xml:space="preserve">	4751613037875510433</t>
  </si>
  <si>
    <t xml:space="preserve">	0402769764</t>
  </si>
  <si>
    <t xml:space="preserve">	6916683708041511180</t>
  </si>
  <si>
    <t xml:space="preserve">	4751613037869257981</t>
  </si>
  <si>
    <t xml:space="preserve">	0469878628</t>
  </si>
  <si>
    <t xml:space="preserve">	6916684260036641038</t>
  </si>
  <si>
    <t xml:space="preserve">	4751612694274865024</t>
  </si>
  <si>
    <t xml:space="preserve">	0385992548</t>
  </si>
  <si>
    <t xml:space="preserve">	6916683623823933707</t>
  </si>
  <si>
    <t xml:space="preserve">	4751612870361457709</t>
  </si>
  <si>
    <t xml:space="preserve">	0520210276</t>
  </si>
  <si>
    <t xml:space="preserve">	6916684633405112576</t>
  </si>
  <si>
    <t xml:space="preserve">	4751613119473571205</t>
  </si>
  <si>
    <t xml:space="preserve">	0453101412</t>
  </si>
  <si>
    <t xml:space="preserve">	6916684260036608270</t>
  </si>
  <si>
    <t xml:space="preserve">	4751612329199775244</t>
  </si>
  <si>
    <t xml:space="preserve">	0436324196</t>
  </si>
  <si>
    <t xml:space="preserve">	6916684175869329678</t>
  </si>
  <si>
    <t xml:space="preserve">	4751613299866226068</t>
  </si>
  <si>
    <t xml:space="preserve">	0486655844</t>
  </si>
  <si>
    <t xml:space="preserve">	6916684286167154958</t>
  </si>
  <si>
    <t xml:space="preserve">	4751613308449539467</t>
  </si>
  <si>
    <t xml:space="preserve">	0503433060</t>
  </si>
  <si>
    <t xml:space="preserve">	6916684591034188032</t>
  </si>
  <si>
    <t xml:space="preserve">	4751613016394527984</t>
  </si>
  <si>
    <t xml:space="preserve">	0419546980</t>
  </si>
  <si>
    <t xml:space="preserve">	6916684175869296910</t>
  </si>
  <si>
    <t xml:space="preserve">	4751576182753308276</t>
  </si>
  <si>
    <t xml:space="preserve">	0520181565</t>
  </si>
  <si>
    <t xml:space="preserve">	6916648875491868936</t>
  </si>
  <si>
    <t xml:space="preserve">	4751576852771856182</t>
  </si>
  <si>
    <t xml:space="preserve">	0453072701</t>
  </si>
  <si>
    <t xml:space="preserve">	6916648276822065419</t>
  </si>
  <si>
    <t xml:space="preserve">	4751575297991380630</t>
  </si>
  <si>
    <t xml:space="preserve">	0503404349</t>
  </si>
  <si>
    <t xml:space="preserve">	6917155590675087630</t>
  </si>
  <si>
    <t xml:space="preserve">	4751576573593230940</t>
  </si>
  <si>
    <t xml:space="preserve">	0469849917</t>
  </si>
  <si>
    <t xml:space="preserve">	6916648401728405764</t>
  </si>
  <si>
    <t xml:space="preserve">	4751575224972143696</t>
  </si>
  <si>
    <t xml:space="preserve">	0486627133</t>
  </si>
  <si>
    <t xml:space="preserve">	6916648762198917389</t>
  </si>
  <si>
    <t xml:space="preserve">	4751573086081261001</t>
  </si>
  <si>
    <t xml:space="preserve">	0436295485</t>
  </si>
  <si>
    <t xml:space="preserve">	6916644322213806348</t>
  </si>
  <si>
    <t xml:space="preserve">	4751569594274641026</t>
  </si>
  <si>
    <t xml:space="preserve">	0402741053</t>
  </si>
  <si>
    <t xml:space="preserve">	6916642726629376259</t>
  </si>
  <si>
    <t xml:space="preserve">	4750357094961016730</t>
  </si>
  <si>
    <t xml:space="preserve">	0067126943</t>
  </si>
  <si>
    <t xml:space="preserve">	6915428612347347208</t>
  </si>
  <si>
    <t xml:space="preserve">	4750356665442380887</t>
  </si>
  <si>
    <t xml:space="preserve">	0050349727</t>
  </si>
  <si>
    <t xml:space="preserve">	6915428441492537608</t>
  </si>
  <si>
    <t xml:space="preserve">	4750352619593733688</t>
  </si>
  <si>
    <t xml:space="preserve">	0755058336</t>
  </si>
  <si>
    <t xml:space="preserve">	6915376796599009536</t>
  </si>
  <si>
    <t xml:space="preserve">	4750347538637713075</t>
  </si>
  <si>
    <t xml:space="preserve">	0805324447</t>
  </si>
  <si>
    <t xml:space="preserve">	6915419515690565888</t>
  </si>
  <si>
    <t xml:space="preserve">	4750347731911742695</t>
  </si>
  <si>
    <t xml:space="preserve">	0620795551</t>
  </si>
  <si>
    <t xml:space="preserve">	6915419515690057984</t>
  </si>
  <si>
    <t xml:space="preserve">	4750341306649620406</t>
  </si>
  <si>
    <t xml:space="preserve">	0654485220</t>
  </si>
  <si>
    <t xml:space="preserve">	6915413192563147023</t>
  </si>
  <si>
    <t xml:space="preserve">	4750340576497751830</t>
  </si>
  <si>
    <t xml:space="preserve">	0721421984</t>
  </si>
  <si>
    <t xml:space="preserve">	6915412268566692111</t>
  </si>
  <si>
    <t xml:space="preserve">	4750330990135353058</t>
  </si>
  <si>
    <t xml:space="preserve">	0369112735</t>
  </si>
  <si>
    <t xml:space="preserve">	6915402627329425678</t>
  </si>
  <si>
    <t xml:space="preserve">	4750330792594828642</t>
  </si>
  <si>
    <t xml:space="preserve">	0352335519</t>
  </si>
  <si>
    <t xml:space="preserve">	6915402568491827456</t>
  </si>
  <si>
    <t xml:space="preserve">	4750331015897947653</t>
  </si>
  <si>
    <t xml:space="preserve">	0335558303</t>
  </si>
  <si>
    <t xml:space="preserve">	6915402542893826312</t>
  </si>
  <si>
    <t xml:space="preserve">	4750322902706499154</t>
  </si>
  <si>
    <t xml:space="preserve">	0318928561</t>
  </si>
  <si>
    <t xml:space="preserve">	6916412088185716999</t>
  </si>
  <si>
    <t xml:space="preserve">	4750322537631520716</t>
  </si>
  <si>
    <t xml:space="preserve">	1057216170</t>
  </si>
  <si>
    <t xml:space="preserve">	6916156222312284416</t>
  </si>
  <si>
    <t xml:space="preserve">	4750321193306058322</t>
  </si>
  <si>
    <t xml:space="preserve">	0235030186</t>
  </si>
  <si>
    <t xml:space="preserve">	6916412088185733383</t>
  </si>
  <si>
    <t xml:space="preserve">	4750318715110311629</t>
  </si>
  <si>
    <t xml:space="preserve">	0016938666</t>
  </si>
  <si>
    <t xml:space="preserve">	6915390280175124744</t>
  </si>
  <si>
    <t xml:space="preserve">	4750317048668318733</t>
  </si>
  <si>
    <t xml:space="preserve">	0436442794</t>
  </si>
  <si>
    <t xml:space="preserve">	6915388632316920075</t>
  </si>
  <si>
    <t xml:space="preserve">	4750314514637559405</t>
  </si>
  <si>
    <t xml:space="preserve">	0469935775</t>
  </si>
  <si>
    <t xml:space="preserve">	6915386418639061263</t>
  </si>
  <si>
    <t xml:space="preserve">	4750314871120793186</t>
  </si>
  <si>
    <t xml:space="preserve">	0721647274</t>
  </si>
  <si>
    <t xml:space="preserve">	6915386156176228622</t>
  </si>
  <si>
    <t xml:space="preserve">	4750313281976456936</t>
  </si>
  <si>
    <t xml:space="preserve">	0905979551</t>
  </si>
  <si>
    <t xml:space="preserve">	6915384510675075328</t>
  </si>
  <si>
    <t xml:space="preserve">	4750312916912018509</t>
  </si>
  <si>
    <t xml:space="preserve">	0872425119</t>
  </si>
  <si>
    <t xml:space="preserve">	6916362317781303552</t>
  </si>
  <si>
    <t xml:space="preserve">	4750308888225871445</t>
  </si>
  <si>
    <t xml:space="preserve">	0285214437</t>
  </si>
  <si>
    <t xml:space="preserve">	6915380941892436224</t>
  </si>
  <si>
    <t xml:space="preserve">	4750309072922520711</t>
  </si>
  <si>
    <t xml:space="preserve">	0251660005</t>
  </si>
  <si>
    <t xml:space="preserve">	6915380593404461326</t>
  </si>
  <si>
    <t xml:space="preserve">	4750309085796110050</t>
  </si>
  <si>
    <t xml:space="preserve">	0268437221</t>
  </si>
  <si>
    <t xml:space="preserve">	6915380783977021709</t>
  </si>
  <si>
    <t xml:space="preserve">	4750304859558212747</t>
  </si>
  <si>
    <t xml:space="preserve">	0385975967</t>
  </si>
  <si>
    <t xml:space="preserve">	6915376731386069255</t>
  </si>
  <si>
    <t xml:space="preserve">	4750299761431299117</t>
  </si>
  <si>
    <t xml:space="preserve">	0268646058</t>
  </si>
  <si>
    <t xml:space="preserve">	6916323117199524099</t>
  </si>
  <si>
    <t xml:space="preserve">	4750298146521902568</t>
  </si>
  <si>
    <t xml:space="preserve">	0352507620</t>
  </si>
  <si>
    <t xml:space="preserve">	6915369583122120968</t>
  </si>
  <si>
    <t xml:space="preserve">	4750295883069156920</t>
  </si>
  <si>
    <t xml:space="preserve">	0100812563</t>
  </si>
  <si>
    <t xml:space="preserve">	6915367556111188224</t>
  </si>
  <si>
    <t xml:space="preserve">	4750293666869554626</t>
  </si>
  <si>
    <t xml:space="preserve">	0235001503</t>
  </si>
  <si>
    <t xml:space="preserve">	6915365491708510464</t>
  </si>
  <si>
    <t xml:space="preserve">	4750292906658892910</t>
  </si>
  <si>
    <t xml:space="preserve">	0687916704</t>
  </si>
  <si>
    <t xml:space="preserve">	6915364991630115086</t>
  </si>
  <si>
    <t xml:space="preserve">	4750292073429847067</t>
  </si>
  <si>
    <t xml:space="preserve">	0352507562</t>
  </si>
  <si>
    <t xml:space="preserve">	6915363992391205120</t>
  </si>
  <si>
    <t xml:space="preserve">	4749988200199679378</t>
  </si>
  <si>
    <t xml:space="preserve">	0805357160</t>
  </si>
  <si>
    <t xml:space="preserve">	6915060157102129423</t>
  </si>
  <si>
    <t xml:space="preserve">	4749980417722357054</t>
  </si>
  <si>
    <t xml:space="preserve">	0134461035</t>
  </si>
  <si>
    <t xml:space="preserve">	6915011002493075727</t>
  </si>
  <si>
    <t xml:space="preserve">	4749973537178541592</t>
  </si>
  <si>
    <t xml:space="preserve">	1006634600</t>
  </si>
  <si>
    <t xml:space="preserve">	6915045120152813832</t>
  </si>
  <si>
    <t xml:space="preserve">	4749973361089981721</t>
  </si>
  <si>
    <t xml:space="preserve">	0989857384</t>
  </si>
  <si>
    <t xml:space="preserve">	6915045082307920143</t>
  </si>
  <si>
    <t xml:space="preserve">	4749973094807866915</t>
  </si>
  <si>
    <t xml:space="preserve">	0956302952</t>
  </si>
  <si>
    <t xml:space="preserve">	6915044716413944077</t>
  </si>
  <si>
    <t xml:space="preserve">	4749973180701404676</t>
  </si>
  <si>
    <t xml:space="preserve">	0973080168</t>
  </si>
  <si>
    <t xml:space="preserve">	6915044816573235469</t>
  </si>
  <si>
    <t xml:space="preserve">	4749971256574315841</t>
  </si>
  <si>
    <t xml:space="preserve">	0083891816</t>
  </si>
  <si>
    <t xml:space="preserve">	6915042796110463235</t>
  </si>
  <si>
    <t xml:space="preserve">	4749971587282660681</t>
  </si>
  <si>
    <t xml:space="preserve">	0100669032</t>
  </si>
  <si>
    <t xml:space="preserve">	6915042964847395080</t>
  </si>
  <si>
    <t xml:space="preserve">	4749971093351134805</t>
  </si>
  <si>
    <t xml:space="preserve">	0570611306</t>
  </si>
  <si>
    <t xml:space="preserve">	6915042618053542148</t>
  </si>
  <si>
    <t xml:space="preserve">	4749970139859535798</t>
  </si>
  <si>
    <t xml:space="preserve">	0520173160</t>
  </si>
  <si>
    <t xml:space="preserve">	6916209014561227015</t>
  </si>
  <si>
    <t xml:space="preserve">	4749962456173995260</t>
  </si>
  <si>
    <t xml:space="preserve">	0218248810</t>
  </si>
  <si>
    <t xml:space="preserve">	6915033791195742477</t>
  </si>
  <si>
    <t xml:space="preserve">	4749961816236584263</t>
  </si>
  <si>
    <t xml:space="preserve">	0184694378</t>
  </si>
  <si>
    <t xml:space="preserve">	6915033673628713224</t>
  </si>
  <si>
    <t xml:space="preserve">	4749961549942244458</t>
  </si>
  <si>
    <t xml:space="preserve">	0620934763</t>
  </si>
  <si>
    <t xml:space="preserve">	6915032999293714701</t>
  </si>
  <si>
    <t xml:space="preserve">	4749961635834717617</t>
  </si>
  <si>
    <t xml:space="preserve">	0637711979</t>
  </si>
  <si>
    <t xml:space="preserve">	6915033151148671247</t>
  </si>
  <si>
    <t xml:space="preserve">	4749957448237998006</t>
  </si>
  <si>
    <t xml:space="preserve">	0738342519</t>
  </si>
  <si>
    <t xml:space="preserve">	6916209014561210631</t>
  </si>
  <si>
    <t xml:space="preserve">	4749955610004180840</t>
  </si>
  <si>
    <t xml:space="preserve">	0167851635</t>
  </si>
  <si>
    <t xml:space="preserve">	6915027461977997576</t>
  </si>
  <si>
    <t xml:space="preserve">	4749953664372663972</t>
  </si>
  <si>
    <t xml:space="preserve">	0318817907</t>
  </si>
  <si>
    <t xml:space="preserve">	6914976493991624963</t>
  </si>
  <si>
    <t xml:space="preserve">	4749953694447451612</t>
  </si>
  <si>
    <t xml:space="preserve">	0335595123</t>
  </si>
  <si>
    <t xml:space="preserve">	6915747814102909191</t>
  </si>
  <si>
    <t xml:space="preserve">	4749952358698411888</t>
  </si>
  <si>
    <t xml:space="preserve">	0604046963</t>
  </si>
  <si>
    <t xml:space="preserve">	6915011013440110855</t>
  </si>
  <si>
    <t xml:space="preserve">	4749951323613785873</t>
  </si>
  <si>
    <t xml:space="preserve">	0184604275</t>
  </si>
  <si>
    <t xml:space="preserve">	6915005665467711756</t>
  </si>
  <si>
    <t xml:space="preserve">	4749946899805957809</t>
  </si>
  <si>
    <t xml:space="preserve">	0620996202</t>
  </si>
  <si>
    <t xml:space="preserve">	6915018292411416843</t>
  </si>
  <si>
    <t xml:space="preserve">	4749946775246925462</t>
  </si>
  <si>
    <t xml:space="preserve">	0637773418</t>
  </si>
  <si>
    <t xml:space="preserve">	6915919140755112200</t>
  </si>
  <si>
    <t xml:space="preserve">	4749946659289644142</t>
  </si>
  <si>
    <t xml:space="preserve">	0839018097</t>
  </si>
  <si>
    <t xml:space="preserve">	6915018108881862927</t>
  </si>
  <si>
    <t xml:space="preserve">	4749943682864606939</t>
  </si>
  <si>
    <t xml:space="preserve">	0486561385</t>
  </si>
  <si>
    <t xml:space="preserve">	6915007172313186574</t>
  </si>
  <si>
    <t xml:space="preserve">	4749943846075449102</t>
  </si>
  <si>
    <t xml:space="preserve">	0453236327</t>
  </si>
  <si>
    <t xml:space="preserve">	6915015258465927424</t>
  </si>
  <si>
    <t xml:space="preserve">	4749943867545253825</t>
  </si>
  <si>
    <t xml:space="preserve">	0402904679</t>
  </si>
  <si>
    <t xml:space="preserve">	6915015236144365839</t>
  </si>
  <si>
    <t xml:space="preserve">	4749943622740503726</t>
  </si>
  <si>
    <t xml:space="preserve">	0419681895</t>
  </si>
  <si>
    <t xml:space="preserve">	6915015238048022798</t>
  </si>
  <si>
    <t xml:space="preserve">	4749941638477143086</t>
  </si>
  <si>
    <t xml:space="preserve">	0436213353</t>
  </si>
  <si>
    <t xml:space="preserve">	6915005761106624775</t>
  </si>
  <si>
    <t xml:space="preserve">	4749941406528788451</t>
  </si>
  <si>
    <t xml:space="preserve">	0100763240</t>
  </si>
  <si>
    <t xml:space="preserve">	6915010968338858254</t>
  </si>
  <si>
    <t xml:space="preserve">	4749940216827879021</t>
  </si>
  <si>
    <t xml:space="preserve">	0738252401</t>
  </si>
  <si>
    <t xml:space="preserve">	6915005055947391243</t>
  </si>
  <si>
    <t xml:space="preserve">	4749939641297412041</t>
  </si>
  <si>
    <t xml:space="preserve">	0117675625</t>
  </si>
  <si>
    <t xml:space="preserve">	6915005753002721543</t>
  </si>
  <si>
    <t xml:space="preserve">	4749939323484089471</t>
  </si>
  <si>
    <t xml:space="preserve">	1056966247</t>
  </si>
  <si>
    <t xml:space="preserve">	6915010975226183948</t>
  </si>
  <si>
    <t xml:space="preserve">	4749939710022751235</t>
  </si>
  <si>
    <t xml:space="preserve">	0100898409</t>
  </si>
  <si>
    <t xml:space="preserve">	6915011102069997837</t>
  </si>
  <si>
    <t xml:space="preserve">	4749939465204292855</t>
  </si>
  <si>
    <t xml:space="preserve">	0083891815</t>
  </si>
  <si>
    <t xml:space="preserve">	6915011147175313679</t>
  </si>
  <si>
    <t xml:space="preserve">	4749939310586533373</t>
  </si>
  <si>
    <t xml:space="preserve">	0050337383</t>
  </si>
  <si>
    <t xml:space="preserve">	6915011003067498760</t>
  </si>
  <si>
    <t xml:space="preserve">	4749939186035701668</t>
  </si>
  <si>
    <t xml:space="preserve">	0956302951</t>
  </si>
  <si>
    <t xml:space="preserve">	6915010895441887500</t>
  </si>
  <si>
    <t xml:space="preserve">	4749939332063583275</t>
  </si>
  <si>
    <t xml:space="preserve">	1023411815</t>
  </si>
  <si>
    <t xml:space="preserve">	6915010968338694414</t>
  </si>
  <si>
    <t xml:space="preserve">	4749939387911654938</t>
  </si>
  <si>
    <t xml:space="preserve">	0905971303</t>
  </si>
  <si>
    <t xml:space="preserve">	6915010878295572740</t>
  </si>
  <si>
    <t xml:space="preserve">	4749939533926290786</t>
  </si>
  <si>
    <t xml:space="preserve">	0973080167</t>
  </si>
  <si>
    <t xml:space="preserve">	6915010927780118798</t>
  </si>
  <si>
    <t xml:space="preserve">	4749939379307556133</t>
  </si>
  <si>
    <t xml:space="preserve">	0016782951</t>
  </si>
  <si>
    <t xml:space="preserve">	6915011002492961039</t>
  </si>
  <si>
    <t xml:space="preserve">	4749939452337876536</t>
  </si>
  <si>
    <t xml:space="preserve">	0922748519</t>
  </si>
  <si>
    <t xml:space="preserve">	6915010890572038404</t>
  </si>
  <si>
    <t xml:space="preserve">	4749939306294761067</t>
  </si>
  <si>
    <t xml:space="preserve">	0000005735</t>
  </si>
  <si>
    <t xml:space="preserve">	6915010987142201615</t>
  </si>
  <si>
    <t xml:space="preserve">	4749939430860576703</t>
  </si>
  <si>
    <t xml:space="preserve">	0989857383</t>
  </si>
  <si>
    <t xml:space="preserve">	6915011002492846351</t>
  </si>
  <si>
    <t xml:space="preserve">	4749939448028744961</t>
  </si>
  <si>
    <t xml:space="preserve">	1006634599</t>
  </si>
  <si>
    <t xml:space="preserve">	6915010964056457486</t>
  </si>
  <si>
    <t xml:space="preserve">	4749935917563711423</t>
  </si>
  <si>
    <t xml:space="preserve">	0805561959</t>
  </si>
  <si>
    <t xml:space="preserve">	6915006920495890699</t>
  </si>
  <si>
    <t xml:space="preserve">	4749935037098507684</t>
  </si>
  <si>
    <t xml:space="preserve">	0201533031</t>
  </si>
  <si>
    <t xml:space="preserve">	6915006535815397640</t>
  </si>
  <si>
    <t xml:space="preserve">	4749935127289759606</t>
  </si>
  <si>
    <t xml:space="preserve">	0235087463</t>
  </si>
  <si>
    <t xml:space="preserve">	6915005154664448268</t>
  </si>
  <si>
    <t xml:space="preserve">	4749935243251506284</t>
  </si>
  <si>
    <t xml:space="preserve">	0167978599</t>
  </si>
  <si>
    <t xml:space="preserve">	6915006505167520013</t>
  </si>
  <si>
    <t xml:space="preserve">	4749935110122817042</t>
  </si>
  <si>
    <t xml:space="preserve">	0134424167</t>
  </si>
  <si>
    <t xml:space="preserve">	6915006411915919623</t>
  </si>
  <si>
    <t xml:space="preserve">	4749935131614010989</t>
  </si>
  <si>
    <t xml:space="preserve">	0117646951</t>
  </si>
  <si>
    <t xml:space="preserve">	6915006411915886855</t>
  </si>
  <si>
    <t xml:space="preserve">	4749935097221571626</t>
  </si>
  <si>
    <t xml:space="preserve">	0151201383</t>
  </si>
  <si>
    <t xml:space="preserve">	6915006505167388941</t>
  </si>
  <si>
    <t xml:space="preserve">	4749935101532970425</t>
  </si>
  <si>
    <t xml:space="preserve">	0100869735</t>
  </si>
  <si>
    <t xml:space="preserve">	6915006411915788551</t>
  </si>
  <si>
    <t xml:space="preserve">	4749934379966205789</t>
  </si>
  <si>
    <t xml:space="preserve">	0352560743</t>
  </si>
  <si>
    <t xml:space="preserve">	6915005962373906688</t>
  </si>
  <si>
    <t xml:space="preserve">	4749934444389959062</t>
  </si>
  <si>
    <t xml:space="preserve">	0302229095</t>
  </si>
  <si>
    <t xml:space="preserve">	6915005753002688775</t>
  </si>
  <si>
    <t xml:space="preserve">	4749934238233805959</t>
  </si>
  <si>
    <t xml:space="preserve">	0335783527</t>
  </si>
  <si>
    <t xml:space="preserve">	6915289314717319431</t>
  </si>
  <si>
    <t xml:space="preserve">	4749933619758064685</t>
  </si>
  <si>
    <t xml:space="preserve">	0469857895</t>
  </si>
  <si>
    <t xml:space="preserve">	6915005063866499341</t>
  </si>
  <si>
    <t xml:space="preserve">	4749933598277774860</t>
  </si>
  <si>
    <t xml:space="preserve">	0453080679</t>
  </si>
  <si>
    <t xml:space="preserve">	6915005063866466573</t>
  </si>
  <si>
    <t xml:space="preserve">	4749928371303573133</t>
  </si>
  <si>
    <t xml:space="preserve">	1023436392</t>
  </si>
  <si>
    <t xml:space="preserve">	6914999600550543630</t>
  </si>
  <si>
    <t xml:space="preserve">	4749921958925530458</t>
  </si>
  <si>
    <t xml:space="preserve">	0067368554</t>
  </si>
  <si>
    <t xml:space="preserve">	6914993525801419008</t>
  </si>
  <si>
    <t xml:space="preserve">	4749918260951999656</t>
  </si>
  <si>
    <t xml:space="preserve">	0151012968</t>
  </si>
  <si>
    <t xml:space="preserve">	6914989868271599872</t>
  </si>
  <si>
    <t xml:space="preserve">	4749918364036589163</t>
  </si>
  <si>
    <t xml:space="preserve">	0117458536</t>
  </si>
  <si>
    <t xml:space="preserve">	6914989770439606543</t>
  </si>
  <si>
    <t xml:space="preserve">	4749918196524797098</t>
  </si>
  <si>
    <t xml:space="preserve">	0100681320</t>
  </si>
  <si>
    <t xml:space="preserve">	6914989666312208653</t>
  </si>
  <si>
    <t xml:space="preserve">	4749913132777713357</t>
  </si>
  <si>
    <t xml:space="preserve">	0235062892</t>
  </si>
  <si>
    <t xml:space="preserve">	6914984795881652495</t>
  </si>
  <si>
    <t xml:space="preserve">	4749911401914619151</t>
  </si>
  <si>
    <t xml:space="preserve">	0620938861</t>
  </si>
  <si>
    <t xml:space="preserve">	6914982571902255363</t>
  </si>
  <si>
    <t xml:space="preserve">	4749910474195568334</t>
  </si>
  <si>
    <t xml:space="preserve">	0201356909</t>
  </si>
  <si>
    <t xml:space="preserve">	6914981778730270990</t>
  </si>
  <si>
    <t xml:space="preserve">	4749909181400763625</t>
  </si>
  <si>
    <t xml:space="preserve">	1040229992</t>
  </si>
  <si>
    <t xml:space="preserve">	6914980418413101312</t>
  </si>
  <si>
    <t xml:space="preserve">	4749908923692158213</t>
  </si>
  <si>
    <t xml:space="preserve">	1023452776</t>
  </si>
  <si>
    <t xml:space="preserve">	6914979881571090691</t>
  </si>
  <si>
    <t xml:space="preserve">	4749908425489794926</t>
  </si>
  <si>
    <t xml:space="preserve">	0771774056</t>
  </si>
  <si>
    <t xml:space="preserve">	6914979850973675776</t>
  </si>
  <si>
    <t xml:space="preserve">	4749908219327632456</t>
  </si>
  <si>
    <t xml:space="preserve">	0738219624</t>
  </si>
  <si>
    <t xml:space="preserve">	6914979471657845005</t>
  </si>
  <si>
    <t xml:space="preserve">	4749908120550042724</t>
  </si>
  <si>
    <t xml:space="preserve">	0754996840</t>
  </si>
  <si>
    <t xml:space="preserve">	6914979742953308431</t>
  </si>
  <si>
    <t xml:space="preserve">	4749904585796195331</t>
  </si>
  <si>
    <t xml:space="preserve">	0436262504</t>
  </si>
  <si>
    <t xml:space="preserve">	6914984178447221005</t>
  </si>
  <si>
    <t xml:space="preserve">	4749902442594006466</t>
  </si>
  <si>
    <t xml:space="preserve">	0587253352</t>
  </si>
  <si>
    <t xml:space="preserve">	6914973710785593600</t>
  </si>
  <si>
    <t xml:space="preserve">	4749901785460855943</t>
  </si>
  <si>
    <t xml:space="preserve">	0301991528</t>
  </si>
  <si>
    <t xml:space="preserve">	6914973216545390863</t>
  </si>
  <si>
    <t xml:space="preserve">	4749901592191315562</t>
  </si>
  <si>
    <t xml:space="preserve">	0285214312</t>
  </si>
  <si>
    <t xml:space="preserve">	6914973216545079567</t>
  </si>
  <si>
    <t xml:space="preserve">	4749901566418195473</t>
  </si>
  <si>
    <t xml:space="preserve">	0318768744</t>
  </si>
  <si>
    <t xml:space="preserve">	6914973240574361856</t>
  </si>
  <si>
    <t xml:space="preserve">	4749901798342397435</t>
  </si>
  <si>
    <t xml:space="preserve">	0268437096</t>
  </si>
  <si>
    <t xml:space="preserve">	6914973216544981263</t>
  </si>
  <si>
    <t xml:space="preserve">	4749812548923217705</t>
  </si>
  <si>
    <t xml:space="preserve">	0218187368</t>
  </si>
  <si>
    <t xml:space="preserve">	6914884080850731264</t>
  </si>
  <si>
    <t xml:space="preserve">	4749812248283333713</t>
  </si>
  <si>
    <t xml:space="preserve">	0906204776</t>
  </si>
  <si>
    <t xml:space="preserve">	6914883763281756431</t>
  </si>
  <si>
    <t xml:space="preserve">	4749809971957050403</t>
  </si>
  <si>
    <t xml:space="preserve">	0956520041</t>
  </si>
  <si>
    <t xml:space="preserve">	6914881118081335555</t>
  </si>
  <si>
    <t xml:space="preserve">	4749810362785086863</t>
  </si>
  <si>
    <t xml:space="preserve">	0939742825</t>
  </si>
  <si>
    <t xml:space="preserve">	6914881049609355532</t>
  </si>
  <si>
    <t xml:space="preserve">	4749798805023697930</t>
  </si>
  <si>
    <t xml:space="preserve">	0755013224</t>
  </si>
  <si>
    <t xml:space="preserve">	6914869715454738691</t>
  </si>
  <si>
    <t xml:space="preserve">	4749799337601535041</t>
  </si>
  <si>
    <t xml:space="preserve">	0771790440</t>
  </si>
  <si>
    <t xml:space="preserve">	6916209014561194247</t>
  </si>
  <si>
    <t xml:space="preserve">	4749795996119641767</t>
  </si>
  <si>
    <t xml:space="preserve">	0570627691</t>
  </si>
  <si>
    <t xml:space="preserve">	6914871010265268488</t>
  </si>
  <si>
    <t xml:space="preserve">	4749795424886647873</t>
  </si>
  <si>
    <t xml:space="preserve">	0117532273</t>
  </si>
  <si>
    <t xml:space="preserve">	6916209014561177863</t>
  </si>
  <si>
    <t xml:space="preserve">	4749794226600176941</t>
  </si>
  <si>
    <t xml:space="preserve">	0251737713</t>
  </si>
  <si>
    <t xml:space="preserve">	6914865179096514824</t>
  </si>
  <si>
    <t xml:space="preserve">	4749792014683581644</t>
  </si>
  <si>
    <t xml:space="preserve">	0704657004</t>
  </si>
  <si>
    <t xml:space="preserve">	6914863183300296975</t>
  </si>
  <si>
    <t xml:space="preserve">	4749612386269293719</t>
  </si>
  <si>
    <t xml:space="preserve">	0687896135</t>
  </si>
  <si>
    <t xml:space="preserve">	6914683711279595784</t>
  </si>
  <si>
    <t xml:space="preserve">	4749608666827027797</t>
  </si>
  <si>
    <t xml:space="preserve">	0218310195</t>
  </si>
  <si>
    <t xml:space="preserve">	6914680391045513486</t>
  </si>
  <si>
    <t xml:space="preserve">	4749608907344252622</t>
  </si>
  <si>
    <t xml:space="preserve">	0167978547</t>
  </si>
  <si>
    <t xml:space="preserve">	6914680232436400391</t>
  </si>
  <si>
    <t xml:space="preserve">	4749608799965736846</t>
  </si>
  <si>
    <t xml:space="preserve">	0251864627</t>
  </si>
  <si>
    <t xml:space="preserve">	6914680418780414222</t>
  </si>
  <si>
    <t xml:space="preserve">	4749608739839071637</t>
  </si>
  <si>
    <t xml:space="preserve">	0201532979</t>
  </si>
  <si>
    <t xml:space="preserve">	6914680391045447950</t>
  </si>
  <si>
    <t xml:space="preserve">	4749608765614615875</t>
  </si>
  <si>
    <t xml:space="preserve">	0285419059</t>
  </si>
  <si>
    <t xml:space="preserve">	6914680426569908495</t>
  </si>
  <si>
    <t xml:space="preserve">	4749608404836406637</t>
  </si>
  <si>
    <t xml:space="preserve">	0235087411</t>
  </si>
  <si>
    <t xml:space="preserve">	6914680418780348686</t>
  </si>
  <si>
    <t xml:space="preserve">	4749608516504464588</t>
  </si>
  <si>
    <t xml:space="preserve">	0184755763</t>
  </si>
  <si>
    <t xml:space="preserve">	6914680248421007623</t>
  </si>
  <si>
    <t xml:space="preserve">	4749608653939731630</t>
  </si>
  <si>
    <t xml:space="preserve">	0134424115</t>
  </si>
  <si>
    <t xml:space="preserve">	6915348141189775623</t>
  </si>
  <si>
    <t xml:space="preserve">	4749608477845606228</t>
  </si>
  <si>
    <t xml:space="preserve">	0268641843</t>
  </si>
  <si>
    <t xml:space="preserve">	6914680426569859343</t>
  </si>
  <si>
    <t xml:space="preserve">	4749608752727334493</t>
  </si>
  <si>
    <t xml:space="preserve">	0151201331</t>
  </si>
  <si>
    <t xml:space="preserve">	6914680116098810123</t>
  </si>
  <si>
    <t xml:space="preserve">	4749586663721274539</t>
  </si>
  <si>
    <t xml:space="preserve">	0067274292</t>
  </si>
  <si>
    <t xml:space="preserve">	6914658526178574607</t>
  </si>
  <si>
    <t xml:space="preserve">	4749573804573619862</t>
  </si>
  <si>
    <t xml:space="preserve">	1006872134</t>
  </si>
  <si>
    <t xml:space="preserve">	6915350843998880007</t>
  </si>
  <si>
    <t xml:space="preserve">	4749570080835743396</t>
  </si>
  <si>
    <t xml:space="preserve">	0671237702</t>
  </si>
  <si>
    <t xml:space="preserve">	6915350804237664526</t>
  </si>
  <si>
    <t xml:space="preserve">	4749569075815071692</t>
  </si>
  <si>
    <t xml:space="preserve">	0855795270</t>
  </si>
  <si>
    <t xml:space="preserve">	6914640498083250435</t>
  </si>
  <si>
    <t xml:space="preserve">	4749567637004565980</t>
  </si>
  <si>
    <t xml:space="preserve">	0234993222</t>
  </si>
  <si>
    <t xml:space="preserve">	6914639011148185870</t>
  </si>
  <si>
    <t xml:space="preserve">	4749567585477027092</t>
  </si>
  <si>
    <t xml:space="preserve">	0251770438</t>
  </si>
  <si>
    <t xml:space="preserve">	6914639017049456896</t>
  </si>
  <si>
    <t xml:space="preserve">	4749565240426352140</t>
  </si>
  <si>
    <t xml:space="preserve">	1057154630</t>
  </si>
  <si>
    <t xml:space="preserve">	6914636960477036815</t>
  </si>
  <si>
    <t xml:space="preserve">	4749564948366421961</t>
  </si>
  <si>
    <t xml:space="preserve">	0788747843</t>
  </si>
  <si>
    <t xml:space="preserve">	6914636404677673223</t>
  </si>
  <si>
    <t xml:space="preserve">	4749565124446809266</t>
  </si>
  <si>
    <t xml:space="preserve">	0805525059</t>
  </si>
  <si>
    <t xml:space="preserve">	6914636455395197184</t>
  </si>
  <si>
    <t xml:space="preserve">	4749564819501395508</t>
  </si>
  <si>
    <t xml:space="preserve">	0771970627</t>
  </si>
  <si>
    <t xml:space="preserve">	6914636304488169731</t>
  </si>
  <si>
    <t xml:space="preserve">	4749564329892630384</t>
  </si>
  <si>
    <t xml:space="preserve">	0956343877</t>
  </si>
  <si>
    <t xml:space="preserve">	6914636066553430272</t>
  </si>
  <si>
    <t xml:space="preserve">	4749564497380881453</t>
  </si>
  <si>
    <t xml:space="preserve">	0939566661</t>
  </si>
  <si>
    <t xml:space="preserve">	6915351650119270664</t>
  </si>
  <si>
    <t xml:space="preserve">	4749563243265138289</t>
  </si>
  <si>
    <t xml:space="preserve">	1006872115</t>
  </si>
  <si>
    <t xml:space="preserve">	6914634692348789007</t>
  </si>
  <si>
    <t xml:space="preserve">	4749563329158808675</t>
  </si>
  <si>
    <t xml:space="preserve">	0956540467</t>
  </si>
  <si>
    <t xml:space="preserve">	6914634610685690119</t>
  </si>
  <si>
    <t xml:space="preserve">	4749563256149007554</t>
  </si>
  <si>
    <t xml:space="preserve">	0973317683</t>
  </si>
  <si>
    <t xml:space="preserve">	6914606281672343808</t>
  </si>
  <si>
    <t xml:space="preserve">	4749563329159614095</t>
  </si>
  <si>
    <t xml:space="preserve">	0990094899</t>
  </si>
  <si>
    <t xml:space="preserve">	6914606081469858051</t>
  </si>
  <si>
    <t xml:space="preserve">	4749563286200350677</t>
  </si>
  <si>
    <t xml:space="preserve">	0939763251</t>
  </si>
  <si>
    <t xml:space="preserve">	6914606172415197454</t>
  </si>
  <si>
    <t xml:space="preserve">	4749560279722198317</t>
  </si>
  <si>
    <t xml:space="preserve">	0973325875</t>
  </si>
  <si>
    <t xml:space="preserve">	6915350804237598990</t>
  </si>
  <si>
    <t xml:space="preserve">	4749560168052901218</t>
  </si>
  <si>
    <t xml:space="preserve">	0956548659</t>
  </si>
  <si>
    <t xml:space="preserve">	6914631516006564107</t>
  </si>
  <si>
    <t xml:space="preserve">	4749558261092271681</t>
  </si>
  <si>
    <t xml:space="preserve">	0822163013</t>
  </si>
  <si>
    <t xml:space="preserve">	6914629893725126920</t>
  </si>
  <si>
    <t xml:space="preserve">	4749558269694078628</t>
  </si>
  <si>
    <t xml:space="preserve">	0805385797</t>
  </si>
  <si>
    <t xml:space="preserve">	6915350804237648142</t>
  </si>
  <si>
    <t xml:space="preserve">	4749558072110028236</t>
  </si>
  <si>
    <t xml:space="preserve">	0788608581</t>
  </si>
  <si>
    <t xml:space="preserve">	6915350843998896391</t>
  </si>
  <si>
    <t xml:space="preserve">	4749554923901384140</t>
  </si>
  <si>
    <t xml:space="preserve">	0721462855</t>
  </si>
  <si>
    <t xml:space="preserve">	6915350843998912775</t>
  </si>
  <si>
    <t xml:space="preserve">	4749551067031918285</t>
  </si>
  <si>
    <t xml:space="preserve">	0906176070</t>
  </si>
  <si>
    <t xml:space="preserve">	6915350804237631758</t>
  </si>
  <si>
    <t xml:space="preserve">	4749547403413569167</t>
  </si>
  <si>
    <t xml:space="preserve">	0184763973</t>
  </si>
  <si>
    <t xml:space="preserve">	6914658446361690375</t>
  </si>
  <si>
    <t xml:space="preserve">	4749547540852968819</t>
  </si>
  <si>
    <t xml:space="preserve">	0201541189</t>
  </si>
  <si>
    <t xml:space="preserve">	6914618856980447503</t>
  </si>
  <si>
    <t xml:space="preserve">	4749545934534043341</t>
  </si>
  <si>
    <t xml:space="preserve">	0956405317</t>
  </si>
  <si>
    <t xml:space="preserve">	6915350804237615374</t>
  </si>
  <si>
    <t xml:space="preserve">	4749544594512289756</t>
  </si>
  <si>
    <t xml:space="preserve">	0805520965</t>
  </si>
  <si>
    <t xml:space="preserve">	6914615714905833741</t>
  </si>
  <si>
    <t xml:space="preserve">	4749544418424139512</t>
  </si>
  <si>
    <t xml:space="preserve">	0822298181</t>
  </si>
  <si>
    <t xml:space="preserve">	6915349204433256711</t>
  </si>
  <si>
    <t xml:space="preserve">	4749543817118106669</t>
  </si>
  <si>
    <t xml:space="preserve">	0989992517</t>
  </si>
  <si>
    <t xml:space="preserve">	6915351650119254280</t>
  </si>
  <si>
    <t xml:space="preserve">	4749543026854581251</t>
  </si>
  <si>
    <t xml:space="preserve">	0352441296</t>
  </si>
  <si>
    <t xml:space="preserve">	6914614471110066447</t>
  </si>
  <si>
    <t xml:space="preserve">	4749542721897171985</t>
  </si>
  <si>
    <t xml:space="preserve">	0469881808</t>
  </si>
  <si>
    <t xml:space="preserve">	6914614320831758607</t>
  </si>
  <si>
    <t xml:space="preserve">	4749537950189294893</t>
  </si>
  <si>
    <t xml:space="preserve">	0285292103</t>
  </si>
  <si>
    <t xml:space="preserve">	6915350804237582606</t>
  </si>
  <si>
    <t xml:space="preserve">	4749536562923122320</t>
  </si>
  <si>
    <t xml:space="preserve">	0788751923</t>
  </si>
  <si>
    <t xml:space="preserve">	6914606081469907203</t>
  </si>
  <si>
    <t xml:space="preserve">	4749536953757285986</t>
  </si>
  <si>
    <t xml:space="preserve">	0805529139</t>
  </si>
  <si>
    <t xml:space="preserve">	6914604859895447816</t>
  </si>
  <si>
    <t xml:space="preserve">	4749536601570241671</t>
  </si>
  <si>
    <t xml:space="preserve">	0755197491</t>
  </si>
  <si>
    <t xml:space="preserve">	6914604894414586112</t>
  </si>
  <si>
    <t xml:space="preserve">	4749535210001108731</t>
  </si>
  <si>
    <t xml:space="preserve">	0067339843</t>
  </si>
  <si>
    <t xml:space="preserve">	6914606623457706255</t>
  </si>
  <si>
    <t xml:space="preserve">	4749535192818730559</t>
  </si>
  <si>
    <t xml:space="preserve">	0050562627</t>
  </si>
  <si>
    <t xml:space="preserve">	6914606431736332558</t>
  </si>
  <si>
    <t xml:space="preserve">	4749534673129158082</t>
  </si>
  <si>
    <t xml:space="preserve">	0268645939</t>
  </si>
  <si>
    <t xml:space="preserve">	6914606206858330380</t>
  </si>
  <si>
    <t xml:space="preserve">	4749534849221476270</t>
  </si>
  <si>
    <t xml:space="preserve">	0251868723</t>
  </si>
  <si>
    <t xml:space="preserve">	6914606172415377678</t>
  </si>
  <si>
    <t xml:space="preserve">	4749534832043769034</t>
  </si>
  <si>
    <t xml:space="preserve">	0184759859</t>
  </si>
  <si>
    <t xml:space="preserve">	6914606081469939971</t>
  </si>
  <si>
    <t xml:space="preserve">	4749534746141535865</t>
  </si>
  <si>
    <t xml:space="preserve">	0285423155</t>
  </si>
  <si>
    <t xml:space="preserve">	6914606226735202567</t>
  </si>
  <si>
    <t xml:space="preserve">	4749534209286745194</t>
  </si>
  <si>
    <t xml:space="preserve">	0738457156</t>
  </si>
  <si>
    <t xml:space="preserve">	6914605877479604487</t>
  </si>
  <si>
    <t xml:space="preserve">	4749534372479005779</t>
  </si>
  <si>
    <t xml:space="preserve">	0704902724</t>
  </si>
  <si>
    <t xml:space="preserve">	6914605627663040772</t>
  </si>
  <si>
    <t xml:space="preserve">	4749534204995638761</t>
  </si>
  <si>
    <t xml:space="preserve">	0721679940</t>
  </si>
  <si>
    <t xml:space="preserve">	6914605636491919627</t>
  </si>
  <si>
    <t xml:space="preserve">	4749533629455877307</t>
  </si>
  <si>
    <t xml:space="preserve">	0084104755</t>
  </si>
  <si>
    <t xml:space="preserve">	6914604855420567816</t>
  </si>
  <si>
    <t xml:space="preserve">	4749533655225081069</t>
  </si>
  <si>
    <t xml:space="preserve">	1057179187</t>
  </si>
  <si>
    <t xml:space="preserve">	6914604495930917131</t>
  </si>
  <si>
    <t xml:space="preserve">	4749533565036224256</t>
  </si>
  <si>
    <t xml:space="preserve">	0000218675</t>
  </si>
  <si>
    <t xml:space="preserve">	6914604855420289288</t>
  </si>
  <si>
    <t xml:space="preserve">	4749533371749895682</t>
  </si>
  <si>
    <t xml:space="preserve">	0100881971</t>
  </si>
  <si>
    <t xml:space="preserve">	6914604880548626688</t>
  </si>
  <si>
    <t xml:space="preserve">	4749533595094849304</t>
  </si>
  <si>
    <t xml:space="preserve">	0050550323</t>
  </si>
  <si>
    <t xml:space="preserve">	6914604859895333128</t>
  </si>
  <si>
    <t xml:space="preserve">	4749532942262606961</t>
  </si>
  <si>
    <t xml:space="preserve">	1006880307</t>
  </si>
  <si>
    <t xml:space="preserve">	6914604267962335501</t>
  </si>
  <si>
    <t xml:space="preserve">	4749131118009822211</t>
  </si>
  <si>
    <t xml:space="preserve">	0771888638</t>
  </si>
  <si>
    <t xml:space="preserve">	6914202219730567431</t>
  </si>
  <si>
    <t xml:space="preserve">	4749124387791668879</t>
  </si>
  <si>
    <t xml:space="preserve">	0738334206</t>
  </si>
  <si>
    <t xml:space="preserve">	6914658446361706759</t>
  </si>
  <si>
    <t xml:space="preserve">	4749120775719988709</t>
  </si>
  <si>
    <t xml:space="preserve">	0990021118</t>
  </si>
  <si>
    <t xml:space="preserve">	6914198377978675464</t>
  </si>
  <si>
    <t xml:space="preserve">	4749119929622703769</t>
  </si>
  <si>
    <t xml:space="preserve">	0453117438</t>
  </si>
  <si>
    <t xml:space="preserve">	6914191186391990528</t>
  </si>
  <si>
    <t xml:space="preserve">	4749120088521772442</t>
  </si>
  <si>
    <t xml:space="preserve">	0486671870</t>
  </si>
  <si>
    <t xml:space="preserve">	6914191331581559055</t>
  </si>
  <si>
    <t xml:space="preserve">	4749119946792349017</t>
  </si>
  <si>
    <t xml:space="preserve">	0469894654</t>
  </si>
  <si>
    <t xml:space="preserve">	6914191200975651072</t>
  </si>
  <si>
    <t xml:space="preserve">	4749115299645982400</t>
  </si>
  <si>
    <t xml:space="preserve">	0922879486</t>
  </si>
  <si>
    <t xml:space="preserve">	6914186626516287744</t>
  </si>
  <si>
    <t xml:space="preserve">	4748703390798353988</t>
  </si>
  <si>
    <t xml:space="preserve">	0201446830</t>
  </si>
  <si>
    <t xml:space="preserve">	6913775020653314317</t>
  </si>
  <si>
    <t xml:space="preserve">	4748416508460581914</t>
  </si>
  <si>
    <t xml:space="preserve">	0771962286</t>
  </si>
  <si>
    <t xml:space="preserve">	6913487843507798283</t>
  </si>
  <si>
    <t xml:space="preserve">	4748416362429564411</t>
  </si>
  <si>
    <t xml:space="preserve">	0587208146</t>
  </si>
  <si>
    <t xml:space="preserve">	6913487843507699979</t>
  </si>
  <si>
    <t xml:space="preserve">	4748416255061077568</t>
  </si>
  <si>
    <t xml:space="preserve">	0855741870</t>
  </si>
  <si>
    <t xml:space="preserve">	6913488013553631503</t>
  </si>
  <si>
    <t xml:space="preserve">	4748392795943236718</t>
  </si>
  <si>
    <t xml:space="preserve">	0922965377</t>
  </si>
  <si>
    <t xml:space="preserve">	6913463577831653644</t>
  </si>
  <si>
    <t xml:space="preserve">	4748392568313896927</t>
  </si>
  <si>
    <t xml:space="preserve">	0956519809</t>
  </si>
  <si>
    <t xml:space="preserve">	6913463872855146752</t>
  </si>
  <si>
    <t xml:space="preserve">	4748375242416617101</t>
  </si>
  <si>
    <t xml:space="preserve">	0671315329</t>
  </si>
  <si>
    <t xml:space="preserve">	6913446184522957059</t>
  </si>
  <si>
    <t xml:space="preserve">	4748371810732330079</t>
  </si>
  <si>
    <t xml:space="preserve">	0738227631</t>
  </si>
  <si>
    <t xml:space="preserve">	6913442911011373326</t>
  </si>
  <si>
    <t xml:space="preserve">	4748366244459042039</t>
  </si>
  <si>
    <t xml:space="preserve">	0251884929</t>
  </si>
  <si>
    <t xml:space="preserve">	6913572848305127688</t>
  </si>
  <si>
    <t xml:space="preserve">	4748363658888105535</t>
  </si>
  <si>
    <t xml:space="preserve">	0687867266</t>
  </si>
  <si>
    <t xml:space="preserve">	6913435094250291469</t>
  </si>
  <si>
    <t xml:space="preserve">	4748363491380305614</t>
  </si>
  <si>
    <t xml:space="preserve">	0654312834</t>
  </si>
  <si>
    <t xml:space="preserve">	6913434454338486532</t>
  </si>
  <si>
    <t xml:space="preserve">	4748363207912033532</t>
  </si>
  <si>
    <t xml:space="preserve">	0637535618</t>
  </si>
  <si>
    <t xml:space="preserve">	6913434443936137483</t>
  </si>
  <si>
    <t xml:space="preserve">	4748363487089149549</t>
  </si>
  <si>
    <t xml:space="preserve">	0671090050</t>
  </si>
  <si>
    <t xml:space="preserve">	6913434849575797005</t>
  </si>
  <si>
    <t xml:space="preserve">	4748362774127023239</t>
  </si>
  <si>
    <t xml:space="preserve">	0302085550</t>
  </si>
  <si>
    <t xml:space="preserve">	6913434203816427791</t>
  </si>
  <si>
    <t xml:space="preserve">	4748357989533732184</t>
  </si>
  <si>
    <t xml:space="preserve">	0788710785</t>
  </si>
  <si>
    <t xml:space="preserve">	6913429238477848844</t>
  </si>
  <si>
    <t xml:space="preserve">	4748358105506465044</t>
  </si>
  <si>
    <t xml:space="preserve">	0855819649</t>
  </si>
  <si>
    <t xml:space="preserve">	6913429583123611904</t>
  </si>
  <si>
    <t xml:space="preserve">	4748358092605812556</t>
  </si>
  <si>
    <t xml:space="preserve">	0839042433</t>
  </si>
  <si>
    <t xml:space="preserve">	6913477291972591886</t>
  </si>
  <si>
    <t xml:space="preserve">	4748357937991607348</t>
  </si>
  <si>
    <t xml:space="preserve">	0771933569</t>
  </si>
  <si>
    <t xml:space="preserve">	6913428829575397635</t>
  </si>
  <si>
    <t xml:space="preserve">	4748358354599632519</t>
  </si>
  <si>
    <t xml:space="preserve">	0822265217</t>
  </si>
  <si>
    <t xml:space="preserve">	6913429281528135950</t>
  </si>
  <si>
    <t xml:space="preserve">	4748033689433065138</t>
  </si>
  <si>
    <t xml:space="preserve">	0151221633</t>
  </si>
  <si>
    <t xml:space="preserve">	6913105191902560519</t>
  </si>
  <si>
    <t xml:space="preserve">	4748033448922509238</t>
  </si>
  <si>
    <t xml:space="preserve">	0134444417</t>
  </si>
  <si>
    <t xml:space="preserve">	6913105177872564488</t>
  </si>
  <si>
    <t xml:space="preserve">	4748033440326753787</t>
  </si>
  <si>
    <t xml:space="preserve">	0184776065</t>
  </si>
  <si>
    <t xml:space="preserve">	6913105330687852800</t>
  </si>
  <si>
    <t xml:space="preserve">	4748021740846530018</t>
  </si>
  <si>
    <t xml:space="preserve">	0436299138</t>
  </si>
  <si>
    <t xml:space="preserve">	6913092098082357507</t>
  </si>
  <si>
    <t xml:space="preserve">	4748012863135178090</t>
  </si>
  <si>
    <t xml:space="preserve">	0436356482</t>
  </si>
  <si>
    <t xml:space="preserve">	6913083465634234632</t>
  </si>
  <si>
    <t xml:space="preserve">	4748012141583062996</t>
  </si>
  <si>
    <t xml:space="preserve">	0973084034</t>
  </si>
  <si>
    <t xml:space="preserve">	6913064502533734664</t>
  </si>
  <si>
    <t xml:space="preserve">	4748008989075589065</t>
  </si>
  <si>
    <t xml:space="preserve">	0838997378</t>
  </si>
  <si>
    <t xml:space="preserve">	6913080166235914510</t>
  </si>
  <si>
    <t xml:space="preserve">	4748003895246654871</t>
  </si>
  <si>
    <t xml:space="preserve">	0167888258</t>
  </si>
  <si>
    <t xml:space="preserve">	6913074973867622664</t>
  </si>
  <si>
    <t xml:space="preserve">	4748003298251775703</t>
  </si>
  <si>
    <t xml:space="preserve">	0889415041</t>
  </si>
  <si>
    <t xml:space="preserve">	6913073748967325955</t>
  </si>
  <si>
    <t xml:space="preserve">	4748002628227788188</t>
  </si>
  <si>
    <t xml:space="preserve">	0906192257</t>
  </si>
  <si>
    <t xml:space="preserve">	6913074299209744647</t>
  </si>
  <si>
    <t xml:space="preserve">	4748002632526319377</t>
  </si>
  <si>
    <t xml:space="preserve">	0922969473</t>
  </si>
  <si>
    <t xml:space="preserve">	6913074579133186304</t>
  </si>
  <si>
    <t xml:space="preserve">	4748000832929779528</t>
  </si>
  <si>
    <t xml:space="preserve">	0570676654</t>
  </si>
  <si>
    <t xml:space="preserve">	6913071815527776523</t>
  </si>
  <si>
    <t xml:space="preserve">	4748000837231506748</t>
  </si>
  <si>
    <t xml:space="preserve">	0604231086</t>
  </si>
  <si>
    <t xml:space="preserve">	6913072441741377792</t>
  </si>
  <si>
    <t xml:space="preserve">	4748001215186560785</t>
  </si>
  <si>
    <t xml:space="preserve">	0587453870</t>
  </si>
  <si>
    <t xml:space="preserve">	6913072189738696971</t>
  </si>
  <si>
    <t xml:space="preserve">	4747999355467949618</t>
  </si>
  <si>
    <t xml:space="preserve">	0570447234</t>
  </si>
  <si>
    <t xml:space="preserve">	6913070188141723917</t>
  </si>
  <si>
    <t xml:space="preserve">	4747998663978393231</t>
  </si>
  <si>
    <t xml:space="preserve">	0235009410</t>
  </si>
  <si>
    <t xml:space="preserve">	6913069993307865359</t>
  </si>
  <si>
    <t xml:space="preserve">	4747997989662514841</t>
  </si>
  <si>
    <t xml:space="preserve">	0620963201</t>
  </si>
  <si>
    <t xml:space="preserve">	6913068665940377868</t>
  </si>
  <si>
    <t xml:space="preserve">	4747997774913167176</t>
  </si>
  <si>
    <t xml:space="preserve">	0604185985</t>
  </si>
  <si>
    <t xml:space="preserve">	6913068665940263180</t>
  </si>
  <si>
    <t xml:space="preserve">	4747993140646030866</t>
  </si>
  <si>
    <t xml:space="preserve">	0352527745</t>
  </si>
  <si>
    <t xml:space="preserve">	6913065049787629824</t>
  </si>
  <si>
    <t xml:space="preserve">	4747993028978259704</t>
  </si>
  <si>
    <t xml:space="preserve">	0302196097</t>
  </si>
  <si>
    <t xml:space="preserve">	6913893110507028743</t>
  </si>
  <si>
    <t xml:space="preserve">	4747992994615323988</t>
  </si>
  <si>
    <t xml:space="preserve">	0335750529</t>
  </si>
  <si>
    <t xml:space="preserve">	6913064867285139712</t>
  </si>
  <si>
    <t xml:space="preserve">	4747993243726261618</t>
  </si>
  <si>
    <t xml:space="preserve">	0318973313</t>
  </si>
  <si>
    <t xml:space="preserve">	6913064867285090560</t>
  </si>
  <si>
    <t xml:space="preserve">	4747642533876455237</t>
  </si>
  <si>
    <t xml:space="preserve">	0989939020</t>
  </si>
  <si>
    <t xml:space="preserve">	6912713738299310347</t>
  </si>
  <si>
    <t xml:space="preserve">	4747634072809455052</t>
  </si>
  <si>
    <t xml:space="preserve">	0973137203</t>
  </si>
  <si>
    <t xml:space="preserve">	6912675263214731528</t>
  </si>
  <si>
    <t xml:space="preserve">	4747631817931762994</t>
  </si>
  <si>
    <t xml:space="preserve">	0956413235</t>
  </si>
  <si>
    <t xml:space="preserve">	6912686236361212174</t>
  </si>
  <si>
    <t xml:space="preserve">	4747631590303583927</t>
  </si>
  <si>
    <t xml:space="preserve">	0755086643</t>
  </si>
  <si>
    <t xml:space="preserve">	6912703225091440899</t>
  </si>
  <si>
    <t xml:space="preserve">	4747631534468855149</t>
  </si>
  <si>
    <t xml:space="preserve">	0889304371</t>
  </si>
  <si>
    <t xml:space="preserve">	6912703414728311047</t>
  </si>
  <si>
    <t xml:space="preserve">	4747631650429007501</t>
  </si>
  <si>
    <t xml:space="preserve">	0906081587</t>
  </si>
  <si>
    <t xml:space="preserve">	6912703586829041920</t>
  </si>
  <si>
    <t xml:space="preserve">	4747631972547977069</t>
  </si>
  <si>
    <t xml:space="preserve">	0922858803</t>
  </si>
  <si>
    <t xml:space="preserve">	6912703642294321423</t>
  </si>
  <si>
    <t xml:space="preserve">	4747631684787070789</t>
  </si>
  <si>
    <t xml:space="preserve">	0855749939</t>
  </si>
  <si>
    <t xml:space="preserve">	6912676594415223047</t>
  </si>
  <si>
    <t xml:space="preserve">	4747631740624068144</t>
  </si>
  <si>
    <t xml:space="preserve">	0721532211</t>
  </si>
  <si>
    <t xml:space="preserve">	6912675229621813519</t>
  </si>
  <si>
    <t xml:space="preserve">	4747631465745001803</t>
  </si>
  <si>
    <t xml:space="preserve">	0738309427</t>
  </si>
  <si>
    <t xml:space="preserve">	6912675625505751310</t>
  </si>
  <si>
    <t xml:space="preserve">	4747631590303977053</t>
  </si>
  <si>
    <t xml:space="preserve">	0805418291</t>
  </si>
  <si>
    <t xml:space="preserve">	6912688961446183172</t>
  </si>
  <si>
    <t xml:space="preserve">	4747631616078482606</t>
  </si>
  <si>
    <t xml:space="preserve">	0788641075</t>
  </si>
  <si>
    <t xml:space="preserve">	6913387026750472463</t>
  </si>
  <si>
    <t xml:space="preserve">	4747631491535517327</t>
  </si>
  <si>
    <t xml:space="preserve">	0872527155</t>
  </si>
  <si>
    <t xml:space="preserve">	6913474728598683912</t>
  </si>
  <si>
    <t xml:space="preserve">	4747631680491342975</t>
  </si>
  <si>
    <t xml:space="preserve">	0838972723</t>
  </si>
  <si>
    <t xml:space="preserve">	6912676452769595662</t>
  </si>
  <si>
    <t xml:space="preserve">	4747631405616789250</t>
  </si>
  <si>
    <t xml:space="preserve">	0822195507</t>
  </si>
  <si>
    <t xml:space="preserve">	6912703304854257934</t>
  </si>
  <si>
    <t xml:space="preserve">	4747632144348626273</t>
  </si>
  <si>
    <t xml:space="preserve">	0771863859</t>
  </si>
  <si>
    <t xml:space="preserve">	6912686748128592128</t>
  </si>
  <si>
    <t xml:space="preserve">	4747628570939665543</t>
  </si>
  <si>
    <t xml:space="preserve">	0469878067</t>
  </si>
  <si>
    <t xml:space="preserve">	6912675656539488527</t>
  </si>
  <si>
    <t xml:space="preserve">	4747628485038290901</t>
  </si>
  <si>
    <t xml:space="preserve">	0687981875</t>
  </si>
  <si>
    <t xml:space="preserve">	6912686495388156173</t>
  </si>
  <si>
    <t xml:space="preserve">	4747627866559367086</t>
  </si>
  <si>
    <t xml:space="preserve">	0637650227</t>
  </si>
  <si>
    <t xml:space="preserve">	6912699654925271310</t>
  </si>
  <si>
    <t xml:space="preserve">	4747625689015742399</t>
  </si>
  <si>
    <t xml:space="preserve">	1040373044</t>
  </si>
  <si>
    <t xml:space="preserve">	6912676452769202446</t>
  </si>
  <si>
    <t xml:space="preserve">	4747625396958441429</t>
  </si>
  <si>
    <t xml:space="preserve">	1057150260</t>
  </si>
  <si>
    <t xml:space="preserve">	6912679170455879950</t>
  </si>
  <si>
    <t xml:space="preserve">	4747625014713956308</t>
  </si>
  <si>
    <t xml:space="preserve">	0117511475</t>
  </si>
  <si>
    <t xml:space="preserve">	6912696743389823246</t>
  </si>
  <si>
    <t xml:space="preserve">	4747619577277779404</t>
  </si>
  <si>
    <t xml:space="preserve">	0939681098</t>
  </si>
  <si>
    <t xml:space="preserve">	6912691107650568462</t>
  </si>
  <si>
    <t xml:space="preserve">	4747617653128793900</t>
  </si>
  <si>
    <t xml:space="preserve">	0889279795</t>
  </si>
  <si>
    <t xml:space="preserve">	6912690166998335752</t>
  </si>
  <si>
    <t xml:space="preserve">	4747617631658669449</t>
  </si>
  <si>
    <t xml:space="preserve">	0822187315</t>
  </si>
  <si>
    <t xml:space="preserve">	6912680411441348871</t>
  </si>
  <si>
    <t xml:space="preserve">	4747617790569094394</t>
  </si>
  <si>
    <t xml:space="preserve">	0922850611</t>
  </si>
  <si>
    <t xml:space="preserve">	6912689097904095501</t>
  </si>
  <si>
    <t xml:space="preserve">	4747617640242298466</t>
  </si>
  <si>
    <t xml:space="preserve">	0939627827</t>
  </si>
  <si>
    <t xml:space="preserve">	6912689115322482958</t>
  </si>
  <si>
    <t xml:space="preserve">	4747617597295173012</t>
  </si>
  <si>
    <t xml:space="preserve">	1057068339</t>
  </si>
  <si>
    <t xml:space="preserve">	6912689154468315407</t>
  </si>
  <si>
    <t xml:space="preserve">	4747617631670066898</t>
  </si>
  <si>
    <t xml:space="preserve">	0755078451</t>
  </si>
  <si>
    <t xml:space="preserve">	6912688885181726980</t>
  </si>
  <si>
    <t xml:space="preserve">	4747617421208630371</t>
  </si>
  <si>
    <t xml:space="preserve">	0989959475</t>
  </si>
  <si>
    <t xml:space="preserve">	6912674883906863367</t>
  </si>
  <si>
    <t xml:space="preserve">	4747616570799748187</t>
  </si>
  <si>
    <t xml:space="preserve">	1006736691</t>
  </si>
  <si>
    <t xml:space="preserve">	6912686182132826372</t>
  </si>
  <si>
    <t xml:space="preserve">	4747617713267760799</t>
  </si>
  <si>
    <t xml:space="preserve">	0838964531</t>
  </si>
  <si>
    <t xml:space="preserve">	6912689048361091335</t>
  </si>
  <si>
    <t xml:space="preserve">	4747617614485077202</t>
  </si>
  <si>
    <t xml:space="preserve">	0956405043</t>
  </si>
  <si>
    <t xml:space="preserve">	6912674789551653127</t>
  </si>
  <si>
    <t xml:space="preserve">	4747617799166057800</t>
  </si>
  <si>
    <t xml:space="preserve">	0973182259</t>
  </si>
  <si>
    <t xml:space="preserve">	6912689121400209671</t>
  </si>
  <si>
    <t xml:space="preserve">	4747617837811855088</t>
  </si>
  <si>
    <t xml:space="preserve">	0906073395</t>
  </si>
  <si>
    <t xml:space="preserve">	6912674877745611023</t>
  </si>
  <si>
    <t xml:space="preserve">	4747617734733164073</t>
  </si>
  <si>
    <t xml:space="preserve">	0889296179</t>
  </si>
  <si>
    <t xml:space="preserve">	6912689097903898893</t>
  </si>
  <si>
    <t xml:space="preserve">	4747617292352657345</t>
  </si>
  <si>
    <t xml:space="preserve">	0855741747</t>
  </si>
  <si>
    <t xml:space="preserve">	6912689097903784205</t>
  </si>
  <si>
    <t xml:space="preserve">	4747616261559004200</t>
  </si>
  <si>
    <t xml:space="preserve">	0218252618</t>
  </si>
  <si>
    <t xml:space="preserve">	6912687857266245892</t>
  </si>
  <si>
    <t xml:space="preserve">	4747616257274382013</t>
  </si>
  <si>
    <t xml:space="preserve">	0134346058</t>
  </si>
  <si>
    <t xml:space="preserve">	6912687967291130119</t>
  </si>
  <si>
    <t xml:space="preserve">	4747616227200752658</t>
  </si>
  <si>
    <t xml:space="preserve">	0754976052</t>
  </si>
  <si>
    <t xml:space="preserve">	6912684387763503367</t>
  </si>
  <si>
    <t xml:space="preserve">	4747616308806069432</t>
  </si>
  <si>
    <t xml:space="preserve">	0117568842</t>
  </si>
  <si>
    <t xml:space="preserve">	6912687965298770184</t>
  </si>
  <si>
    <t xml:space="preserve">	4747616214324785112</t>
  </si>
  <si>
    <t xml:space="preserve">	0151123274</t>
  </si>
  <si>
    <t xml:space="preserve">	6912687970713616653</t>
  </si>
  <si>
    <t xml:space="preserve">	4747615509942751189</t>
  </si>
  <si>
    <t xml:space="preserve">	0687867188</t>
  </si>
  <si>
    <t xml:space="preserve">	6912687930322469120</t>
  </si>
  <si>
    <t xml:space="preserve">	4747615651682301629</t>
  </si>
  <si>
    <t xml:space="preserve">	0738198836</t>
  </si>
  <si>
    <t xml:space="preserve">	6912687826589188366</t>
  </si>
  <si>
    <t xml:space="preserve">	4747616102644479752</t>
  </si>
  <si>
    <t xml:space="preserve">	0033604916</t>
  </si>
  <si>
    <t xml:space="preserve">	6912673216687980800</t>
  </si>
  <si>
    <t xml:space="preserve">	4747616021042441400</t>
  </si>
  <si>
    <t xml:space="preserve">	0671089972</t>
  </si>
  <si>
    <t xml:space="preserve">	6912675013988532493</t>
  </si>
  <si>
    <t xml:space="preserve">	4747615522826472601</t>
  </si>
  <si>
    <t xml:space="preserve">	0385877300</t>
  </si>
  <si>
    <t xml:space="preserve">	6912687460200071435</t>
  </si>
  <si>
    <t xml:space="preserve">	4747616244381021603</t>
  </si>
  <si>
    <t xml:space="preserve">	0419431732</t>
  </si>
  <si>
    <t xml:space="preserve">	6912687552609108232</t>
  </si>
  <si>
    <t xml:space="preserve">	4747615419745512512</t>
  </si>
  <si>
    <t xml:space="preserve">	0536872244</t>
  </si>
  <si>
    <t xml:space="preserve">	6912687569495474440</t>
  </si>
  <si>
    <t xml:space="preserve">	4747616325986207666</t>
  </si>
  <si>
    <t xml:space="preserve">	0369100084</t>
  </si>
  <si>
    <t xml:space="preserve">	6912685485047480590</t>
  </si>
  <si>
    <t xml:space="preserve">	4747615488470462225</t>
  </si>
  <si>
    <t xml:space="preserve">	0637535540</t>
  </si>
  <si>
    <t xml:space="preserve">	6912687689380856079</t>
  </si>
  <si>
    <t xml:space="preserve">	4747615368208698625</t>
  </si>
  <si>
    <t xml:space="preserve">	0553649460</t>
  </si>
  <si>
    <t xml:space="preserve">	6912676434411012365</t>
  </si>
  <si>
    <t xml:space="preserve">	4747616089762184366</t>
  </si>
  <si>
    <t xml:space="preserve">	0503317812</t>
  </si>
  <si>
    <t xml:space="preserve">	6915348141189759239</t>
  </si>
  <si>
    <t xml:space="preserve">	4747614968777301617</t>
  </si>
  <si>
    <t xml:space="preserve">	0453010739</t>
  </si>
  <si>
    <t xml:space="preserve">	6912686569724510464</t>
  </si>
  <si>
    <t xml:space="preserve">	4747614900053172150</t>
  </si>
  <si>
    <t xml:space="preserve">	0402679091</t>
  </si>
  <si>
    <t xml:space="preserve">	6912684117180481796</t>
  </si>
  <si>
    <t xml:space="preserve">	4747615406864473991</t>
  </si>
  <si>
    <t xml:space="preserve">	0520119603</t>
  </si>
  <si>
    <t xml:space="preserve">	6912684316581757199</t>
  </si>
  <si>
    <t xml:space="preserve">	4747614165623706828</t>
  </si>
  <si>
    <t xml:space="preserve">	0469787955</t>
  </si>
  <si>
    <t xml:space="preserve">	6912686593748975880</t>
  </si>
  <si>
    <t xml:space="preserve">	4747615127686888747</t>
  </si>
  <si>
    <t xml:space="preserve">	0486565171</t>
  </si>
  <si>
    <t xml:space="preserve">	6912686748128575744</t>
  </si>
  <si>
    <t xml:space="preserve">	4747612683855936699</t>
  </si>
  <si>
    <t xml:space="preserve">	0318793011</t>
  </si>
  <si>
    <t xml:space="preserve">	6912684285598761230</t>
  </si>
  <si>
    <t xml:space="preserve">	4747612726811408312</t>
  </si>
  <si>
    <t xml:space="preserve">	0302015795</t>
  </si>
  <si>
    <t xml:space="preserve">	6912684285598253326</t>
  </si>
  <si>
    <t xml:space="preserve">	4747612400388239262</t>
  </si>
  <si>
    <t xml:space="preserve">	0268461363</t>
  </si>
  <si>
    <t xml:space="preserve">	6912684284390949135</t>
  </si>
  <si>
    <t xml:space="preserve">	4747612159864960081</t>
  </si>
  <si>
    <t xml:space="preserve">	0251684147</t>
  </si>
  <si>
    <t xml:space="preserve">	6912684284390932751</t>
  </si>
  <si>
    <t xml:space="preserve">	4747612550706730508</t>
  </si>
  <si>
    <t xml:space="preserve">	0234906931</t>
  </si>
  <si>
    <t xml:space="preserve">	6912674877745643791</t>
  </si>
  <si>
    <t xml:space="preserve">	4747609909325960203</t>
  </si>
  <si>
    <t xml:space="preserve">	0318952755</t>
  </si>
  <si>
    <t xml:space="preserve">	6912681395735888135</t>
  </si>
  <si>
    <t xml:space="preserve">	4747607877786506487</t>
  </si>
  <si>
    <t xml:space="preserve">	0218260787</t>
  </si>
  <si>
    <t xml:space="preserve">	6912676522139320588</t>
  </si>
  <si>
    <t xml:space="preserve">	4747607937914988492</t>
  </si>
  <si>
    <t xml:space="preserve">	0151151923</t>
  </si>
  <si>
    <t xml:space="preserve">	6912679542176465152</t>
  </si>
  <si>
    <t xml:space="preserve">	4747607761829262803</t>
  </si>
  <si>
    <t xml:space="preserve">	0134374707</t>
  </si>
  <si>
    <t xml:space="preserve">	6912679542176399616</t>
  </si>
  <si>
    <t xml:space="preserve">	4747607800478026908</t>
  </si>
  <si>
    <t xml:space="preserve">	0184706355</t>
  </si>
  <si>
    <t xml:space="preserve">	6912679571124977927</t>
  </si>
  <si>
    <t xml:space="preserve">	4747607701688387036</t>
  </si>
  <si>
    <t xml:space="preserve">	1006785843</t>
  </si>
  <si>
    <t xml:space="preserve">	6912674883906781447</t>
  </si>
  <si>
    <t xml:space="preserve">	4747607839139395510</t>
  </si>
  <si>
    <t xml:space="preserve">	0033711411</t>
  </si>
  <si>
    <t xml:space="preserve">	6912679393878081804</t>
  </si>
  <si>
    <t xml:space="preserve">	4747604510534727478</t>
  </si>
  <si>
    <t xml:space="preserve">	0620860723</t>
  </si>
  <si>
    <t xml:space="preserve">	6912676156555231492</t>
  </si>
  <si>
    <t xml:space="preserve">	4747605120420730142</t>
  </si>
  <si>
    <t xml:space="preserve">	0839001395</t>
  </si>
  <si>
    <t xml:space="preserve">	6912722954031907085</t>
  </si>
  <si>
    <t xml:space="preserve">	4747604742465975373</t>
  </si>
  <si>
    <t xml:space="preserve">	1006732595</t>
  </si>
  <si>
    <t xml:space="preserve">	6912675957128773899</t>
  </si>
  <si>
    <t xml:space="preserve">	4747605107531598916</t>
  </si>
  <si>
    <t xml:space="preserve">	1023509811</t>
  </si>
  <si>
    <t xml:space="preserve">	6912676603071971591</t>
  </si>
  <si>
    <t xml:space="preserve">	4747604875611502265</t>
  </si>
  <si>
    <t xml:space="preserve">	0067212595</t>
  </si>
  <si>
    <t xml:space="preserve">	6912676654263599374</t>
  </si>
  <si>
    <t xml:space="preserve">	4747604871308539053</t>
  </si>
  <si>
    <t xml:space="preserve">	0520197427</t>
  </si>
  <si>
    <t xml:space="preserve">	6912689461302493453</t>
  </si>
  <si>
    <t xml:space="preserve">	4747605081767122561</t>
  </si>
  <si>
    <t xml:space="preserve">	0989955379</t>
  </si>
  <si>
    <t xml:space="preserve">	6912676594415255815</t>
  </si>
  <si>
    <t xml:space="preserve">	4747604892790998525</t>
  </si>
  <si>
    <t xml:space="preserve">	0771851571</t>
  </si>
  <si>
    <t xml:space="preserve">	6912676452769726734</t>
  </si>
  <si>
    <t xml:space="preserve">	4747604682327651485</t>
  </si>
  <si>
    <t xml:space="preserve">	0503420211</t>
  </si>
  <si>
    <t xml:space="preserve">	6912676704490717440</t>
  </si>
  <si>
    <t xml:space="preserve">	4747604660854408386</t>
  </si>
  <si>
    <t xml:space="preserve">	0486642995</t>
  </si>
  <si>
    <t xml:space="preserve">	6912680411441365255</t>
  </si>
  <si>
    <t xml:space="preserve">	4747605090347728285</t>
  </si>
  <si>
    <t xml:space="preserve">	0369198387</t>
  </si>
  <si>
    <t xml:space="preserve">	6912675957128839435</t>
  </si>
  <si>
    <t xml:space="preserve">	4747604905669377690</t>
  </si>
  <si>
    <t xml:space="preserve">	0050435379</t>
  </si>
  <si>
    <t xml:space="preserve">	6912676654263566606</t>
  </si>
  <si>
    <t xml:space="preserve">	4747604562074367257</t>
  </si>
  <si>
    <t xml:space="preserve">	0604083507</t>
  </si>
  <si>
    <t xml:space="preserve">	6912676708525375759</t>
  </si>
  <si>
    <t xml:space="preserve">	4747604888490819139</t>
  </si>
  <si>
    <t xml:space="preserve">	0587306291</t>
  </si>
  <si>
    <t xml:space="preserve">	6912676708525392143</t>
  </si>
  <si>
    <t xml:space="preserve">	4747604918552794119</t>
  </si>
  <si>
    <t xml:space="preserve">	0453088563</t>
  </si>
  <si>
    <t xml:space="preserve">	6912676704490619136</t>
  </si>
  <si>
    <t xml:space="preserve">	4747604867013244060</t>
  </si>
  <si>
    <t xml:space="preserve">	0469865779</t>
  </si>
  <si>
    <t xml:space="preserve">	6912676704490651904</t>
  </si>
  <si>
    <t xml:space="preserve">	4747605154778541295</t>
  </si>
  <si>
    <t xml:space="preserve">	0721519923</t>
  </si>
  <si>
    <t xml:space="preserve">	6912676452769530126</t>
  </si>
  <si>
    <t xml:space="preserve">	4747604849832735985</t>
  </si>
  <si>
    <t xml:space="preserve">	0939623731</t>
  </si>
  <si>
    <t xml:space="preserve">	6912676594415075591</t>
  </si>
  <si>
    <t xml:space="preserve">	4747604819780480967</t>
  </si>
  <si>
    <t xml:space="preserve">	0738297139</t>
  </si>
  <si>
    <t xml:space="preserve">	6912676452769562894</t>
  </si>
  <si>
    <t xml:space="preserve">	4747604871309182344</t>
  </si>
  <si>
    <t xml:space="preserve">	0033658163</t>
  </si>
  <si>
    <t xml:space="preserve">	6912676654263501070</t>
  </si>
  <si>
    <t xml:space="preserve">	4747605090353374693</t>
  </si>
  <si>
    <t xml:space="preserve">	0587302195</t>
  </si>
  <si>
    <t xml:space="preserve">	6912674883907043591</t>
  </si>
  <si>
    <t xml:space="preserve">	4747605111830363963</t>
  </si>
  <si>
    <t xml:space="preserve">	0922846515</t>
  </si>
  <si>
    <t xml:space="preserve">	6912676594415042823</t>
  </si>
  <si>
    <t xml:space="preserve">	4747604862726126988</t>
  </si>
  <si>
    <t xml:space="preserve">	0016880947</t>
  </si>
  <si>
    <t xml:space="preserve">	6912676654263468302</t>
  </si>
  <si>
    <t xml:space="preserve">	4747605116118781552</t>
  </si>
  <si>
    <t xml:space="preserve">	0704742707</t>
  </si>
  <si>
    <t xml:space="preserve">	6912676452769497358</t>
  </si>
  <si>
    <t xml:space="preserve">	4747604867013219854</t>
  </si>
  <si>
    <t xml:space="preserve">	0486638899</t>
  </si>
  <si>
    <t xml:space="preserve">	6912676269125632260</t>
  </si>
  <si>
    <t xml:space="preserve">	4747604811180652157</t>
  </si>
  <si>
    <t xml:space="preserve">	0570529075</t>
  </si>
  <si>
    <t xml:space="preserve">	6912676708525261071</t>
  </si>
  <si>
    <t xml:space="preserve">	4747605146189057231</t>
  </si>
  <si>
    <t xml:space="preserve">	0553751859</t>
  </si>
  <si>
    <t xml:space="preserve">	6912676708525211919</t>
  </si>
  <si>
    <t xml:space="preserve">	4747604879894530022</t>
  </si>
  <si>
    <t xml:space="preserve">	0570524979</t>
  </si>
  <si>
    <t xml:space="preserve">	6912676434411159821</t>
  </si>
  <si>
    <t xml:space="preserve">	4747604720984569780</t>
  </si>
  <si>
    <t xml:space="preserve">	0352421171</t>
  </si>
  <si>
    <t xml:space="preserve">	6912675957128806667</t>
  </si>
  <si>
    <t xml:space="preserve">	4747605111824139313</t>
  </si>
  <si>
    <t xml:space="preserve">	0000103731</t>
  </si>
  <si>
    <t xml:space="preserve">	6912676654263419150</t>
  </si>
  <si>
    <t xml:space="preserve">	4747604506239930138</t>
  </si>
  <si>
    <t xml:space="preserve">	0687965491</t>
  </si>
  <si>
    <t xml:space="preserve">	6912676452769464590</t>
  </si>
  <si>
    <t xml:space="preserve">	4747605116123700429</t>
  </si>
  <si>
    <t xml:space="preserve">	0285312307</t>
  </si>
  <si>
    <t xml:space="preserve">	6912675956591919364</t>
  </si>
  <si>
    <t xml:space="preserve">	4747604832654855627</t>
  </si>
  <si>
    <t xml:space="preserve">	0419530035</t>
  </si>
  <si>
    <t xml:space="preserve">	6912676156555084036</t>
  </si>
  <si>
    <t xml:space="preserve">	4747604501952427791</t>
  </si>
  <si>
    <t xml:space="preserve">	0553747763</t>
  </si>
  <si>
    <t xml:space="preserve">	6912676434411094285</t>
  </si>
  <si>
    <t xml:space="preserve">	4747604905671212431</t>
  </si>
  <si>
    <t xml:space="preserve">	0671188275</t>
  </si>
  <si>
    <t xml:space="preserve">	6912676452769431822</t>
  </si>
  <si>
    <t xml:space="preserve">	4747605038813050067</t>
  </si>
  <si>
    <t xml:space="preserve">	0453084467</t>
  </si>
  <si>
    <t xml:space="preserve">	6912676269125566724</t>
  </si>
  <si>
    <t xml:space="preserve">	4747604871306966891</t>
  </si>
  <si>
    <t xml:space="preserve">	0436311347</t>
  </si>
  <si>
    <t xml:space="preserve">	6912676704490471680</t>
  </si>
  <si>
    <t xml:space="preserve">	4747604875604178465</t>
  </si>
  <si>
    <t xml:space="preserve">	0654411059</t>
  </si>
  <si>
    <t xml:space="preserve">	6912676452769399054</t>
  </si>
  <si>
    <t xml:space="preserve">	4747604673739572362</t>
  </si>
  <si>
    <t xml:space="preserve">	0302089523</t>
  </si>
  <si>
    <t xml:space="preserve">	6912675956591935748</t>
  </si>
  <si>
    <t xml:space="preserve">	4747604888499893840</t>
  </si>
  <si>
    <t xml:space="preserve">	1057064243</t>
  </si>
  <si>
    <t xml:space="preserve">	6912676654263386382</t>
  </si>
  <si>
    <t xml:space="preserve">	4747605111829969976</t>
  </si>
  <si>
    <t xml:space="preserve">	0419534131</t>
  </si>
  <si>
    <t xml:space="preserve">	6912675791734178048</t>
  </si>
  <si>
    <t xml:space="preserve">	4747604974391424027</t>
  </si>
  <si>
    <t xml:space="preserve">	0906069299</t>
  </si>
  <si>
    <t xml:space="preserve">	6912676594414944519</t>
  </si>
  <si>
    <t xml:space="preserve">	4747604678040891150</t>
  </si>
  <si>
    <t xml:space="preserve">	0872514867</t>
  </si>
  <si>
    <t xml:space="preserve">	6912676708525031695</t>
  </si>
  <si>
    <t xml:space="preserve">	4747604420345509229</t>
  </si>
  <si>
    <t xml:space="preserve">	0402756915</t>
  </si>
  <si>
    <t xml:space="preserve">	6912676704490356992</t>
  </si>
  <si>
    <t xml:space="preserve">	4747604540595678234</t>
  </si>
  <si>
    <t xml:space="preserve">	1040287027</t>
  </si>
  <si>
    <t xml:space="preserve">	6912676654263320846</t>
  </si>
  <si>
    <t xml:space="preserve">	4747604982981287210</t>
  </si>
  <si>
    <t xml:space="preserve">	0201430323</t>
  </si>
  <si>
    <t xml:space="preserve">	6912676704490324224</t>
  </si>
  <si>
    <t xml:space="preserve">	4747605055992778461</t>
  </si>
  <si>
    <t xml:space="preserve">	0855778611</t>
  </si>
  <si>
    <t xml:space="preserve">	6912675074990424328</t>
  </si>
  <si>
    <t xml:space="preserve">	4747604540593423564</t>
  </si>
  <si>
    <t xml:space="preserve">	0302093619</t>
  </si>
  <si>
    <t xml:space="preserve">	6912674721163395332</t>
  </si>
  <si>
    <t xml:space="preserve">	4747604811180570026</t>
  </si>
  <si>
    <t xml:space="preserve">	0889292083</t>
  </si>
  <si>
    <t xml:space="preserve">	6913476926179655943</t>
  </si>
  <si>
    <t xml:space="preserve">	4747604918554741829</t>
  </si>
  <si>
    <t xml:space="preserve">	0234980659</t>
  </si>
  <si>
    <t xml:space="preserve">	6912675956591804676</t>
  </si>
  <si>
    <t xml:space="preserve">	4747605038813443775</t>
  </si>
  <si>
    <t xml:space="preserve">	0520193331</t>
  </si>
  <si>
    <t xml:space="preserve">	6912676434410979597</t>
  </si>
  <si>
    <t xml:space="preserve">	4747604802589325125</t>
  </si>
  <si>
    <t xml:space="preserve">	0402752819</t>
  </si>
  <si>
    <t xml:space="preserve">	6912676156555051268</t>
  </si>
  <si>
    <t xml:space="preserve">	4747605098956808152</t>
  </si>
  <si>
    <t xml:space="preserve">	0503416115</t>
  </si>
  <si>
    <t xml:space="preserve">	6912675106125037827</t>
  </si>
  <si>
    <t xml:space="preserve">	4747604982979251291</t>
  </si>
  <si>
    <t xml:space="preserve">	0637633843</t>
  </si>
  <si>
    <t xml:space="preserve">	6912674883906961671</t>
  </si>
  <si>
    <t xml:space="preserve">	4747605000156534696</t>
  </si>
  <si>
    <t xml:space="preserve">	0838960435</t>
  </si>
  <si>
    <t xml:space="preserve">	6912675229621928207</t>
  </si>
  <si>
    <t xml:space="preserve">	4747604463284377368</t>
  </si>
  <si>
    <t xml:space="preserve">	0385975603</t>
  </si>
  <si>
    <t xml:space="preserve">	6912675471016919309</t>
  </si>
  <si>
    <t xml:space="preserve">	4747604334439971963</t>
  </si>
  <si>
    <t xml:space="preserve">	0704656691</t>
  </si>
  <si>
    <t xml:space="preserve">	6913473110679765261</t>
  </si>
  <si>
    <t xml:space="preserve">	4747604115392681197</t>
  </si>
  <si>
    <t xml:space="preserve">	0822097203</t>
  </si>
  <si>
    <t xml:space="preserve">	6912675791734243584</t>
  </si>
  <si>
    <t xml:space="preserve">	4747603557053574219</t>
  </si>
  <si>
    <t xml:space="preserve">	0587216179</t>
  </si>
  <si>
    <t xml:space="preserve">	6912675448338661639</t>
  </si>
  <si>
    <t xml:space="preserve">	4747604055271986813</t>
  </si>
  <si>
    <t xml:space="preserve">	0620770611</t>
  </si>
  <si>
    <t xml:space="preserve">	6912675013988712717</t>
  </si>
  <si>
    <t xml:space="preserve">	4747604059574703407</t>
  </si>
  <si>
    <t xml:space="preserve">	0738211123</t>
  </si>
  <si>
    <t xml:space="preserve">	6912675637900329216</t>
  </si>
  <si>
    <t xml:space="preserve">	4747603522693950876</t>
  </si>
  <si>
    <t xml:space="preserve">	0184550707</t>
  </si>
  <si>
    <t xml:space="preserve">	6912675172596384013</t>
  </si>
  <si>
    <t xml:space="preserve">	4747603402428609932</t>
  </si>
  <si>
    <t xml:space="preserve">	0805565746</t>
  </si>
  <si>
    <t xml:space="preserve">	6913474728598651144</t>
  </si>
  <si>
    <t xml:space="preserve">	4747603402433244482</t>
  </si>
  <si>
    <t xml:space="preserve">	0167773491</t>
  </si>
  <si>
    <t xml:space="preserve">	6912675074990539016</t>
  </si>
  <si>
    <t xml:space="preserve">	4747603763207212607</t>
  </si>
  <si>
    <t xml:space="preserve">	0788788530</t>
  </si>
  <si>
    <t xml:space="preserve">	6912674275229614347</t>
  </si>
  <si>
    <t xml:space="preserve">	4747603544163472398</t>
  </si>
  <si>
    <t xml:space="preserve">	0839120178</t>
  </si>
  <si>
    <t xml:space="preserve">	6912674789551620359</t>
  </si>
  <si>
    <t xml:space="preserve">	4747597612815210127</t>
  </si>
  <si>
    <t xml:space="preserve">	0167859531</t>
  </si>
  <si>
    <t xml:space="preserve">	6912670018472034575</t>
  </si>
  <si>
    <t xml:space="preserve">	4747598321490310896</t>
  </si>
  <si>
    <t xml:space="preserve">	0151082315</t>
  </si>
  <si>
    <t xml:space="preserve">	6912669678519238923</t>
  </si>
  <si>
    <t xml:space="preserve">	4746894011598615805</t>
  </si>
  <si>
    <t xml:space="preserve">	0469808356</t>
  </si>
  <si>
    <t xml:space="preserve">	6912420699571863822</t>
  </si>
  <si>
    <t xml:space="preserve">	4746885983980918119</t>
  </si>
  <si>
    <t xml:space="preserve">	0151151844</t>
  </si>
  <si>
    <t xml:space="preserve">	6912420699571831054</t>
  </si>
  <si>
    <t xml:space="preserve">	4746885631794966467</t>
  </si>
  <si>
    <t xml:space="preserve">	0805397736</t>
  </si>
  <si>
    <t xml:space="preserve">	6911957166228930824</t>
  </si>
  <si>
    <t xml:space="preserve">	4746885670453915152</t>
  </si>
  <si>
    <t xml:space="preserve">	0788620520</t>
  </si>
  <si>
    <t xml:space="preserve">	6911957131701059847</t>
  </si>
  <si>
    <t xml:space="preserve">	4746884987542134129</t>
  </si>
  <si>
    <t xml:space="preserve">	1006720228</t>
  </si>
  <si>
    <t xml:space="preserve">	6912423176643445005</t>
  </si>
  <si>
    <t xml:space="preserve">	4746885034789244300</t>
  </si>
  <si>
    <t xml:space="preserve">	0922780900</t>
  </si>
  <si>
    <t xml:space="preserve">	6912420699571896590</t>
  </si>
  <si>
    <t xml:space="preserve">	4746884914530842026</t>
  </si>
  <si>
    <t xml:space="preserve">	0587371748</t>
  </si>
  <si>
    <t xml:space="preserve">	6912420699571929358</t>
  </si>
  <si>
    <t xml:space="preserve">	4746883789276659293</t>
  </si>
  <si>
    <t xml:space="preserve">	0788636904</t>
  </si>
  <si>
    <t xml:space="preserve">	6911954952931819791</t>
  </si>
  <si>
    <t xml:space="preserve">	4746883123525096719</t>
  </si>
  <si>
    <t xml:space="preserve">	0234992872</t>
  </si>
  <si>
    <t xml:space="preserve">	6911954477025247503</t>
  </si>
  <si>
    <t xml:space="preserve">	4746879563000994939</t>
  </si>
  <si>
    <t xml:space="preserve">	0989943012</t>
  </si>
  <si>
    <t xml:space="preserve">	6913473110679748877</t>
  </si>
  <si>
    <t xml:space="preserve">	4746876410496892273</t>
  </si>
  <si>
    <t xml:space="preserve">	0218137828</t>
  </si>
  <si>
    <t xml:space="preserve">	6912423176643461389</t>
  </si>
  <si>
    <t xml:space="preserve">	4746873545748163707</t>
  </si>
  <si>
    <t xml:space="preserve">	0906056932</t>
  </si>
  <si>
    <t xml:space="preserve">	6912423176643428621</t>
  </si>
  <si>
    <t xml:space="preserve">	4746529119437538474</t>
  </si>
  <si>
    <t xml:space="preserve">	0486683854</t>
  </si>
  <si>
    <t xml:space="preserve">	6911600315683488007</t>
  </si>
  <si>
    <t xml:space="preserve">	4746528994883763490</t>
  </si>
  <si>
    <t xml:space="preserve">	0352466126</t>
  </si>
  <si>
    <t xml:space="preserve">	6911600204093636879</t>
  </si>
  <si>
    <t xml:space="preserve">	4746529231108201868</t>
  </si>
  <si>
    <t xml:space="preserve">	0335688910</t>
  </si>
  <si>
    <t xml:space="preserve">	6913474728598634760</t>
  </si>
  <si>
    <t xml:space="preserve">	4746529140913067614</t>
  </si>
  <si>
    <t xml:space="preserve">	0235025614</t>
  </si>
  <si>
    <t xml:space="preserve">	6911599882373431555</t>
  </si>
  <si>
    <t xml:space="preserve">	4746529097960791711</t>
  </si>
  <si>
    <t xml:space="preserve">	0419574990</t>
  </si>
  <si>
    <t xml:space="preserve">	6911600271680651527</t>
  </si>
  <si>
    <t xml:space="preserve">	4746529140919530972</t>
  </si>
  <si>
    <t xml:space="preserve">	0218248398</t>
  </si>
  <si>
    <t xml:space="preserve">	6911599360476971276</t>
  </si>
  <si>
    <t xml:space="preserve">	4746528853151811340</t>
  </si>
  <si>
    <t xml:space="preserve">	0268580046</t>
  </si>
  <si>
    <t xml:space="preserve">	6911599765809824003</t>
  </si>
  <si>
    <t xml:space="preserve">	4746528908985880295</t>
  </si>
  <si>
    <t xml:space="preserve">	0318911694</t>
  </si>
  <si>
    <t xml:space="preserve">	6911600204093571343</t>
  </si>
  <si>
    <t xml:space="preserve">	4746529016376090026</t>
  </si>
  <si>
    <t xml:space="preserve">	0201471182</t>
  </si>
  <si>
    <t xml:space="preserve">	6913476926179639559</t>
  </si>
  <si>
    <t xml:space="preserve">	4746529123737767200</t>
  </si>
  <si>
    <t xml:space="preserve">	0402797774</t>
  </si>
  <si>
    <t xml:space="preserve">	6911600271680585991</t>
  </si>
  <si>
    <t xml:space="preserve">	4746529175270643088</t>
  </si>
  <si>
    <t xml:space="preserve">	0386020558</t>
  </si>
  <si>
    <t xml:space="preserve">	6911600271680536839</t>
  </si>
  <si>
    <t xml:space="preserve">	4746529098006598909</t>
  </si>
  <si>
    <t xml:space="preserve">	0469906638</t>
  </si>
  <si>
    <t xml:space="preserve">	6912420699571847438</t>
  </si>
  <si>
    <t xml:space="preserve">	4746529140919138185</t>
  </si>
  <si>
    <t xml:space="preserve">	0251802830</t>
  </si>
  <si>
    <t xml:space="preserve">	6911600163630874884</t>
  </si>
  <si>
    <t xml:space="preserve">	4746529149512389793</t>
  </si>
  <si>
    <t xml:space="preserve">	0453129422</t>
  </si>
  <si>
    <t xml:space="preserve">	6911600315683242247</t>
  </si>
  <si>
    <t xml:space="preserve">	4746529059311279701</t>
  </si>
  <si>
    <t xml:space="preserve">	0302134478</t>
  </si>
  <si>
    <t xml:space="preserve">	6911600150834397440</t>
  </si>
  <si>
    <t xml:space="preserve">	4746528715709328916</t>
  </si>
  <si>
    <t xml:space="preserve">	0302171342</t>
  </si>
  <si>
    <t xml:space="preserve">	6911599887235219720</t>
  </si>
  <si>
    <t xml:space="preserve">	4746528526730852088</t>
  </si>
  <si>
    <t xml:space="preserve">	0268616910</t>
  </si>
  <si>
    <t xml:space="preserve">	6915349204433240327</t>
  </si>
  <si>
    <t xml:space="preserve">	4746528659886329795</t>
  </si>
  <si>
    <t xml:space="preserve">	0285394126</t>
  </si>
  <si>
    <t xml:space="preserve">	6911599887235186952</t>
  </si>
  <si>
    <t xml:space="preserve">	4745424355068286712</t>
  </si>
  <si>
    <t xml:space="preserve">	0956327140</t>
  </si>
  <si>
    <t xml:space="preserve">	6912424354244477191</t>
  </si>
  <si>
    <t>优惠后汇总</t>
  </si>
  <si>
    <t>GIC</t>
  </si>
  <si>
    <t>GTC</t>
  </si>
  <si>
    <t>快递费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</si>
</sst>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2" borderId="0" xfId="0" applyFill="1"/>
    <xf numFmtId="0" fontId="0" fillId="2" borderId="0" xfId="0" applyFont="1" applyFill="1"/>
    <xf numFmtId="22" fontId="0" fillId="0" borderId="0" xfId="0" applyNumberFormat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I1" sqref="I1"/>
    </sheetView>
  </sheetViews>
  <sheetFormatPr defaultColWidth="9" defaultRowHeight="13.5"/>
  <cols>
    <col min="1" max="1" width="10.375" style="6"/>
    <col min="2" max="2" width="12.875" style="6" customWidth="1"/>
    <col min="3" max="3" width="9" style="6"/>
    <col min="4" max="4" width="8.875" style="6" customWidth="1"/>
    <col min="5" max="8" width="9" style="6"/>
  </cols>
  <sheetData>
    <row r="1" ht="14.25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t="s">
        <v>8</v>
      </c>
    </row>
    <row r="2" ht="14.25" spans="1:8">
      <c r="A2" s="8">
        <v>44204</v>
      </c>
      <c r="B2" s="6" t="s">
        <v>9</v>
      </c>
      <c r="C2" s="6" t="s">
        <v>10</v>
      </c>
      <c r="D2" s="6">
        <v>3.5</v>
      </c>
      <c r="E2" s="6">
        <v>8</v>
      </c>
      <c r="F2" s="6">
        <v>28</v>
      </c>
      <c r="G2" s="7">
        <v>2.4</v>
      </c>
      <c r="H2" s="7">
        <v>25.6</v>
      </c>
    </row>
    <row r="3" ht="14.25" spans="1:8">
      <c r="A3" s="8">
        <v>44204</v>
      </c>
      <c r="B3" s="6" t="s">
        <v>9</v>
      </c>
      <c r="C3" s="6" t="s">
        <v>11</v>
      </c>
      <c r="D3" s="6">
        <v>3.5</v>
      </c>
      <c r="E3" s="6">
        <v>101</v>
      </c>
      <c r="F3" s="6">
        <v>353.5</v>
      </c>
      <c r="G3" s="7">
        <v>0</v>
      </c>
      <c r="H3" s="7">
        <v>353.5</v>
      </c>
    </row>
    <row r="4" ht="14.25" spans="1:8">
      <c r="A4" s="8">
        <v>44204</v>
      </c>
      <c r="B4" s="6" t="s">
        <v>9</v>
      </c>
      <c r="C4" s="6" t="s">
        <v>10</v>
      </c>
      <c r="D4" s="6">
        <v>3.5</v>
      </c>
      <c r="E4" s="6">
        <v>11</v>
      </c>
      <c r="F4" s="6">
        <v>38.5</v>
      </c>
      <c r="G4" s="7">
        <v>3.3</v>
      </c>
      <c r="H4" s="7">
        <v>35.2</v>
      </c>
    </row>
    <row r="5" ht="14.25" spans="1:8">
      <c r="A5" s="8"/>
      <c r="G5" s="7"/>
      <c r="H5" s="7"/>
    </row>
    <row r="6" ht="14.25" spans="1:8">
      <c r="A6" s="8"/>
      <c r="G6" s="7"/>
      <c r="H6" s="7"/>
    </row>
    <row r="7" ht="14.25" spans="1:8">
      <c r="A7" s="8"/>
      <c r="G7" s="7"/>
      <c r="H7" s="7"/>
    </row>
    <row r="8" ht="14.25" spans="1:8">
      <c r="A8" s="8"/>
      <c r="G8" s="7"/>
      <c r="H8" s="7"/>
    </row>
    <row r="9" ht="14.25" spans="1:8">
      <c r="A9" s="8"/>
      <c r="G9" s="7"/>
      <c r="H9" s="7"/>
    </row>
    <row r="10" ht="14.25" spans="1:8">
      <c r="A10" s="8"/>
      <c r="G10" s="7"/>
      <c r="H10" s="7"/>
    </row>
    <row r="11" ht="14.25" spans="1:8">
      <c r="A11" s="8"/>
      <c r="G11" s="7"/>
      <c r="H11" s="7"/>
    </row>
    <row r="12" ht="14.25" spans="1:8">
      <c r="A12" s="8"/>
      <c r="G12" s="7"/>
      <c r="H12" s="7"/>
    </row>
    <row r="13" ht="14.25" spans="1:8">
      <c r="A13" s="8"/>
      <c r="G13" s="7"/>
      <c r="H13" s="7"/>
    </row>
    <row r="14" ht="14.25" spans="1:8">
      <c r="A14" s="8"/>
      <c r="G14" s="7"/>
      <c r="H14" s="7"/>
    </row>
    <row r="15" ht="14.25" spans="1:8">
      <c r="A15" s="8"/>
      <c r="G15" s="7"/>
      <c r="H15" s="7"/>
    </row>
    <row r="16" ht="14.25" spans="1:8">
      <c r="A16" s="8"/>
      <c r="G16" s="7"/>
      <c r="H16" s="7"/>
    </row>
    <row r="17" ht="14.25" spans="1:8">
      <c r="A17" s="8"/>
      <c r="G17" s="7"/>
      <c r="H17" s="7"/>
    </row>
    <row r="18" ht="14.25" spans="1:8">
      <c r="A18" s="8"/>
      <c r="G18" s="7"/>
      <c r="H18" s="7"/>
    </row>
    <row r="19" ht="14.25" spans="1:8">
      <c r="A19" s="8"/>
      <c r="G19" s="7"/>
      <c r="H19" s="7"/>
    </row>
    <row r="20" ht="14.25" spans="1:8">
      <c r="A20" s="8"/>
      <c r="G20" s="7"/>
      <c r="H20" s="7"/>
    </row>
    <row r="21" ht="14.25" spans="1:8">
      <c r="A21" s="8"/>
      <c r="G21" s="7"/>
      <c r="H21" s="7"/>
    </row>
    <row r="22" ht="14.25" spans="1:8">
      <c r="A22" s="8"/>
      <c r="G22" s="7"/>
      <c r="H22" s="7"/>
    </row>
    <row r="23" ht="14.25" spans="1:8">
      <c r="A23" s="8"/>
      <c r="G23" s="7"/>
      <c r="H23" s="7"/>
    </row>
    <row r="24" ht="14.25" spans="1:8">
      <c r="A24" s="8"/>
      <c r="G24" s="7"/>
      <c r="H24" s="7"/>
    </row>
    <row r="25" ht="14.25" spans="1:8">
      <c r="A25" s="8"/>
      <c r="G25" s="7"/>
      <c r="H25" s="7"/>
    </row>
    <row r="26" ht="14.25" spans="1:8">
      <c r="A26" s="8"/>
      <c r="G26" s="7"/>
      <c r="H26" s="7"/>
    </row>
    <row r="27" ht="14.25" spans="1:8">
      <c r="A27" s="8"/>
      <c r="G27" s="7"/>
      <c r="H27" s="7"/>
    </row>
    <row r="28" ht="14.25" spans="1:8">
      <c r="A28" s="8"/>
      <c r="G28" s="7"/>
      <c r="H28" s="7"/>
    </row>
    <row r="29" ht="14.25" spans="1:8">
      <c r="A29" s="8"/>
      <c r="G29" s="7"/>
      <c r="H29" s="7"/>
    </row>
    <row r="30" ht="14.25" spans="1:8">
      <c r="A30" s="8"/>
      <c r="G30" s="7"/>
      <c r="H30" s="7"/>
    </row>
    <row r="31" ht="14.25" spans="1:8">
      <c r="A31" s="8"/>
      <c r="G31" s="7"/>
      <c r="H31" s="7"/>
    </row>
    <row r="32" ht="14.25" spans="1:8">
      <c r="A32" s="8"/>
      <c r="G32" s="7"/>
      <c r="H32" s="7"/>
    </row>
    <row r="33" ht="14.25" spans="1:8">
      <c r="A33" s="8"/>
      <c r="G33" s="7"/>
      <c r="H33" s="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D38" sqref="D38"/>
    </sheetView>
  </sheetViews>
  <sheetFormatPr defaultColWidth="9" defaultRowHeight="13.5" outlineLevelCol="7"/>
  <cols>
    <col min="1" max="1" width="10.375" style="6" customWidth="1"/>
    <col min="2" max="2" width="13" style="6" customWidth="1"/>
    <col min="3" max="8" width="9" style="6"/>
  </cols>
  <sheetData>
    <row r="1" ht="14.25" spans="1:8">
      <c r="A1" s="6" t="s">
        <v>0</v>
      </c>
      <c r="B1" s="6" t="s">
        <v>12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 ht="14.25" spans="1:8">
      <c r="A2" s="8">
        <v>44197</v>
      </c>
      <c r="B2" s="6" t="s">
        <v>9</v>
      </c>
      <c r="C2" s="6" t="s">
        <v>13</v>
      </c>
      <c r="D2" s="6">
        <v>3.5</v>
      </c>
      <c r="E2" s="6">
        <v>7</v>
      </c>
      <c r="F2" s="6">
        <v>24.5</v>
      </c>
      <c r="G2" s="7">
        <v>2.1</v>
      </c>
      <c r="H2" s="7">
        <v>22.4</v>
      </c>
    </row>
    <row r="3" ht="14.25" spans="1:8">
      <c r="A3" s="8">
        <v>44197</v>
      </c>
      <c r="B3" s="6" t="s">
        <v>9</v>
      </c>
      <c r="C3" s="6" t="s">
        <v>14</v>
      </c>
      <c r="D3" s="6">
        <v>7</v>
      </c>
      <c r="E3" s="6">
        <v>2</v>
      </c>
      <c r="F3" s="6">
        <v>14</v>
      </c>
      <c r="G3" s="7">
        <v>1</v>
      </c>
      <c r="H3" s="7">
        <v>13</v>
      </c>
    </row>
    <row r="4" ht="14.25" spans="1:8">
      <c r="A4" s="8">
        <v>44197</v>
      </c>
      <c r="B4" s="6" t="s">
        <v>9</v>
      </c>
      <c r="C4" s="6" t="s">
        <v>15</v>
      </c>
      <c r="D4" s="6">
        <v>5</v>
      </c>
      <c r="E4" s="6">
        <v>11</v>
      </c>
      <c r="F4" s="6">
        <v>55</v>
      </c>
      <c r="G4" s="7">
        <v>0</v>
      </c>
      <c r="H4" s="7">
        <v>55</v>
      </c>
    </row>
    <row r="5" ht="14.25" spans="1:8">
      <c r="A5" s="8">
        <v>44197</v>
      </c>
      <c r="B5" s="6" t="s">
        <v>9</v>
      </c>
      <c r="C5" s="6" t="s">
        <v>11</v>
      </c>
      <c r="D5" s="6">
        <v>3.5</v>
      </c>
      <c r="E5" s="6">
        <v>30</v>
      </c>
      <c r="F5" s="6">
        <v>105</v>
      </c>
      <c r="G5" s="7">
        <v>0</v>
      </c>
      <c r="H5" s="7">
        <v>105</v>
      </c>
    </row>
    <row r="6" ht="14.25" spans="1:8">
      <c r="A6" s="8">
        <v>44199</v>
      </c>
      <c r="B6" s="6" t="s">
        <v>9</v>
      </c>
      <c r="C6" s="6" t="s">
        <v>14</v>
      </c>
      <c r="D6" s="6">
        <v>7</v>
      </c>
      <c r="E6" s="6">
        <v>74</v>
      </c>
      <c r="F6" s="6">
        <v>518</v>
      </c>
      <c r="G6" s="7">
        <v>37</v>
      </c>
      <c r="H6" s="7">
        <v>481</v>
      </c>
    </row>
    <row r="7" ht="14.25" spans="1:8">
      <c r="A7" s="8">
        <v>44199</v>
      </c>
      <c r="B7" s="6" t="s">
        <v>9</v>
      </c>
      <c r="C7" s="6" t="s">
        <v>15</v>
      </c>
      <c r="D7" s="6">
        <v>5</v>
      </c>
      <c r="E7" s="6">
        <v>5</v>
      </c>
      <c r="F7" s="6">
        <v>25</v>
      </c>
      <c r="G7" s="7">
        <v>0</v>
      </c>
      <c r="H7" s="7">
        <v>25</v>
      </c>
    </row>
    <row r="8" ht="14.25" spans="1:8">
      <c r="A8" s="8">
        <v>44199</v>
      </c>
      <c r="B8" s="6" t="s">
        <v>9</v>
      </c>
      <c r="C8" s="6" t="s">
        <v>11</v>
      </c>
      <c r="D8" s="6">
        <v>3.5</v>
      </c>
      <c r="E8" s="6">
        <v>10</v>
      </c>
      <c r="F8" s="6">
        <v>35</v>
      </c>
      <c r="G8" s="7">
        <v>0</v>
      </c>
      <c r="H8" s="7">
        <v>35</v>
      </c>
    </row>
    <row r="9" ht="14.25" spans="1:8">
      <c r="A9" s="8">
        <v>44199</v>
      </c>
      <c r="B9" s="6" t="s">
        <v>9</v>
      </c>
      <c r="C9" s="6" t="s">
        <v>14</v>
      </c>
      <c r="D9" s="6">
        <v>7</v>
      </c>
      <c r="E9" s="6">
        <v>57</v>
      </c>
      <c r="F9" s="6">
        <v>399</v>
      </c>
      <c r="G9" s="7">
        <v>28.5</v>
      </c>
      <c r="H9" s="7">
        <v>370.5</v>
      </c>
    </row>
    <row r="10" ht="14.25" spans="1:8">
      <c r="A10" s="8">
        <v>44199</v>
      </c>
      <c r="B10" s="6" t="s">
        <v>9</v>
      </c>
      <c r="C10" s="6" t="s">
        <v>15</v>
      </c>
      <c r="D10" s="6">
        <v>5</v>
      </c>
      <c r="E10" s="6">
        <v>13</v>
      </c>
      <c r="F10" s="6">
        <v>65</v>
      </c>
      <c r="G10" s="7">
        <v>0</v>
      </c>
      <c r="H10" s="7">
        <v>65</v>
      </c>
    </row>
    <row r="11" ht="14.25" spans="1:8">
      <c r="A11" s="8">
        <v>44199</v>
      </c>
      <c r="B11" s="6" t="s">
        <v>9</v>
      </c>
      <c r="C11" s="6" t="s">
        <v>16</v>
      </c>
      <c r="D11" s="6">
        <v>7</v>
      </c>
      <c r="E11" s="6">
        <v>3</v>
      </c>
      <c r="F11" s="6">
        <v>21</v>
      </c>
      <c r="G11" s="7">
        <v>1.5</v>
      </c>
      <c r="H11" s="7">
        <v>19.5</v>
      </c>
    </row>
    <row r="12" ht="14.25" spans="1:8">
      <c r="A12" s="8">
        <v>44199</v>
      </c>
      <c r="B12" s="6" t="s">
        <v>9</v>
      </c>
      <c r="C12" s="6" t="s">
        <v>13</v>
      </c>
      <c r="D12" s="6">
        <v>3.5</v>
      </c>
      <c r="E12" s="6">
        <v>2</v>
      </c>
      <c r="F12" s="6">
        <v>7</v>
      </c>
      <c r="G12" s="7">
        <v>0.6</v>
      </c>
      <c r="H12" s="7">
        <v>6.4</v>
      </c>
    </row>
    <row r="13" ht="14.25" spans="1:8">
      <c r="A13" s="8">
        <v>44199</v>
      </c>
      <c r="B13" s="6" t="s">
        <v>9</v>
      </c>
      <c r="C13" s="6" t="s">
        <v>11</v>
      </c>
      <c r="D13" s="6">
        <v>3.5</v>
      </c>
      <c r="E13" s="6">
        <v>95</v>
      </c>
      <c r="F13" s="6">
        <v>332.5</v>
      </c>
      <c r="G13" s="7">
        <v>0</v>
      </c>
      <c r="H13" s="7">
        <v>332.5</v>
      </c>
    </row>
    <row r="14" ht="14.25" spans="1:8">
      <c r="A14" s="8">
        <v>44200</v>
      </c>
      <c r="B14" s="6" t="s">
        <v>9</v>
      </c>
      <c r="C14" s="6" t="s">
        <v>17</v>
      </c>
      <c r="D14" s="6">
        <v>5.5</v>
      </c>
      <c r="E14" s="6">
        <v>3</v>
      </c>
      <c r="F14" s="6">
        <v>16.5</v>
      </c>
      <c r="G14" s="7">
        <v>1.5</v>
      </c>
      <c r="H14" s="7">
        <v>15</v>
      </c>
    </row>
    <row r="15" ht="14.25" spans="1:8">
      <c r="A15" s="8">
        <v>44200</v>
      </c>
      <c r="B15" s="6" t="s">
        <v>9</v>
      </c>
      <c r="C15" s="6" t="s">
        <v>18</v>
      </c>
      <c r="D15" s="6">
        <v>3.5</v>
      </c>
      <c r="E15" s="6">
        <v>13</v>
      </c>
      <c r="F15" s="6">
        <v>45.5</v>
      </c>
      <c r="G15" s="7">
        <v>0</v>
      </c>
      <c r="H15" s="7">
        <v>45.5</v>
      </c>
    </row>
    <row r="16" ht="14.25" spans="1:8">
      <c r="A16" s="8">
        <v>44200</v>
      </c>
      <c r="B16" s="6" t="s">
        <v>9</v>
      </c>
      <c r="C16" s="6" t="s">
        <v>18</v>
      </c>
      <c r="D16" s="6">
        <v>3.5</v>
      </c>
      <c r="E16" s="6">
        <v>18</v>
      </c>
      <c r="F16" s="6">
        <v>63</v>
      </c>
      <c r="G16" s="7">
        <v>0</v>
      </c>
      <c r="H16" s="7">
        <v>63</v>
      </c>
    </row>
    <row r="17" ht="14.25" spans="1:8">
      <c r="A17" s="8">
        <v>44202</v>
      </c>
      <c r="B17" s="6" t="s">
        <v>9</v>
      </c>
      <c r="C17" s="6" t="s">
        <v>18</v>
      </c>
      <c r="D17" s="6">
        <v>3.5</v>
      </c>
      <c r="E17" s="6">
        <v>9</v>
      </c>
      <c r="F17" s="6">
        <v>31.5</v>
      </c>
      <c r="G17" s="7">
        <v>0</v>
      </c>
      <c r="H17" s="7">
        <v>31.5</v>
      </c>
    </row>
    <row r="18" ht="14.25" spans="1:8">
      <c r="A18" s="8">
        <v>44203</v>
      </c>
      <c r="B18" s="6" t="s">
        <v>9</v>
      </c>
      <c r="C18" s="6" t="s">
        <v>15</v>
      </c>
      <c r="D18" s="6">
        <v>5</v>
      </c>
      <c r="E18" s="6">
        <v>2</v>
      </c>
      <c r="F18" s="6">
        <v>10</v>
      </c>
      <c r="G18" s="7">
        <v>0</v>
      </c>
      <c r="H18" s="7">
        <v>10</v>
      </c>
    </row>
    <row r="19" ht="14.25" spans="1:8">
      <c r="A19" s="8">
        <v>44203</v>
      </c>
      <c r="B19" s="6" t="s">
        <v>9</v>
      </c>
      <c r="C19" s="6" t="s">
        <v>13</v>
      </c>
      <c r="D19" s="6">
        <v>3.5</v>
      </c>
      <c r="E19" s="6">
        <v>1</v>
      </c>
      <c r="F19" s="6">
        <v>3.5</v>
      </c>
      <c r="G19" s="7">
        <v>0.3</v>
      </c>
      <c r="H19" s="7">
        <v>3.2</v>
      </c>
    </row>
    <row r="20" ht="14.25" spans="1:8">
      <c r="A20" s="8">
        <v>44203</v>
      </c>
      <c r="B20" s="6" t="s">
        <v>9</v>
      </c>
      <c r="C20" s="6" t="s">
        <v>17</v>
      </c>
      <c r="D20" s="6">
        <v>5.5</v>
      </c>
      <c r="E20" s="6">
        <v>10</v>
      </c>
      <c r="F20" s="6">
        <v>55</v>
      </c>
      <c r="G20" s="7">
        <v>5</v>
      </c>
      <c r="H20" s="7">
        <v>50</v>
      </c>
    </row>
    <row r="21" ht="14.25" spans="1:8">
      <c r="A21" s="8">
        <v>44203</v>
      </c>
      <c r="B21" s="6" t="s">
        <v>9</v>
      </c>
      <c r="C21" s="6" t="s">
        <v>18</v>
      </c>
      <c r="D21" s="6">
        <v>3.5</v>
      </c>
      <c r="E21" s="6">
        <v>92</v>
      </c>
      <c r="F21" s="6">
        <v>322</v>
      </c>
      <c r="G21" s="7">
        <v>0</v>
      </c>
      <c r="H21" s="7">
        <v>322</v>
      </c>
    </row>
    <row r="22" ht="14.25" spans="1:8">
      <c r="A22" s="8">
        <v>44204</v>
      </c>
      <c r="B22" s="6" t="s">
        <v>9</v>
      </c>
      <c r="C22" s="6" t="s">
        <v>18</v>
      </c>
      <c r="D22" s="6">
        <v>3.5</v>
      </c>
      <c r="E22" s="6">
        <v>19</v>
      </c>
      <c r="F22" s="6">
        <v>66.5</v>
      </c>
      <c r="G22" s="7">
        <v>0</v>
      </c>
      <c r="H22" s="7">
        <v>66.5</v>
      </c>
    </row>
    <row r="23" ht="14.25" spans="1:8">
      <c r="A23" s="8">
        <v>44204</v>
      </c>
      <c r="B23" s="6" t="s">
        <v>9</v>
      </c>
      <c r="C23" s="6" t="s">
        <v>18</v>
      </c>
      <c r="D23" s="6">
        <v>3.5</v>
      </c>
      <c r="E23" s="6">
        <v>1</v>
      </c>
      <c r="F23" s="6">
        <v>3.5</v>
      </c>
      <c r="G23" s="7">
        <v>0</v>
      </c>
      <c r="H23" s="7">
        <v>3.5</v>
      </c>
    </row>
    <row r="24" ht="14.25" spans="1:8">
      <c r="A24" s="8">
        <v>44204</v>
      </c>
      <c r="B24" s="6" t="s">
        <v>9</v>
      </c>
      <c r="C24" s="6" t="s">
        <v>18</v>
      </c>
      <c r="D24" s="6">
        <v>3.5</v>
      </c>
      <c r="E24" s="6">
        <v>2</v>
      </c>
      <c r="F24" s="6">
        <v>7</v>
      </c>
      <c r="G24" s="7">
        <v>0</v>
      </c>
      <c r="H24" s="7">
        <v>7</v>
      </c>
    </row>
    <row r="25" ht="14.25" spans="1:8">
      <c r="A25" s="8">
        <v>44207</v>
      </c>
      <c r="B25" s="6" t="s">
        <v>9</v>
      </c>
      <c r="C25" s="6" t="s">
        <v>14</v>
      </c>
      <c r="D25" s="6">
        <v>7</v>
      </c>
      <c r="E25" s="6">
        <v>3</v>
      </c>
      <c r="F25" s="6">
        <v>21</v>
      </c>
      <c r="G25" s="7">
        <v>1.5</v>
      </c>
      <c r="H25" s="7">
        <v>19.5</v>
      </c>
    </row>
    <row r="26" ht="14.25" spans="1:8">
      <c r="A26" s="8">
        <v>44207</v>
      </c>
      <c r="B26" s="6" t="s">
        <v>9</v>
      </c>
      <c r="C26" s="6" t="s">
        <v>18</v>
      </c>
      <c r="D26" s="6">
        <v>3.5</v>
      </c>
      <c r="E26" s="6">
        <v>2</v>
      </c>
      <c r="F26" s="6">
        <v>7</v>
      </c>
      <c r="G26" s="7">
        <v>0</v>
      </c>
      <c r="H26" s="7">
        <v>7</v>
      </c>
    </row>
    <row r="27" ht="14.25" spans="1:8">
      <c r="A27" s="8">
        <v>44208</v>
      </c>
      <c r="B27" s="6" t="s">
        <v>9</v>
      </c>
      <c r="C27" s="6" t="s">
        <v>13</v>
      </c>
      <c r="D27" s="6">
        <v>3.5</v>
      </c>
      <c r="E27" s="6">
        <v>1</v>
      </c>
      <c r="F27" s="6">
        <v>3.5</v>
      </c>
      <c r="G27" s="7">
        <v>0.3</v>
      </c>
      <c r="H27" s="7">
        <v>3.2</v>
      </c>
    </row>
    <row r="28" ht="14.25" spans="1:8">
      <c r="A28" s="8">
        <v>44208</v>
      </c>
      <c r="B28" s="6" t="s">
        <v>9</v>
      </c>
      <c r="C28" s="6" t="s">
        <v>17</v>
      </c>
      <c r="D28" s="6">
        <v>5.5</v>
      </c>
      <c r="E28" s="6">
        <v>1</v>
      </c>
      <c r="F28" s="6">
        <v>5.5</v>
      </c>
      <c r="G28" s="7">
        <v>0.5</v>
      </c>
      <c r="H28" s="7">
        <v>5</v>
      </c>
    </row>
    <row r="29" ht="14.25" spans="1:8">
      <c r="A29" s="8">
        <v>44209</v>
      </c>
      <c r="B29" s="6" t="s">
        <v>9</v>
      </c>
      <c r="C29" s="6" t="s">
        <v>15</v>
      </c>
      <c r="D29" s="6">
        <v>5</v>
      </c>
      <c r="E29" s="6">
        <v>1</v>
      </c>
      <c r="F29" s="6">
        <v>5</v>
      </c>
      <c r="G29" s="7">
        <v>0</v>
      </c>
      <c r="H29" s="7">
        <v>5</v>
      </c>
    </row>
    <row r="30" ht="14.25" spans="1:8">
      <c r="A30" s="8">
        <v>44209</v>
      </c>
      <c r="B30" s="6" t="s">
        <v>9</v>
      </c>
      <c r="C30" s="6" t="s">
        <v>13</v>
      </c>
      <c r="D30" s="6">
        <v>3.5</v>
      </c>
      <c r="E30" s="6">
        <v>11</v>
      </c>
      <c r="F30" s="6">
        <v>38.5</v>
      </c>
      <c r="G30" s="7">
        <v>3.3</v>
      </c>
      <c r="H30" s="7">
        <v>35.2</v>
      </c>
    </row>
    <row r="31" ht="14.25" spans="1:8">
      <c r="A31" s="8">
        <v>44214</v>
      </c>
      <c r="B31" s="6" t="s">
        <v>9</v>
      </c>
      <c r="C31" s="6" t="s">
        <v>17</v>
      </c>
      <c r="D31" s="6">
        <v>5.5</v>
      </c>
      <c r="E31" s="6">
        <v>1</v>
      </c>
      <c r="F31" s="6">
        <v>5.5</v>
      </c>
      <c r="G31" s="7">
        <v>0.5</v>
      </c>
      <c r="H31" s="7">
        <v>5</v>
      </c>
    </row>
    <row r="32" ht="14.25" spans="1:8">
      <c r="A32" s="8">
        <v>44214</v>
      </c>
      <c r="B32" s="6" t="s">
        <v>9</v>
      </c>
      <c r="C32" s="6" t="s">
        <v>13</v>
      </c>
      <c r="D32" s="6">
        <v>3.5</v>
      </c>
      <c r="E32" s="6">
        <v>6</v>
      </c>
      <c r="F32" s="6">
        <v>21</v>
      </c>
      <c r="G32" s="7">
        <v>1.8</v>
      </c>
      <c r="H32" s="7">
        <v>19.2</v>
      </c>
    </row>
    <row r="33" ht="14.25" spans="1:8">
      <c r="A33" s="8">
        <v>44215</v>
      </c>
      <c r="B33" s="6" t="s">
        <v>9</v>
      </c>
      <c r="C33" s="6" t="s">
        <v>17</v>
      </c>
      <c r="D33" s="6">
        <v>5.5</v>
      </c>
      <c r="E33" s="6">
        <v>1</v>
      </c>
      <c r="F33" s="6">
        <v>5.5</v>
      </c>
      <c r="G33" s="7">
        <v>0.5</v>
      </c>
      <c r="H33" s="7">
        <v>5</v>
      </c>
    </row>
    <row r="34" ht="14.25" spans="1:8">
      <c r="A34" s="8">
        <v>44215</v>
      </c>
      <c r="B34" s="6" t="s">
        <v>9</v>
      </c>
      <c r="C34" s="6" t="s">
        <v>13</v>
      </c>
      <c r="D34" s="6">
        <v>3.5</v>
      </c>
      <c r="E34" s="6">
        <v>12</v>
      </c>
      <c r="F34" s="6">
        <v>42</v>
      </c>
      <c r="G34" s="7">
        <v>3.6</v>
      </c>
      <c r="H34" s="7">
        <v>38.4</v>
      </c>
    </row>
    <row r="35" ht="14.25" spans="1:8">
      <c r="A35" s="8">
        <v>44216</v>
      </c>
      <c r="B35" s="6" t="s">
        <v>9</v>
      </c>
      <c r="C35" s="6" t="s">
        <v>13</v>
      </c>
      <c r="D35" s="6">
        <v>3.5</v>
      </c>
      <c r="E35" s="6">
        <v>1</v>
      </c>
      <c r="F35" s="6">
        <v>3.5</v>
      </c>
      <c r="G35" s="7">
        <v>0.3</v>
      </c>
      <c r="H35" s="7">
        <v>3.2</v>
      </c>
    </row>
    <row r="36" ht="14.25" spans="1:8">
      <c r="A36" s="8">
        <v>44218</v>
      </c>
      <c r="B36" s="6" t="s">
        <v>9</v>
      </c>
      <c r="C36" s="6" t="s">
        <v>17</v>
      </c>
      <c r="D36" s="6">
        <v>5.5</v>
      </c>
      <c r="E36" s="6">
        <v>1</v>
      </c>
      <c r="F36" s="6">
        <v>5.5</v>
      </c>
      <c r="G36" s="7">
        <v>0.5</v>
      </c>
      <c r="H36" s="7">
        <v>5</v>
      </c>
    </row>
    <row r="37" ht="14.25" spans="1:8">
      <c r="A37" s="8">
        <v>44199</v>
      </c>
      <c r="B37" s="6" t="s">
        <v>9</v>
      </c>
      <c r="C37" s="6" t="s">
        <v>14</v>
      </c>
      <c r="D37" s="6">
        <v>7</v>
      </c>
      <c r="E37" s="6">
        <v>138</v>
      </c>
      <c r="F37" s="6">
        <v>966</v>
      </c>
      <c r="G37" s="7">
        <v>3.5</v>
      </c>
      <c r="H37" s="7">
        <v>962.5</v>
      </c>
    </row>
  </sheetData>
  <autoFilter ref="A1:H3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52"/>
  <sheetViews>
    <sheetView workbookViewId="0">
      <selection activeCell="H1" sqref="H1"/>
    </sheetView>
  </sheetViews>
  <sheetFormatPr defaultColWidth="9" defaultRowHeight="13.5"/>
  <cols>
    <col min="10" max="10" width="11" customWidth="1"/>
    <col min="19" max="23" width="17.25" customWidth="1"/>
  </cols>
  <sheetData>
    <row r="1" spans="1:23">
      <c r="A1" t="s">
        <v>19</v>
      </c>
      <c r="B1" t="s">
        <v>20</v>
      </c>
      <c r="C1" t="s">
        <v>21</v>
      </c>
      <c r="D1" t="s">
        <v>1</v>
      </c>
      <c r="E1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4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</row>
    <row r="2" spans="1:23">
      <c r="A2" t="s">
        <v>41</v>
      </c>
      <c r="B2" t="s">
        <v>42</v>
      </c>
      <c r="C2" t="s">
        <v>9</v>
      </c>
      <c r="D2" t="s">
        <v>43</v>
      </c>
      <c r="E2" t="s">
        <v>44</v>
      </c>
      <c r="G2">
        <v>3</v>
      </c>
      <c r="H2">
        <v>1.5</v>
      </c>
      <c r="I2">
        <v>4.5</v>
      </c>
      <c r="J2">
        <f>I2-0.5-F2</f>
        <v>4</v>
      </c>
      <c r="K2" t="s">
        <v>45</v>
      </c>
      <c r="L2">
        <v>1</v>
      </c>
      <c r="M2" t="s">
        <v>46</v>
      </c>
      <c r="N2" t="s">
        <v>47</v>
      </c>
      <c r="P2" t="s">
        <v>48</v>
      </c>
      <c r="Q2" t="s">
        <v>48</v>
      </c>
      <c r="R2">
        <v>73147397912597</v>
      </c>
      <c r="S2" s="5">
        <v>44225.3986111111</v>
      </c>
      <c r="T2" s="5">
        <v>44225.5208333333</v>
      </c>
      <c r="U2" s="5">
        <v>44225.5208333333</v>
      </c>
      <c r="V2" s="5">
        <v>44225.5944444444</v>
      </c>
      <c r="W2" s="5">
        <v>44225.5965277778</v>
      </c>
    </row>
    <row r="3" spans="1:23">
      <c r="A3" t="s">
        <v>49</v>
      </c>
      <c r="B3" t="s">
        <v>50</v>
      </c>
      <c r="C3" t="s">
        <v>9</v>
      </c>
      <c r="D3" t="s">
        <v>43</v>
      </c>
      <c r="E3" t="s">
        <v>44</v>
      </c>
      <c r="G3">
        <v>3</v>
      </c>
      <c r="H3">
        <v>1.5</v>
      </c>
      <c r="I3">
        <v>4.5</v>
      </c>
      <c r="J3">
        <f t="shared" ref="J3:J66" si="0">I3-0.5-F3</f>
        <v>4</v>
      </c>
      <c r="K3" t="s">
        <v>51</v>
      </c>
      <c r="L3">
        <v>1</v>
      </c>
      <c r="M3" t="s">
        <v>52</v>
      </c>
      <c r="N3" t="s">
        <v>47</v>
      </c>
      <c r="P3" t="s">
        <v>48</v>
      </c>
      <c r="Q3" t="s">
        <v>48</v>
      </c>
      <c r="R3">
        <v>73146843814625</v>
      </c>
      <c r="S3" s="5">
        <v>44218.2520833333</v>
      </c>
      <c r="T3" s="5">
        <v>44218.7180555556</v>
      </c>
      <c r="U3" s="5">
        <v>44218.7201388889</v>
      </c>
      <c r="V3" s="5">
        <v>44218.8520833333</v>
      </c>
      <c r="W3" s="5">
        <v>44218.8534722222</v>
      </c>
    </row>
    <row r="4" spans="1:23">
      <c r="A4" t="s">
        <v>53</v>
      </c>
      <c r="B4" t="s">
        <v>54</v>
      </c>
      <c r="C4" t="s">
        <v>9</v>
      </c>
      <c r="D4" t="s">
        <v>43</v>
      </c>
      <c r="E4" t="s">
        <v>44</v>
      </c>
      <c r="G4">
        <v>3</v>
      </c>
      <c r="H4">
        <v>1.5</v>
      </c>
      <c r="I4">
        <v>4.5</v>
      </c>
      <c r="J4">
        <f t="shared" si="0"/>
        <v>4</v>
      </c>
      <c r="K4" t="s">
        <v>55</v>
      </c>
      <c r="L4">
        <v>1</v>
      </c>
      <c r="M4" t="s">
        <v>46</v>
      </c>
      <c r="N4" t="s">
        <v>47</v>
      </c>
      <c r="P4" t="s">
        <v>48</v>
      </c>
      <c r="Q4" t="s">
        <v>48</v>
      </c>
      <c r="R4">
        <v>73146645393863</v>
      </c>
      <c r="S4" s="5">
        <v>44215.4166666667</v>
      </c>
      <c r="T4" s="5">
        <v>44215.7840277778</v>
      </c>
      <c r="U4" s="5">
        <v>44215.7847222222</v>
      </c>
      <c r="V4" s="5">
        <v>44216.5708333333</v>
      </c>
      <c r="W4" s="5">
        <v>44216.5784722222</v>
      </c>
    </row>
    <row r="5" spans="1:23">
      <c r="A5" t="s">
        <v>56</v>
      </c>
      <c r="B5" t="s">
        <v>57</v>
      </c>
      <c r="C5" t="s">
        <v>9</v>
      </c>
      <c r="D5" t="s">
        <v>43</v>
      </c>
      <c r="E5" t="s">
        <v>44</v>
      </c>
      <c r="G5">
        <v>3</v>
      </c>
      <c r="H5">
        <v>1.5</v>
      </c>
      <c r="I5">
        <v>4.5</v>
      </c>
      <c r="J5">
        <f t="shared" si="0"/>
        <v>4</v>
      </c>
      <c r="K5" t="s">
        <v>58</v>
      </c>
      <c r="L5">
        <v>1</v>
      </c>
      <c r="M5" t="s">
        <v>52</v>
      </c>
      <c r="N5" t="s">
        <v>47</v>
      </c>
      <c r="P5" t="s">
        <v>48</v>
      </c>
      <c r="Q5" t="s">
        <v>48</v>
      </c>
      <c r="R5">
        <v>73146762920071</v>
      </c>
      <c r="S5" s="5">
        <v>44215.4166666667</v>
      </c>
      <c r="T5" s="5">
        <v>44217.7069444444</v>
      </c>
      <c r="U5" s="5">
        <v>44217.7083333333</v>
      </c>
      <c r="V5" s="5">
        <v>44217.8173611111</v>
      </c>
      <c r="W5" s="5">
        <v>44217.8180555556</v>
      </c>
    </row>
    <row r="6" spans="1:23">
      <c r="A6" t="s">
        <v>59</v>
      </c>
      <c r="B6" t="s">
        <v>60</v>
      </c>
      <c r="C6" t="s">
        <v>9</v>
      </c>
      <c r="D6" t="s">
        <v>43</v>
      </c>
      <c r="E6" t="s">
        <v>44</v>
      </c>
      <c r="G6">
        <v>3</v>
      </c>
      <c r="H6">
        <v>1.5</v>
      </c>
      <c r="I6">
        <v>4.5</v>
      </c>
      <c r="J6">
        <f t="shared" si="0"/>
        <v>4</v>
      </c>
      <c r="K6" t="s">
        <v>61</v>
      </c>
      <c r="L6">
        <v>1</v>
      </c>
      <c r="M6" t="s">
        <v>52</v>
      </c>
      <c r="N6" t="s">
        <v>47</v>
      </c>
      <c r="P6" t="s">
        <v>48</v>
      </c>
      <c r="Q6" t="s">
        <v>48</v>
      </c>
      <c r="R6">
        <v>73146762908830</v>
      </c>
      <c r="S6" s="5">
        <v>44215.4166666667</v>
      </c>
      <c r="T6" s="5">
        <v>44217.7069444444</v>
      </c>
      <c r="U6" s="5">
        <v>44217.7076388889</v>
      </c>
      <c r="V6" s="5">
        <v>44217.8173611111</v>
      </c>
      <c r="W6" s="5">
        <v>44217.8180555556</v>
      </c>
    </row>
    <row r="7" spans="1:23">
      <c r="A7" t="s">
        <v>62</v>
      </c>
      <c r="B7" t="s">
        <v>63</v>
      </c>
      <c r="C7" t="s">
        <v>9</v>
      </c>
      <c r="D7" t="s">
        <v>43</v>
      </c>
      <c r="E7" t="s">
        <v>44</v>
      </c>
      <c r="G7">
        <v>3</v>
      </c>
      <c r="H7">
        <v>1.5</v>
      </c>
      <c r="I7">
        <v>4.5</v>
      </c>
      <c r="J7">
        <f t="shared" si="0"/>
        <v>4</v>
      </c>
      <c r="K7" t="s">
        <v>64</v>
      </c>
      <c r="L7">
        <v>1</v>
      </c>
      <c r="M7" t="s">
        <v>46</v>
      </c>
      <c r="N7" t="s">
        <v>47</v>
      </c>
      <c r="P7" t="s">
        <v>48</v>
      </c>
      <c r="Q7" t="s">
        <v>48</v>
      </c>
      <c r="R7">
        <v>73147232500442</v>
      </c>
      <c r="S7" s="5">
        <v>44215.4090277778</v>
      </c>
      <c r="T7" s="5">
        <v>44223.4854166667</v>
      </c>
      <c r="U7" s="5">
        <v>44223.4861111111</v>
      </c>
      <c r="V7" s="5">
        <v>44223.6534722222</v>
      </c>
      <c r="W7" s="5">
        <v>44223.6756944444</v>
      </c>
    </row>
    <row r="8" spans="1:23">
      <c r="A8" t="s">
        <v>65</v>
      </c>
      <c r="B8" t="s">
        <v>66</v>
      </c>
      <c r="C8" t="s">
        <v>9</v>
      </c>
      <c r="D8" t="s">
        <v>43</v>
      </c>
      <c r="E8" t="s">
        <v>44</v>
      </c>
      <c r="F8">
        <v>0.2</v>
      </c>
      <c r="G8">
        <v>3</v>
      </c>
      <c r="H8">
        <v>1.5</v>
      </c>
      <c r="I8">
        <v>4.7</v>
      </c>
      <c r="J8">
        <f t="shared" si="0"/>
        <v>4</v>
      </c>
      <c r="K8" t="s">
        <v>67</v>
      </c>
      <c r="L8">
        <v>1</v>
      </c>
      <c r="M8" t="s">
        <v>46</v>
      </c>
      <c r="N8" t="s">
        <v>47</v>
      </c>
      <c r="P8" t="s">
        <v>48</v>
      </c>
      <c r="Q8" t="s">
        <v>48</v>
      </c>
      <c r="R8">
        <v>73146646587499</v>
      </c>
      <c r="S8" s="5">
        <v>44215.3583333333</v>
      </c>
      <c r="T8" s="5">
        <v>44215.7527777778</v>
      </c>
      <c r="U8" s="5">
        <v>44215.78125</v>
      </c>
      <c r="V8" s="5">
        <v>44216.4875</v>
      </c>
      <c r="W8" s="5">
        <v>44216.5868055556</v>
      </c>
    </row>
    <row r="9" spans="1:23">
      <c r="A9" t="s">
        <v>68</v>
      </c>
      <c r="B9" t="s">
        <v>69</v>
      </c>
      <c r="C9" t="s">
        <v>9</v>
      </c>
      <c r="D9" t="s">
        <v>43</v>
      </c>
      <c r="E9" t="s">
        <v>44</v>
      </c>
      <c r="G9">
        <v>3</v>
      </c>
      <c r="H9">
        <v>1.5</v>
      </c>
      <c r="I9">
        <v>4.5</v>
      </c>
      <c r="J9">
        <f t="shared" si="0"/>
        <v>4</v>
      </c>
      <c r="K9" t="s">
        <v>70</v>
      </c>
      <c r="L9">
        <v>1</v>
      </c>
      <c r="M9" t="s">
        <v>46</v>
      </c>
      <c r="N9" t="s">
        <v>47</v>
      </c>
      <c r="P9" t="s">
        <v>48</v>
      </c>
      <c r="Q9" t="s">
        <v>48</v>
      </c>
      <c r="R9">
        <v>73146634235858</v>
      </c>
      <c r="S9" s="5">
        <v>44215.3583333333</v>
      </c>
      <c r="T9" s="5">
        <v>44215.7527777778</v>
      </c>
      <c r="U9" s="5">
        <v>44215.78125</v>
      </c>
      <c r="V9" s="5">
        <v>44216.4875</v>
      </c>
      <c r="W9" s="5">
        <v>44216.4909722222</v>
      </c>
    </row>
    <row r="10" spans="1:23">
      <c r="A10" t="s">
        <v>71</v>
      </c>
      <c r="B10" t="s">
        <v>72</v>
      </c>
      <c r="C10" t="s">
        <v>9</v>
      </c>
      <c r="D10" t="s">
        <v>43</v>
      </c>
      <c r="E10" t="s">
        <v>44</v>
      </c>
      <c r="G10">
        <v>3</v>
      </c>
      <c r="H10">
        <v>1.5</v>
      </c>
      <c r="I10">
        <v>4.5</v>
      </c>
      <c r="J10">
        <f t="shared" si="0"/>
        <v>4</v>
      </c>
      <c r="K10" t="s">
        <v>73</v>
      </c>
      <c r="L10">
        <v>1</v>
      </c>
      <c r="M10" t="s">
        <v>46</v>
      </c>
      <c r="N10" t="s">
        <v>47</v>
      </c>
      <c r="P10" t="s">
        <v>48</v>
      </c>
      <c r="Q10" t="s">
        <v>48</v>
      </c>
      <c r="R10">
        <v>73146645353004</v>
      </c>
      <c r="S10" s="5">
        <v>44215.3548611111</v>
      </c>
      <c r="T10" s="5">
        <v>44215.7840277778</v>
      </c>
      <c r="U10" s="5">
        <v>44215.7847222222</v>
      </c>
      <c r="V10" s="5">
        <v>44216.5708333333</v>
      </c>
      <c r="W10" s="5">
        <v>44216.5784722222</v>
      </c>
    </row>
    <row r="11" spans="1:23">
      <c r="A11" t="s">
        <v>74</v>
      </c>
      <c r="B11" t="s">
        <v>75</v>
      </c>
      <c r="C11" t="s">
        <v>9</v>
      </c>
      <c r="D11" t="s">
        <v>43</v>
      </c>
      <c r="E11" t="s">
        <v>44</v>
      </c>
      <c r="G11">
        <v>3</v>
      </c>
      <c r="H11">
        <v>1.5</v>
      </c>
      <c r="I11">
        <v>4.5</v>
      </c>
      <c r="J11">
        <f t="shared" si="0"/>
        <v>4</v>
      </c>
      <c r="K11" t="s">
        <v>76</v>
      </c>
      <c r="L11">
        <v>1</v>
      </c>
      <c r="M11" t="s">
        <v>46</v>
      </c>
      <c r="N11" t="s">
        <v>47</v>
      </c>
      <c r="P11" t="s">
        <v>48</v>
      </c>
      <c r="Q11" t="s">
        <v>48</v>
      </c>
      <c r="R11">
        <v>73146645261366</v>
      </c>
      <c r="S11" s="5">
        <v>44215.3541666667</v>
      </c>
      <c r="T11" s="5">
        <v>44215.7847222222</v>
      </c>
      <c r="U11" s="5">
        <v>44215.7847222222</v>
      </c>
      <c r="V11" s="5">
        <v>44216.5708333333</v>
      </c>
      <c r="W11" s="5">
        <v>44216.5777777778</v>
      </c>
    </row>
    <row r="12" spans="1:23">
      <c r="A12" t="s">
        <v>77</v>
      </c>
      <c r="B12" t="s">
        <v>78</v>
      </c>
      <c r="C12" t="s">
        <v>9</v>
      </c>
      <c r="D12" t="s">
        <v>43</v>
      </c>
      <c r="E12" t="s">
        <v>44</v>
      </c>
      <c r="G12">
        <v>3</v>
      </c>
      <c r="H12">
        <v>1.5</v>
      </c>
      <c r="I12">
        <v>4.5</v>
      </c>
      <c r="J12">
        <f t="shared" si="0"/>
        <v>4</v>
      </c>
      <c r="K12" t="s">
        <v>79</v>
      </c>
      <c r="L12">
        <v>1</v>
      </c>
      <c r="M12" t="s">
        <v>46</v>
      </c>
      <c r="N12" t="s">
        <v>47</v>
      </c>
      <c r="P12" t="s">
        <v>48</v>
      </c>
      <c r="Q12" t="s">
        <v>48</v>
      </c>
      <c r="R12">
        <v>73146634251409</v>
      </c>
      <c r="S12" s="5">
        <v>44215.3395833333</v>
      </c>
      <c r="T12" s="5">
        <v>44215.7520833333</v>
      </c>
      <c r="U12" s="5">
        <v>44215.78125</v>
      </c>
      <c r="V12" s="5">
        <v>44216.4875</v>
      </c>
      <c r="W12" s="5">
        <v>44216.4909722222</v>
      </c>
    </row>
    <row r="13" spans="1:23">
      <c r="A13" t="s">
        <v>80</v>
      </c>
      <c r="B13" t="s">
        <v>81</v>
      </c>
      <c r="C13" t="s">
        <v>9</v>
      </c>
      <c r="D13" t="s">
        <v>43</v>
      </c>
      <c r="E13" t="s">
        <v>44</v>
      </c>
      <c r="G13">
        <v>3</v>
      </c>
      <c r="H13">
        <v>1.5</v>
      </c>
      <c r="I13">
        <v>4.5</v>
      </c>
      <c r="J13">
        <f t="shared" si="0"/>
        <v>4</v>
      </c>
      <c r="K13" t="s">
        <v>82</v>
      </c>
      <c r="L13">
        <v>1</v>
      </c>
      <c r="M13" t="s">
        <v>46</v>
      </c>
      <c r="N13" t="s">
        <v>47</v>
      </c>
      <c r="P13" t="s">
        <v>48</v>
      </c>
      <c r="Q13" t="s">
        <v>48</v>
      </c>
      <c r="R13">
        <v>73146634337200</v>
      </c>
      <c r="S13" s="5">
        <v>44215.3340277778</v>
      </c>
      <c r="T13" s="5">
        <v>44215.7527777778</v>
      </c>
      <c r="U13" s="5">
        <v>44215.78125</v>
      </c>
      <c r="V13" s="5">
        <v>44216.4875</v>
      </c>
      <c r="W13" s="5">
        <v>44216.4916666667</v>
      </c>
    </row>
    <row r="14" spans="1:23">
      <c r="A14" t="s">
        <v>83</v>
      </c>
      <c r="B14" t="s">
        <v>84</v>
      </c>
      <c r="C14" t="s">
        <v>9</v>
      </c>
      <c r="D14" t="s">
        <v>43</v>
      </c>
      <c r="E14" t="s">
        <v>44</v>
      </c>
      <c r="F14">
        <v>0.2</v>
      </c>
      <c r="G14">
        <v>3</v>
      </c>
      <c r="H14">
        <v>1.5</v>
      </c>
      <c r="I14">
        <v>4.7</v>
      </c>
      <c r="J14">
        <f t="shared" si="0"/>
        <v>4</v>
      </c>
      <c r="K14" t="s">
        <v>85</v>
      </c>
      <c r="L14">
        <v>1</v>
      </c>
      <c r="M14" t="s">
        <v>46</v>
      </c>
      <c r="N14" t="s">
        <v>47</v>
      </c>
      <c r="P14" t="s">
        <v>48</v>
      </c>
      <c r="Q14" t="s">
        <v>48</v>
      </c>
      <c r="R14">
        <v>73146635198664</v>
      </c>
      <c r="S14" s="5">
        <v>44215.3152777778</v>
      </c>
      <c r="T14" s="5">
        <v>44215.7527777778</v>
      </c>
      <c r="U14" s="5">
        <v>44215.78125</v>
      </c>
      <c r="V14" s="5">
        <v>44216.4875</v>
      </c>
      <c r="W14" s="5">
        <v>44216.4986111111</v>
      </c>
    </row>
    <row r="15" spans="1:23">
      <c r="A15" t="s">
        <v>86</v>
      </c>
      <c r="B15" t="s">
        <v>87</v>
      </c>
      <c r="C15" t="s">
        <v>9</v>
      </c>
      <c r="D15" t="s">
        <v>43</v>
      </c>
      <c r="E15" t="s">
        <v>44</v>
      </c>
      <c r="G15">
        <v>3</v>
      </c>
      <c r="H15">
        <v>1.5</v>
      </c>
      <c r="I15">
        <v>4.5</v>
      </c>
      <c r="J15">
        <f t="shared" si="0"/>
        <v>4</v>
      </c>
      <c r="K15" t="s">
        <v>88</v>
      </c>
      <c r="L15">
        <v>1</v>
      </c>
      <c r="M15" t="s">
        <v>46</v>
      </c>
      <c r="N15" t="s">
        <v>47</v>
      </c>
      <c r="P15" t="s">
        <v>48</v>
      </c>
      <c r="Q15" t="s">
        <v>48</v>
      </c>
      <c r="R15">
        <v>73146634400052</v>
      </c>
      <c r="S15" s="5">
        <v>44215.3145833333</v>
      </c>
      <c r="T15" s="5">
        <v>44215.7527777778</v>
      </c>
      <c r="U15" s="5">
        <v>44215.78125</v>
      </c>
      <c r="V15" s="5">
        <v>44216.4875</v>
      </c>
      <c r="W15" s="5">
        <v>44216.4923611111</v>
      </c>
    </row>
    <row r="16" spans="1:23">
      <c r="A16" t="s">
        <v>89</v>
      </c>
      <c r="B16" t="s">
        <v>90</v>
      </c>
      <c r="C16" t="s">
        <v>9</v>
      </c>
      <c r="D16" t="s">
        <v>43</v>
      </c>
      <c r="E16" t="s">
        <v>44</v>
      </c>
      <c r="G16">
        <v>3</v>
      </c>
      <c r="H16">
        <v>1.5</v>
      </c>
      <c r="I16">
        <v>4.5</v>
      </c>
      <c r="J16">
        <f t="shared" si="0"/>
        <v>4</v>
      </c>
      <c r="K16" t="s">
        <v>91</v>
      </c>
      <c r="L16">
        <v>1</v>
      </c>
      <c r="M16" t="s">
        <v>46</v>
      </c>
      <c r="N16" t="s">
        <v>47</v>
      </c>
      <c r="P16" t="s">
        <v>48</v>
      </c>
      <c r="Q16" t="s">
        <v>48</v>
      </c>
      <c r="R16">
        <v>73146634382706</v>
      </c>
      <c r="S16" s="5">
        <v>44215.3145833333</v>
      </c>
      <c r="T16" s="5">
        <v>44215.7527777778</v>
      </c>
      <c r="U16" s="5">
        <v>44215.78125</v>
      </c>
      <c r="V16" s="5">
        <v>44216.4875</v>
      </c>
      <c r="W16" s="5">
        <v>44216.4916666667</v>
      </c>
    </row>
    <row r="17" spans="1:23">
      <c r="A17" t="s">
        <v>92</v>
      </c>
      <c r="B17" t="s">
        <v>93</v>
      </c>
      <c r="C17" t="s">
        <v>9</v>
      </c>
      <c r="D17" t="s">
        <v>43</v>
      </c>
      <c r="E17" t="s">
        <v>44</v>
      </c>
      <c r="G17">
        <v>3</v>
      </c>
      <c r="H17">
        <v>1.5</v>
      </c>
      <c r="I17">
        <v>4.5</v>
      </c>
      <c r="J17">
        <f t="shared" si="0"/>
        <v>4</v>
      </c>
      <c r="K17" t="s">
        <v>94</v>
      </c>
      <c r="L17">
        <v>1</v>
      </c>
      <c r="M17" t="s">
        <v>46</v>
      </c>
      <c r="N17" t="s">
        <v>47</v>
      </c>
      <c r="P17" t="s">
        <v>48</v>
      </c>
      <c r="Q17" t="s">
        <v>48</v>
      </c>
      <c r="R17">
        <v>73146634318713</v>
      </c>
      <c r="S17" s="5">
        <v>44215.2993055556</v>
      </c>
      <c r="T17" s="5">
        <v>44215.7520833333</v>
      </c>
      <c r="U17" s="5">
        <v>44215.78125</v>
      </c>
      <c r="V17" s="5">
        <v>44216.4875</v>
      </c>
      <c r="W17" s="5">
        <v>44216.4916666667</v>
      </c>
    </row>
    <row r="18" spans="1:23">
      <c r="A18" t="s">
        <v>95</v>
      </c>
      <c r="B18" t="s">
        <v>96</v>
      </c>
      <c r="C18" t="s">
        <v>9</v>
      </c>
      <c r="D18" t="s">
        <v>43</v>
      </c>
      <c r="E18" t="s">
        <v>44</v>
      </c>
      <c r="G18">
        <v>3</v>
      </c>
      <c r="H18">
        <v>1.5</v>
      </c>
      <c r="I18">
        <v>4.5</v>
      </c>
      <c r="J18">
        <f t="shared" si="0"/>
        <v>4</v>
      </c>
      <c r="K18" t="s">
        <v>97</v>
      </c>
      <c r="L18">
        <v>1</v>
      </c>
      <c r="M18" t="s">
        <v>46</v>
      </c>
      <c r="N18" t="s">
        <v>47</v>
      </c>
      <c r="P18" t="s">
        <v>48</v>
      </c>
      <c r="Q18" t="s">
        <v>48</v>
      </c>
      <c r="R18">
        <v>73146634287312</v>
      </c>
      <c r="S18" s="5">
        <v>44215.2993055556</v>
      </c>
      <c r="T18" s="5">
        <v>44215.7520833333</v>
      </c>
      <c r="U18" s="5">
        <v>44215.78125</v>
      </c>
      <c r="V18" s="5">
        <v>44216.4875</v>
      </c>
      <c r="W18" s="5">
        <v>44216.4909722222</v>
      </c>
    </row>
    <row r="19" spans="1:23">
      <c r="A19" t="s">
        <v>98</v>
      </c>
      <c r="B19" t="s">
        <v>99</v>
      </c>
      <c r="C19" t="s">
        <v>9</v>
      </c>
      <c r="D19" t="s">
        <v>43</v>
      </c>
      <c r="E19" t="s">
        <v>44</v>
      </c>
      <c r="G19">
        <v>3</v>
      </c>
      <c r="H19">
        <v>1.5</v>
      </c>
      <c r="I19">
        <v>4.5</v>
      </c>
      <c r="J19">
        <f t="shared" si="0"/>
        <v>4</v>
      </c>
      <c r="K19" t="s">
        <v>100</v>
      </c>
      <c r="L19">
        <v>1</v>
      </c>
      <c r="M19" t="s">
        <v>46</v>
      </c>
      <c r="N19" t="s">
        <v>47</v>
      </c>
      <c r="P19" t="s">
        <v>48</v>
      </c>
      <c r="Q19" t="s">
        <v>48</v>
      </c>
      <c r="R19">
        <v>73146634365204</v>
      </c>
      <c r="S19" s="5">
        <v>44215.2993055556</v>
      </c>
      <c r="T19" s="5">
        <v>44215.7520833333</v>
      </c>
      <c r="U19" s="5">
        <v>44215.78125</v>
      </c>
      <c r="V19" s="5">
        <v>44216.4875</v>
      </c>
      <c r="W19" s="5">
        <v>44216.4916666667</v>
      </c>
    </row>
    <row r="20" spans="1:23">
      <c r="A20" t="s">
        <v>101</v>
      </c>
      <c r="B20" t="s">
        <v>102</v>
      </c>
      <c r="C20" t="s">
        <v>9</v>
      </c>
      <c r="D20" t="s">
        <v>43</v>
      </c>
      <c r="E20" t="s">
        <v>44</v>
      </c>
      <c r="G20">
        <v>3</v>
      </c>
      <c r="H20">
        <v>1.5</v>
      </c>
      <c r="I20">
        <v>4.5</v>
      </c>
      <c r="J20">
        <f t="shared" si="0"/>
        <v>4</v>
      </c>
      <c r="K20" t="s">
        <v>103</v>
      </c>
      <c r="L20">
        <v>1</v>
      </c>
      <c r="M20" t="s">
        <v>52</v>
      </c>
      <c r="N20" t="s">
        <v>47</v>
      </c>
      <c r="P20" t="s">
        <v>48</v>
      </c>
      <c r="Q20" t="s">
        <v>48</v>
      </c>
      <c r="R20">
        <v>73146519798710</v>
      </c>
      <c r="S20" s="5">
        <v>44213.4173611111</v>
      </c>
      <c r="T20" s="5">
        <v>44213.7159722222</v>
      </c>
      <c r="U20" s="5">
        <v>44213.7159722222</v>
      </c>
      <c r="V20" s="5">
        <v>44214.7173611111</v>
      </c>
      <c r="W20" s="5">
        <v>44214.7229166667</v>
      </c>
    </row>
    <row r="21" spans="1:23">
      <c r="A21" t="s">
        <v>104</v>
      </c>
      <c r="B21" t="s">
        <v>105</v>
      </c>
      <c r="C21" t="s">
        <v>9</v>
      </c>
      <c r="D21" t="s">
        <v>43</v>
      </c>
      <c r="E21" t="s">
        <v>44</v>
      </c>
      <c r="G21">
        <v>3</v>
      </c>
      <c r="H21">
        <v>1.5</v>
      </c>
      <c r="I21">
        <v>4.5</v>
      </c>
      <c r="J21">
        <f t="shared" si="0"/>
        <v>4</v>
      </c>
      <c r="K21" t="s">
        <v>106</v>
      </c>
      <c r="L21">
        <v>1</v>
      </c>
      <c r="M21" t="s">
        <v>52</v>
      </c>
      <c r="N21" t="s">
        <v>47</v>
      </c>
      <c r="P21" t="s">
        <v>48</v>
      </c>
      <c r="Q21" t="s">
        <v>48</v>
      </c>
      <c r="R21">
        <v>73146519868171</v>
      </c>
      <c r="S21" s="5">
        <v>44213.4166666667</v>
      </c>
      <c r="T21" s="5">
        <v>44213.7159722222</v>
      </c>
      <c r="U21" s="5">
        <v>44213.7159722222</v>
      </c>
      <c r="V21" s="5">
        <v>44214.7173611111</v>
      </c>
      <c r="W21" s="5">
        <v>44214.7236111111</v>
      </c>
    </row>
    <row r="22" spans="1:23">
      <c r="A22" t="s">
        <v>107</v>
      </c>
      <c r="B22" t="s">
        <v>108</v>
      </c>
      <c r="C22" t="s">
        <v>9</v>
      </c>
      <c r="D22" t="s">
        <v>43</v>
      </c>
      <c r="E22" t="s">
        <v>44</v>
      </c>
      <c r="G22">
        <v>3</v>
      </c>
      <c r="H22">
        <v>1.5</v>
      </c>
      <c r="I22">
        <v>4.5</v>
      </c>
      <c r="J22">
        <f t="shared" si="0"/>
        <v>4</v>
      </c>
      <c r="K22" t="s">
        <v>109</v>
      </c>
      <c r="L22">
        <v>1</v>
      </c>
      <c r="M22" t="s">
        <v>52</v>
      </c>
      <c r="N22" t="s">
        <v>47</v>
      </c>
      <c r="P22" t="s">
        <v>48</v>
      </c>
      <c r="Q22" t="s">
        <v>48</v>
      </c>
      <c r="R22">
        <v>73146519952807</v>
      </c>
      <c r="S22" s="5">
        <v>44213.4034722222</v>
      </c>
      <c r="T22" s="5">
        <v>44213.7152777778</v>
      </c>
      <c r="U22" s="5">
        <v>44213.7159722222</v>
      </c>
      <c r="V22" s="5">
        <v>44214.7173611111</v>
      </c>
      <c r="W22" s="5">
        <v>44214.7236111111</v>
      </c>
    </row>
    <row r="23" spans="1:23">
      <c r="A23" t="s">
        <v>110</v>
      </c>
      <c r="B23" t="s">
        <v>111</v>
      </c>
      <c r="C23" t="s">
        <v>9</v>
      </c>
      <c r="D23" t="s">
        <v>43</v>
      </c>
      <c r="E23" t="s">
        <v>44</v>
      </c>
      <c r="G23">
        <v>3</v>
      </c>
      <c r="H23">
        <v>1.5</v>
      </c>
      <c r="I23">
        <v>4.5</v>
      </c>
      <c r="J23">
        <f t="shared" si="0"/>
        <v>4</v>
      </c>
      <c r="K23" t="s">
        <v>112</v>
      </c>
      <c r="L23">
        <v>1</v>
      </c>
      <c r="M23" t="s">
        <v>52</v>
      </c>
      <c r="N23" t="s">
        <v>47</v>
      </c>
      <c r="P23" t="s">
        <v>48</v>
      </c>
      <c r="Q23" t="s">
        <v>48</v>
      </c>
      <c r="R23">
        <v>73146520008098</v>
      </c>
      <c r="S23" s="5">
        <v>44213.4027777778</v>
      </c>
      <c r="T23" s="5">
        <v>44213.7152777778</v>
      </c>
      <c r="U23" s="5">
        <v>44213.7166666667</v>
      </c>
      <c r="V23" s="5">
        <v>44214.7173611111</v>
      </c>
      <c r="W23" s="5">
        <v>44214.7243055556</v>
      </c>
    </row>
    <row r="24" spans="1:23">
      <c r="A24" t="s">
        <v>113</v>
      </c>
      <c r="B24" t="s">
        <v>114</v>
      </c>
      <c r="C24" t="s">
        <v>9</v>
      </c>
      <c r="D24" t="s">
        <v>43</v>
      </c>
      <c r="E24" t="s">
        <v>44</v>
      </c>
      <c r="G24">
        <v>3</v>
      </c>
      <c r="H24">
        <v>1.5</v>
      </c>
      <c r="I24">
        <v>4.5</v>
      </c>
      <c r="J24">
        <f t="shared" si="0"/>
        <v>4</v>
      </c>
      <c r="K24" t="s">
        <v>115</v>
      </c>
      <c r="L24">
        <v>1</v>
      </c>
      <c r="M24" t="s">
        <v>52</v>
      </c>
      <c r="N24" t="s">
        <v>47</v>
      </c>
      <c r="P24" t="s">
        <v>48</v>
      </c>
      <c r="Q24" t="s">
        <v>48</v>
      </c>
      <c r="R24">
        <v>73146519969796</v>
      </c>
      <c r="S24" s="5">
        <v>44213.4027777778</v>
      </c>
      <c r="T24" s="5">
        <v>44213.7159722222</v>
      </c>
      <c r="U24" s="5">
        <v>44213.7159722222</v>
      </c>
      <c r="V24" s="5">
        <v>44214.7173611111</v>
      </c>
      <c r="W24" s="5">
        <v>44214.7236111111</v>
      </c>
    </row>
    <row r="25" spans="1:23">
      <c r="A25" t="s">
        <v>116</v>
      </c>
      <c r="B25" t="s">
        <v>117</v>
      </c>
      <c r="C25" t="s">
        <v>9</v>
      </c>
      <c r="D25" t="s">
        <v>43</v>
      </c>
      <c r="E25" t="s">
        <v>44</v>
      </c>
      <c r="G25">
        <v>3</v>
      </c>
      <c r="H25">
        <v>1.5</v>
      </c>
      <c r="I25">
        <v>4.5</v>
      </c>
      <c r="J25">
        <f t="shared" si="0"/>
        <v>4</v>
      </c>
      <c r="K25" t="s">
        <v>118</v>
      </c>
      <c r="L25">
        <v>1</v>
      </c>
      <c r="M25" t="s">
        <v>52</v>
      </c>
      <c r="N25" t="s">
        <v>47</v>
      </c>
      <c r="P25" t="s">
        <v>48</v>
      </c>
      <c r="Q25" t="s">
        <v>48</v>
      </c>
      <c r="R25">
        <v>73146519988325</v>
      </c>
      <c r="S25" s="5">
        <v>44213.3763888889</v>
      </c>
      <c r="T25" s="5">
        <v>44213.7152777778</v>
      </c>
      <c r="U25" s="5">
        <v>44213.7166666667</v>
      </c>
      <c r="V25" s="5">
        <v>44214.7173611111</v>
      </c>
      <c r="W25" s="5">
        <v>44214.7243055556</v>
      </c>
    </row>
    <row r="26" spans="1:23">
      <c r="A26" t="s">
        <v>119</v>
      </c>
      <c r="B26" t="s">
        <v>120</v>
      </c>
      <c r="C26" t="s">
        <v>9</v>
      </c>
      <c r="D26" t="s">
        <v>43</v>
      </c>
      <c r="E26" t="s">
        <v>44</v>
      </c>
      <c r="G26">
        <v>3</v>
      </c>
      <c r="H26">
        <v>1.5</v>
      </c>
      <c r="I26">
        <v>4.5</v>
      </c>
      <c r="J26">
        <f t="shared" si="0"/>
        <v>4</v>
      </c>
      <c r="K26" t="s">
        <v>121</v>
      </c>
      <c r="L26">
        <v>1</v>
      </c>
      <c r="M26" t="s">
        <v>52</v>
      </c>
      <c r="N26" t="s">
        <v>47</v>
      </c>
      <c r="P26" t="s">
        <v>48</v>
      </c>
      <c r="Q26" t="s">
        <v>48</v>
      </c>
      <c r="R26">
        <v>73146583858885</v>
      </c>
      <c r="S26" s="5">
        <v>44213.3555555556</v>
      </c>
      <c r="T26" s="5">
        <v>44215.3861111111</v>
      </c>
      <c r="U26" s="5">
        <v>44215.3895833333</v>
      </c>
      <c r="V26" s="5">
        <v>44215.6638888889</v>
      </c>
      <c r="W26" s="5">
        <v>44215.7013888889</v>
      </c>
    </row>
    <row r="27" spans="1:23">
      <c r="A27" t="s">
        <v>122</v>
      </c>
      <c r="B27" t="s">
        <v>123</v>
      </c>
      <c r="C27" t="s">
        <v>9</v>
      </c>
      <c r="D27" t="s">
        <v>43</v>
      </c>
      <c r="E27" t="s">
        <v>44</v>
      </c>
      <c r="G27">
        <v>3</v>
      </c>
      <c r="H27">
        <v>1.5</v>
      </c>
      <c r="I27">
        <v>4.5</v>
      </c>
      <c r="J27">
        <f t="shared" si="0"/>
        <v>4</v>
      </c>
      <c r="K27" t="s">
        <v>124</v>
      </c>
      <c r="L27">
        <v>1</v>
      </c>
      <c r="M27" t="s">
        <v>52</v>
      </c>
      <c r="N27" t="s">
        <v>47</v>
      </c>
      <c r="P27" t="s">
        <v>48</v>
      </c>
      <c r="Q27" t="s">
        <v>48</v>
      </c>
      <c r="R27">
        <v>73146583755235</v>
      </c>
      <c r="S27" s="5">
        <v>44213.3548611111</v>
      </c>
      <c r="T27" s="5">
        <v>44215.3861111111</v>
      </c>
      <c r="U27" s="5">
        <v>44215.3895833333</v>
      </c>
      <c r="V27" s="5">
        <v>44215.6638888889</v>
      </c>
      <c r="W27" s="5">
        <v>44215.7013888889</v>
      </c>
    </row>
    <row r="28" spans="1:23">
      <c r="A28" t="s">
        <v>125</v>
      </c>
      <c r="B28" t="s">
        <v>126</v>
      </c>
      <c r="C28" t="s">
        <v>9</v>
      </c>
      <c r="D28" t="s">
        <v>43</v>
      </c>
      <c r="E28" t="s">
        <v>44</v>
      </c>
      <c r="G28">
        <v>3</v>
      </c>
      <c r="H28">
        <v>1.5</v>
      </c>
      <c r="I28">
        <v>4.5</v>
      </c>
      <c r="J28">
        <f t="shared" si="0"/>
        <v>4</v>
      </c>
      <c r="K28" t="s">
        <v>127</v>
      </c>
      <c r="L28">
        <v>1</v>
      </c>
      <c r="M28" t="s">
        <v>52</v>
      </c>
      <c r="N28" t="s">
        <v>47</v>
      </c>
      <c r="P28" t="s">
        <v>48</v>
      </c>
      <c r="Q28" t="s">
        <v>48</v>
      </c>
      <c r="R28">
        <v>73146583889736</v>
      </c>
      <c r="S28" s="5">
        <v>44213.3340277778</v>
      </c>
      <c r="T28" s="5">
        <v>44215.3854166667</v>
      </c>
      <c r="U28" s="5">
        <v>44215.3895833333</v>
      </c>
      <c r="V28" s="5">
        <v>44215.6638888889</v>
      </c>
      <c r="W28" s="5">
        <v>44215.7020833333</v>
      </c>
    </row>
    <row r="29" spans="1:23">
      <c r="A29" t="s">
        <v>128</v>
      </c>
      <c r="B29" t="s">
        <v>129</v>
      </c>
      <c r="C29" t="s">
        <v>9</v>
      </c>
      <c r="D29" t="s">
        <v>43</v>
      </c>
      <c r="E29" t="s">
        <v>44</v>
      </c>
      <c r="G29">
        <v>3</v>
      </c>
      <c r="H29">
        <v>1.5</v>
      </c>
      <c r="I29">
        <v>4.5</v>
      </c>
      <c r="J29">
        <f t="shared" si="0"/>
        <v>4</v>
      </c>
      <c r="K29" t="s">
        <v>130</v>
      </c>
      <c r="L29">
        <v>1</v>
      </c>
      <c r="M29" t="s">
        <v>52</v>
      </c>
      <c r="N29" t="s">
        <v>47</v>
      </c>
      <c r="P29" t="s">
        <v>48</v>
      </c>
      <c r="Q29" t="s">
        <v>48</v>
      </c>
      <c r="R29">
        <v>73146583662289</v>
      </c>
      <c r="S29" s="5">
        <v>44213.3333333333</v>
      </c>
      <c r="T29" s="5">
        <v>44215.3861111111</v>
      </c>
      <c r="U29" s="5">
        <v>44215.3895833333</v>
      </c>
      <c r="V29" s="5">
        <v>44215.6638888889</v>
      </c>
      <c r="W29" s="5">
        <v>44215.7006944444</v>
      </c>
    </row>
    <row r="30" spans="1:23">
      <c r="A30" t="s">
        <v>131</v>
      </c>
      <c r="B30" t="s">
        <v>132</v>
      </c>
      <c r="C30" t="s">
        <v>9</v>
      </c>
      <c r="D30" t="s">
        <v>43</v>
      </c>
      <c r="E30" t="s">
        <v>44</v>
      </c>
      <c r="G30">
        <v>3</v>
      </c>
      <c r="H30">
        <v>1.5</v>
      </c>
      <c r="I30">
        <v>4.5</v>
      </c>
      <c r="J30">
        <f t="shared" si="0"/>
        <v>4</v>
      </c>
      <c r="K30" t="s">
        <v>133</v>
      </c>
      <c r="L30">
        <v>1</v>
      </c>
      <c r="M30" t="s">
        <v>52</v>
      </c>
      <c r="N30" t="s">
        <v>47</v>
      </c>
      <c r="P30" t="s">
        <v>48</v>
      </c>
      <c r="Q30" t="s">
        <v>48</v>
      </c>
      <c r="R30">
        <v>73146584183969</v>
      </c>
      <c r="S30" s="5">
        <v>44213.3333333333</v>
      </c>
      <c r="T30" s="5">
        <v>44215.3854166667</v>
      </c>
      <c r="U30" s="5">
        <v>44215.3895833333</v>
      </c>
      <c r="V30" s="5">
        <v>44215.6638888889</v>
      </c>
      <c r="W30" s="5">
        <v>44215.7034722222</v>
      </c>
    </row>
    <row r="31" spans="1:23">
      <c r="A31" t="s">
        <v>134</v>
      </c>
      <c r="B31" t="s">
        <v>135</v>
      </c>
      <c r="C31" t="s">
        <v>9</v>
      </c>
      <c r="D31" t="s">
        <v>43</v>
      </c>
      <c r="E31" t="s">
        <v>44</v>
      </c>
      <c r="G31">
        <v>3</v>
      </c>
      <c r="H31">
        <v>1.5</v>
      </c>
      <c r="I31">
        <v>4.5</v>
      </c>
      <c r="J31">
        <f t="shared" si="0"/>
        <v>4</v>
      </c>
      <c r="K31" t="s">
        <v>136</v>
      </c>
      <c r="L31">
        <v>1</v>
      </c>
      <c r="M31" t="s">
        <v>52</v>
      </c>
      <c r="N31" t="s">
        <v>47</v>
      </c>
      <c r="P31" t="s">
        <v>48</v>
      </c>
      <c r="Q31" t="s">
        <v>48</v>
      </c>
      <c r="R31">
        <v>73146583932187</v>
      </c>
      <c r="S31" s="5">
        <v>44213.3333333333</v>
      </c>
      <c r="T31" s="5">
        <v>44215.3854166667</v>
      </c>
      <c r="U31" s="5">
        <v>44215.3895833333</v>
      </c>
      <c r="V31" s="5">
        <v>44215.6638888889</v>
      </c>
      <c r="W31" s="5">
        <v>44215.7020833333</v>
      </c>
    </row>
    <row r="32" spans="1:23">
      <c r="A32" t="s">
        <v>137</v>
      </c>
      <c r="B32" t="s">
        <v>138</v>
      </c>
      <c r="C32" t="s">
        <v>9</v>
      </c>
      <c r="D32" t="s">
        <v>43</v>
      </c>
      <c r="E32" t="s">
        <v>44</v>
      </c>
      <c r="G32">
        <v>3</v>
      </c>
      <c r="H32">
        <v>1.5</v>
      </c>
      <c r="I32">
        <v>4.5</v>
      </c>
      <c r="J32">
        <f t="shared" si="0"/>
        <v>4</v>
      </c>
      <c r="K32" t="s">
        <v>139</v>
      </c>
      <c r="L32">
        <v>1</v>
      </c>
      <c r="M32" t="s">
        <v>52</v>
      </c>
      <c r="N32" t="s">
        <v>47</v>
      </c>
      <c r="P32" t="s">
        <v>48</v>
      </c>
      <c r="Q32" t="s">
        <v>48</v>
      </c>
      <c r="R32">
        <v>73146583613223</v>
      </c>
      <c r="S32" s="5">
        <v>44213.3131944444</v>
      </c>
      <c r="T32" s="5">
        <v>44215.3861111111</v>
      </c>
      <c r="U32" s="5">
        <v>44215.3888888889</v>
      </c>
      <c r="V32" s="5">
        <v>44215.6638888889</v>
      </c>
      <c r="W32" s="5">
        <v>44215.7</v>
      </c>
    </row>
    <row r="33" spans="1:23">
      <c r="A33" t="s">
        <v>140</v>
      </c>
      <c r="B33" t="s">
        <v>141</v>
      </c>
      <c r="C33" t="s">
        <v>9</v>
      </c>
      <c r="D33" t="s">
        <v>43</v>
      </c>
      <c r="E33" t="s">
        <v>44</v>
      </c>
      <c r="G33">
        <v>3</v>
      </c>
      <c r="H33">
        <v>1.5</v>
      </c>
      <c r="I33">
        <v>4.5</v>
      </c>
      <c r="J33">
        <f t="shared" si="0"/>
        <v>4</v>
      </c>
      <c r="K33" t="s">
        <v>142</v>
      </c>
      <c r="L33">
        <v>1</v>
      </c>
      <c r="M33" t="s">
        <v>52</v>
      </c>
      <c r="N33" t="s">
        <v>47</v>
      </c>
      <c r="P33" t="s">
        <v>48</v>
      </c>
      <c r="Q33" t="s">
        <v>48</v>
      </c>
      <c r="R33">
        <v>73146583732901</v>
      </c>
      <c r="S33" s="5">
        <v>44213.3006944444</v>
      </c>
      <c r="T33" s="5">
        <v>44215.3861111111</v>
      </c>
      <c r="U33" s="5">
        <v>44215.3888888889</v>
      </c>
      <c r="V33" s="5">
        <v>44215.6638888889</v>
      </c>
      <c r="W33" s="5">
        <v>44215.7006944444</v>
      </c>
    </row>
    <row r="34" spans="1:23">
      <c r="A34" t="s">
        <v>143</v>
      </c>
      <c r="B34" t="s">
        <v>144</v>
      </c>
      <c r="C34" t="s">
        <v>9</v>
      </c>
      <c r="D34" t="s">
        <v>43</v>
      </c>
      <c r="E34" t="s">
        <v>44</v>
      </c>
      <c r="G34">
        <v>3</v>
      </c>
      <c r="H34">
        <v>1.5</v>
      </c>
      <c r="I34">
        <v>4.5</v>
      </c>
      <c r="J34">
        <f t="shared" si="0"/>
        <v>4</v>
      </c>
      <c r="K34" t="s">
        <v>145</v>
      </c>
      <c r="L34">
        <v>1</v>
      </c>
      <c r="M34" t="s">
        <v>52</v>
      </c>
      <c r="N34" t="s">
        <v>47</v>
      </c>
      <c r="P34" t="s">
        <v>48</v>
      </c>
      <c r="Q34" t="s">
        <v>48</v>
      </c>
      <c r="R34">
        <v>73146583688813</v>
      </c>
      <c r="S34" s="5">
        <v>44213.2993055556</v>
      </c>
      <c r="T34" s="5">
        <v>44215.3861111111</v>
      </c>
      <c r="U34" s="5">
        <v>44215.3888888889</v>
      </c>
      <c r="V34" s="5">
        <v>44215.6638888889</v>
      </c>
      <c r="W34" s="5">
        <v>44215.7006944444</v>
      </c>
    </row>
    <row r="35" spans="1:23">
      <c r="A35" t="s">
        <v>146</v>
      </c>
      <c r="B35" t="s">
        <v>147</v>
      </c>
      <c r="C35" t="s">
        <v>9</v>
      </c>
      <c r="D35" t="s">
        <v>43</v>
      </c>
      <c r="E35" t="s">
        <v>44</v>
      </c>
      <c r="G35">
        <v>3</v>
      </c>
      <c r="H35">
        <v>1.5</v>
      </c>
      <c r="I35">
        <v>4.5</v>
      </c>
      <c r="J35">
        <f t="shared" si="0"/>
        <v>4</v>
      </c>
      <c r="K35" t="s">
        <v>148</v>
      </c>
      <c r="L35">
        <v>1</v>
      </c>
      <c r="M35" t="s">
        <v>52</v>
      </c>
      <c r="N35" t="s">
        <v>47</v>
      </c>
      <c r="P35" t="s">
        <v>48</v>
      </c>
      <c r="Q35" t="s">
        <v>48</v>
      </c>
      <c r="R35">
        <v>73146583640980</v>
      </c>
      <c r="S35" s="5">
        <v>44213.2993055556</v>
      </c>
      <c r="T35" s="5">
        <v>44215.3854166667</v>
      </c>
      <c r="U35" s="5">
        <v>44215.3895833333</v>
      </c>
      <c r="V35" s="5">
        <v>44215.6638888889</v>
      </c>
      <c r="W35" s="5">
        <v>44215.7</v>
      </c>
    </row>
    <row r="36" spans="1:23">
      <c r="A36" t="s">
        <v>149</v>
      </c>
      <c r="B36" t="s">
        <v>150</v>
      </c>
      <c r="C36" t="s">
        <v>9</v>
      </c>
      <c r="D36" t="s">
        <v>43</v>
      </c>
      <c r="E36" t="s">
        <v>44</v>
      </c>
      <c r="G36">
        <v>3</v>
      </c>
      <c r="H36">
        <v>1.5</v>
      </c>
      <c r="I36">
        <v>4.5</v>
      </c>
      <c r="J36">
        <f t="shared" si="0"/>
        <v>4</v>
      </c>
      <c r="K36" t="s">
        <v>151</v>
      </c>
      <c r="L36">
        <v>1</v>
      </c>
      <c r="M36" t="s">
        <v>52</v>
      </c>
      <c r="N36" t="s">
        <v>47</v>
      </c>
      <c r="P36" t="s">
        <v>48</v>
      </c>
      <c r="Q36" t="s">
        <v>48</v>
      </c>
      <c r="R36">
        <v>73146583811963</v>
      </c>
      <c r="S36" s="5">
        <v>44213.2993055556</v>
      </c>
      <c r="T36" s="5">
        <v>44215.3861111111</v>
      </c>
      <c r="U36" s="5">
        <v>44215.3895833333</v>
      </c>
      <c r="V36" s="5">
        <v>44215.6638888889</v>
      </c>
      <c r="W36" s="5">
        <v>44215.7013888889</v>
      </c>
    </row>
    <row r="37" spans="1:23">
      <c r="A37" t="s">
        <v>152</v>
      </c>
      <c r="B37" t="s">
        <v>153</v>
      </c>
      <c r="C37" t="s">
        <v>9</v>
      </c>
      <c r="D37" t="s">
        <v>43</v>
      </c>
      <c r="E37" t="s">
        <v>44</v>
      </c>
      <c r="G37">
        <v>3</v>
      </c>
      <c r="H37">
        <v>1.5</v>
      </c>
      <c r="I37">
        <v>4.5</v>
      </c>
      <c r="J37">
        <f t="shared" si="0"/>
        <v>4</v>
      </c>
      <c r="K37" t="s">
        <v>154</v>
      </c>
      <c r="L37">
        <v>1</v>
      </c>
      <c r="M37" t="s">
        <v>46</v>
      </c>
      <c r="N37" t="s">
        <v>47</v>
      </c>
      <c r="P37" t="s">
        <v>48</v>
      </c>
      <c r="Q37" t="s">
        <v>48</v>
      </c>
      <c r="R37">
        <v>73146687735946</v>
      </c>
      <c r="S37" s="5">
        <v>44212.3756944444</v>
      </c>
      <c r="T37" s="5">
        <v>44216.4881944444</v>
      </c>
      <c r="U37" s="5">
        <v>44216.4916666667</v>
      </c>
      <c r="V37" s="5">
        <v>44216.8756944444</v>
      </c>
      <c r="W37" s="5">
        <v>44216.8819444444</v>
      </c>
    </row>
    <row r="38" spans="1:23">
      <c r="A38" t="s">
        <v>155</v>
      </c>
      <c r="B38" t="s">
        <v>156</v>
      </c>
      <c r="C38" t="s">
        <v>9</v>
      </c>
      <c r="D38" t="s">
        <v>43</v>
      </c>
      <c r="E38" t="s">
        <v>44</v>
      </c>
      <c r="G38">
        <v>3</v>
      </c>
      <c r="H38">
        <v>1.5</v>
      </c>
      <c r="I38">
        <v>4.5</v>
      </c>
      <c r="J38">
        <f t="shared" si="0"/>
        <v>4</v>
      </c>
      <c r="K38" t="s">
        <v>157</v>
      </c>
      <c r="L38">
        <v>1</v>
      </c>
      <c r="M38" t="s">
        <v>46</v>
      </c>
      <c r="N38" t="s">
        <v>47</v>
      </c>
      <c r="P38" t="s">
        <v>48</v>
      </c>
      <c r="Q38" t="s">
        <v>48</v>
      </c>
      <c r="R38">
        <v>73146687740318</v>
      </c>
      <c r="S38" s="5">
        <v>44212.3756944444</v>
      </c>
      <c r="T38" s="5">
        <v>44216.4868055556</v>
      </c>
      <c r="U38" s="5">
        <v>44216.4916666667</v>
      </c>
      <c r="V38" s="5">
        <v>44216.8756944444</v>
      </c>
      <c r="W38" s="5">
        <v>44216.8826388889</v>
      </c>
    </row>
    <row r="39" spans="1:23">
      <c r="A39" t="s">
        <v>158</v>
      </c>
      <c r="B39" t="s">
        <v>159</v>
      </c>
      <c r="C39" t="s">
        <v>9</v>
      </c>
      <c r="D39" t="s">
        <v>43</v>
      </c>
      <c r="E39" t="s">
        <v>44</v>
      </c>
      <c r="G39">
        <v>3</v>
      </c>
      <c r="H39">
        <v>1.5</v>
      </c>
      <c r="I39">
        <v>4.5</v>
      </c>
      <c r="J39">
        <f t="shared" si="0"/>
        <v>4</v>
      </c>
      <c r="K39" t="s">
        <v>160</v>
      </c>
      <c r="L39">
        <v>1</v>
      </c>
      <c r="M39" t="s">
        <v>46</v>
      </c>
      <c r="N39" t="s">
        <v>47</v>
      </c>
      <c r="P39" t="s">
        <v>48</v>
      </c>
      <c r="Q39" t="s">
        <v>48</v>
      </c>
      <c r="R39">
        <v>73146687727256</v>
      </c>
      <c r="S39" s="5">
        <v>44212.3576388889</v>
      </c>
      <c r="T39" s="5">
        <v>44216.4881944444</v>
      </c>
      <c r="U39" s="5">
        <v>44216.4916666667</v>
      </c>
      <c r="V39" s="5">
        <v>44216.8756944444</v>
      </c>
      <c r="W39" s="5">
        <v>44216.8819444444</v>
      </c>
    </row>
    <row r="40" spans="1:23">
      <c r="A40" t="s">
        <v>161</v>
      </c>
      <c r="B40" t="s">
        <v>162</v>
      </c>
      <c r="C40" t="s">
        <v>9</v>
      </c>
      <c r="D40" t="s">
        <v>43</v>
      </c>
      <c r="E40" t="s">
        <v>44</v>
      </c>
      <c r="G40">
        <v>3</v>
      </c>
      <c r="H40">
        <v>1.5</v>
      </c>
      <c r="I40">
        <v>4.5</v>
      </c>
      <c r="J40">
        <f t="shared" si="0"/>
        <v>4</v>
      </c>
      <c r="K40" t="s">
        <v>163</v>
      </c>
      <c r="L40">
        <v>1</v>
      </c>
      <c r="M40" t="s">
        <v>46</v>
      </c>
      <c r="N40" t="s">
        <v>47</v>
      </c>
      <c r="P40" t="s">
        <v>48</v>
      </c>
      <c r="Q40" t="s">
        <v>48</v>
      </c>
      <c r="R40">
        <v>73146687471266</v>
      </c>
      <c r="S40" s="5">
        <v>44212.3576388889</v>
      </c>
      <c r="T40" s="5">
        <v>44216.4875</v>
      </c>
      <c r="U40" s="5">
        <v>44216.4916666667</v>
      </c>
      <c r="V40" s="5">
        <v>44216.8763888889</v>
      </c>
      <c r="W40" s="5">
        <v>44216.8770833333</v>
      </c>
    </row>
    <row r="41" spans="1:23">
      <c r="A41" t="s">
        <v>164</v>
      </c>
      <c r="B41" t="s">
        <v>165</v>
      </c>
      <c r="C41" t="s">
        <v>9</v>
      </c>
      <c r="D41" t="s">
        <v>43</v>
      </c>
      <c r="E41" t="s">
        <v>44</v>
      </c>
      <c r="G41">
        <v>3</v>
      </c>
      <c r="H41">
        <v>1.5</v>
      </c>
      <c r="I41">
        <v>4.5</v>
      </c>
      <c r="J41">
        <f t="shared" si="0"/>
        <v>4</v>
      </c>
      <c r="K41" t="s">
        <v>166</v>
      </c>
      <c r="L41">
        <v>1</v>
      </c>
      <c r="M41" t="s">
        <v>46</v>
      </c>
      <c r="N41" t="s">
        <v>47</v>
      </c>
      <c r="P41" t="s">
        <v>48</v>
      </c>
      <c r="Q41" t="s">
        <v>48</v>
      </c>
      <c r="R41">
        <v>73146687715473</v>
      </c>
      <c r="S41" s="5">
        <v>44212.3576388889</v>
      </c>
      <c r="T41" s="5">
        <v>44216.4875</v>
      </c>
      <c r="U41" s="5">
        <v>44216.4916666667</v>
      </c>
      <c r="V41" s="5">
        <v>44216.8763888889</v>
      </c>
      <c r="W41" s="5">
        <v>44216.8819444444</v>
      </c>
    </row>
    <row r="42" spans="1:23">
      <c r="A42" t="s">
        <v>167</v>
      </c>
      <c r="B42" t="s">
        <v>168</v>
      </c>
      <c r="C42" t="s">
        <v>9</v>
      </c>
      <c r="D42" t="s">
        <v>43</v>
      </c>
      <c r="E42" t="s">
        <v>44</v>
      </c>
      <c r="G42">
        <v>3</v>
      </c>
      <c r="H42">
        <v>1.5</v>
      </c>
      <c r="I42">
        <v>4.5</v>
      </c>
      <c r="J42">
        <f t="shared" si="0"/>
        <v>4</v>
      </c>
      <c r="K42" t="s">
        <v>169</v>
      </c>
      <c r="L42">
        <v>1</v>
      </c>
      <c r="M42" t="s">
        <v>46</v>
      </c>
      <c r="N42" t="s">
        <v>47</v>
      </c>
      <c r="P42" t="s">
        <v>48</v>
      </c>
      <c r="Q42" t="s">
        <v>48</v>
      </c>
      <c r="R42">
        <v>73146687721360</v>
      </c>
      <c r="S42" s="5">
        <v>44212.3576388889</v>
      </c>
      <c r="T42" s="5">
        <v>44216.4875</v>
      </c>
      <c r="U42" s="5">
        <v>44216.4916666667</v>
      </c>
      <c r="V42" s="5">
        <v>44216.8756944444</v>
      </c>
      <c r="W42" s="5">
        <v>44216.8819444444</v>
      </c>
    </row>
    <row r="43" spans="1:23">
      <c r="A43" t="s">
        <v>170</v>
      </c>
      <c r="B43" t="s">
        <v>171</v>
      </c>
      <c r="C43" t="s">
        <v>9</v>
      </c>
      <c r="D43" t="s">
        <v>43</v>
      </c>
      <c r="E43" t="s">
        <v>44</v>
      </c>
      <c r="G43">
        <v>3</v>
      </c>
      <c r="H43">
        <v>1.5</v>
      </c>
      <c r="I43">
        <v>4.5</v>
      </c>
      <c r="J43">
        <f t="shared" si="0"/>
        <v>4</v>
      </c>
      <c r="K43" t="s">
        <v>172</v>
      </c>
      <c r="L43">
        <v>1</v>
      </c>
      <c r="M43" t="s">
        <v>46</v>
      </c>
      <c r="N43" t="s">
        <v>47</v>
      </c>
      <c r="P43" t="s">
        <v>48</v>
      </c>
      <c r="Q43" t="s">
        <v>48</v>
      </c>
      <c r="R43">
        <v>73146687402421</v>
      </c>
      <c r="S43" s="5">
        <v>44212.3576388889</v>
      </c>
      <c r="T43" s="5">
        <v>44216.4868055556</v>
      </c>
      <c r="U43" s="5">
        <v>44216.4916666667</v>
      </c>
      <c r="V43" s="5">
        <v>44216.8756944444</v>
      </c>
      <c r="W43" s="5">
        <v>44216.8756944444</v>
      </c>
    </row>
    <row r="44" spans="1:23">
      <c r="A44" t="s">
        <v>173</v>
      </c>
      <c r="B44" t="s">
        <v>174</v>
      </c>
      <c r="C44" t="s">
        <v>9</v>
      </c>
      <c r="D44" t="s">
        <v>43</v>
      </c>
      <c r="E44" t="s">
        <v>44</v>
      </c>
      <c r="G44">
        <v>3</v>
      </c>
      <c r="H44">
        <v>1.5</v>
      </c>
      <c r="I44">
        <v>4.5</v>
      </c>
      <c r="J44">
        <f t="shared" si="0"/>
        <v>4</v>
      </c>
      <c r="K44" t="s">
        <v>175</v>
      </c>
      <c r="L44">
        <v>1</v>
      </c>
      <c r="M44" t="s">
        <v>46</v>
      </c>
      <c r="N44" t="s">
        <v>47</v>
      </c>
      <c r="P44" t="s">
        <v>48</v>
      </c>
      <c r="Q44" t="s">
        <v>48</v>
      </c>
      <c r="R44">
        <v>73146687435099</v>
      </c>
      <c r="S44" s="5">
        <v>44212.3576388889</v>
      </c>
      <c r="T44" s="5">
        <v>44216.4875</v>
      </c>
      <c r="U44" s="5">
        <v>44216.4916666667</v>
      </c>
      <c r="V44" s="5">
        <v>44216.8763888889</v>
      </c>
      <c r="W44" s="5">
        <v>44216.8763888889</v>
      </c>
    </row>
    <row r="45" spans="1:23">
      <c r="A45" t="s">
        <v>176</v>
      </c>
      <c r="B45" t="s">
        <v>177</v>
      </c>
      <c r="C45" t="s">
        <v>9</v>
      </c>
      <c r="D45" t="s">
        <v>43</v>
      </c>
      <c r="E45" t="s">
        <v>44</v>
      </c>
      <c r="G45">
        <v>3</v>
      </c>
      <c r="H45">
        <v>1.5</v>
      </c>
      <c r="I45">
        <v>4.5</v>
      </c>
      <c r="J45">
        <f t="shared" si="0"/>
        <v>4</v>
      </c>
      <c r="K45" t="s">
        <v>178</v>
      </c>
      <c r="L45">
        <v>1</v>
      </c>
      <c r="M45" t="s">
        <v>46</v>
      </c>
      <c r="N45" t="s">
        <v>47</v>
      </c>
      <c r="P45" t="s">
        <v>48</v>
      </c>
      <c r="Q45" t="s">
        <v>48</v>
      </c>
      <c r="R45">
        <v>73146687713389</v>
      </c>
      <c r="S45" s="5">
        <v>44212.3576388889</v>
      </c>
      <c r="T45" s="5">
        <v>44216.4875</v>
      </c>
      <c r="U45" s="5">
        <v>44216.4916666667</v>
      </c>
      <c r="V45" s="5">
        <v>44216.8756944444</v>
      </c>
      <c r="W45" s="5">
        <v>44216.8819444444</v>
      </c>
    </row>
    <row r="46" spans="1:23">
      <c r="A46" t="s">
        <v>179</v>
      </c>
      <c r="B46" t="s">
        <v>180</v>
      </c>
      <c r="C46" t="s">
        <v>9</v>
      </c>
      <c r="D46" t="s">
        <v>43</v>
      </c>
      <c r="E46" t="s">
        <v>44</v>
      </c>
      <c r="G46">
        <v>3</v>
      </c>
      <c r="H46">
        <v>1.5</v>
      </c>
      <c r="I46">
        <v>4.5</v>
      </c>
      <c r="J46">
        <f t="shared" si="0"/>
        <v>4</v>
      </c>
      <c r="K46" t="s">
        <v>181</v>
      </c>
      <c r="L46">
        <v>1</v>
      </c>
      <c r="M46" t="s">
        <v>46</v>
      </c>
      <c r="N46" t="s">
        <v>47</v>
      </c>
      <c r="P46" t="s">
        <v>48</v>
      </c>
      <c r="Q46" t="s">
        <v>48</v>
      </c>
      <c r="R46">
        <v>73146687744803</v>
      </c>
      <c r="S46" s="5">
        <v>44212.3576388889</v>
      </c>
      <c r="T46" s="5">
        <v>44216.4868055556</v>
      </c>
      <c r="U46" s="5">
        <v>44216.4916666667</v>
      </c>
      <c r="V46" s="5">
        <v>44216.8756944444</v>
      </c>
      <c r="W46" s="5">
        <v>44216.8826388889</v>
      </c>
    </row>
    <row r="47" spans="1:23">
      <c r="A47" t="s">
        <v>182</v>
      </c>
      <c r="B47" t="s">
        <v>183</v>
      </c>
      <c r="C47" t="s">
        <v>9</v>
      </c>
      <c r="D47" t="s">
        <v>43</v>
      </c>
      <c r="E47" t="s">
        <v>44</v>
      </c>
      <c r="G47">
        <v>3</v>
      </c>
      <c r="H47">
        <v>1.5</v>
      </c>
      <c r="I47">
        <v>4.5</v>
      </c>
      <c r="J47">
        <f t="shared" si="0"/>
        <v>4</v>
      </c>
      <c r="K47" t="s">
        <v>184</v>
      </c>
      <c r="L47">
        <v>1</v>
      </c>
      <c r="M47" t="s">
        <v>46</v>
      </c>
      <c r="N47" t="s">
        <v>47</v>
      </c>
      <c r="P47" t="s">
        <v>48</v>
      </c>
      <c r="Q47" t="s">
        <v>48</v>
      </c>
      <c r="R47">
        <v>73146687732602</v>
      </c>
      <c r="S47" s="5">
        <v>44212.3444444444</v>
      </c>
      <c r="T47" s="5">
        <v>44216.4881944444</v>
      </c>
      <c r="U47" s="5">
        <v>44216.4916666667</v>
      </c>
      <c r="V47" s="5">
        <v>44216.8756944444</v>
      </c>
      <c r="W47" s="5">
        <v>44216.8819444444</v>
      </c>
    </row>
    <row r="48" spans="1:23">
      <c r="A48" t="s">
        <v>185</v>
      </c>
      <c r="B48" t="s">
        <v>186</v>
      </c>
      <c r="C48" t="s">
        <v>9</v>
      </c>
      <c r="D48" t="s">
        <v>43</v>
      </c>
      <c r="E48" t="s">
        <v>44</v>
      </c>
      <c r="G48">
        <v>3</v>
      </c>
      <c r="H48">
        <v>1.5</v>
      </c>
      <c r="I48">
        <v>4.5</v>
      </c>
      <c r="J48">
        <f t="shared" si="0"/>
        <v>4</v>
      </c>
      <c r="K48" t="s">
        <v>187</v>
      </c>
      <c r="L48">
        <v>1</v>
      </c>
      <c r="M48" t="s">
        <v>46</v>
      </c>
      <c r="N48" t="s">
        <v>47</v>
      </c>
      <c r="P48" t="s">
        <v>48</v>
      </c>
      <c r="Q48" t="s">
        <v>48</v>
      </c>
      <c r="R48">
        <v>73146687700232</v>
      </c>
      <c r="S48" s="5">
        <v>44212.3444444444</v>
      </c>
      <c r="T48" s="5">
        <v>44216.4875</v>
      </c>
      <c r="U48" s="5">
        <v>44216.4916666667</v>
      </c>
      <c r="V48" s="5">
        <v>44216.8763888889</v>
      </c>
      <c r="W48" s="5">
        <v>44216.88125</v>
      </c>
    </row>
    <row r="49" spans="1:23">
      <c r="A49" t="s">
        <v>188</v>
      </c>
      <c r="B49" t="s">
        <v>189</v>
      </c>
      <c r="C49" t="s">
        <v>9</v>
      </c>
      <c r="D49" t="s">
        <v>43</v>
      </c>
      <c r="E49" t="s">
        <v>44</v>
      </c>
      <c r="G49">
        <v>3</v>
      </c>
      <c r="H49">
        <v>1.5</v>
      </c>
      <c r="I49">
        <v>4.5</v>
      </c>
      <c r="J49">
        <f t="shared" si="0"/>
        <v>4</v>
      </c>
      <c r="K49" t="s">
        <v>190</v>
      </c>
      <c r="L49">
        <v>1</v>
      </c>
      <c r="M49" t="s">
        <v>46</v>
      </c>
      <c r="N49" t="s">
        <v>47</v>
      </c>
      <c r="P49" t="s">
        <v>48</v>
      </c>
      <c r="Q49" t="s">
        <v>48</v>
      </c>
      <c r="R49">
        <v>73146687696789</v>
      </c>
      <c r="S49" s="5">
        <v>44212.34375</v>
      </c>
      <c r="T49" s="5">
        <v>44216.4875</v>
      </c>
      <c r="U49" s="5">
        <v>44216.4923611111</v>
      </c>
      <c r="V49" s="5">
        <v>44216.8763888889</v>
      </c>
      <c r="W49" s="5">
        <v>44216.88125</v>
      </c>
    </row>
    <row r="50" spans="1:23">
      <c r="A50" t="s">
        <v>191</v>
      </c>
      <c r="B50" t="s">
        <v>192</v>
      </c>
      <c r="C50" t="s">
        <v>9</v>
      </c>
      <c r="D50" t="s">
        <v>43</v>
      </c>
      <c r="E50" t="s">
        <v>44</v>
      </c>
      <c r="G50">
        <v>3</v>
      </c>
      <c r="H50">
        <v>1.5</v>
      </c>
      <c r="I50">
        <v>4.5</v>
      </c>
      <c r="J50">
        <f t="shared" si="0"/>
        <v>4</v>
      </c>
      <c r="K50" t="s">
        <v>193</v>
      </c>
      <c r="L50">
        <v>1</v>
      </c>
      <c r="M50" t="s">
        <v>46</v>
      </c>
      <c r="N50" t="s">
        <v>47</v>
      </c>
      <c r="P50" t="s">
        <v>48</v>
      </c>
      <c r="Q50" t="s">
        <v>48</v>
      </c>
      <c r="R50">
        <v>73146687451461</v>
      </c>
      <c r="S50" s="5">
        <v>44212.34375</v>
      </c>
      <c r="T50" s="5">
        <v>44216.4875</v>
      </c>
      <c r="U50" s="5">
        <v>44216.4923611111</v>
      </c>
      <c r="V50" s="5">
        <v>44216.8763888889</v>
      </c>
      <c r="W50" s="5">
        <v>44216.8763888889</v>
      </c>
    </row>
    <row r="51" spans="1:23">
      <c r="A51" t="s">
        <v>194</v>
      </c>
      <c r="B51" t="s">
        <v>195</v>
      </c>
      <c r="C51" t="s">
        <v>9</v>
      </c>
      <c r="D51" t="s">
        <v>43</v>
      </c>
      <c r="E51" t="s">
        <v>44</v>
      </c>
      <c r="G51">
        <v>3</v>
      </c>
      <c r="H51">
        <v>1.5</v>
      </c>
      <c r="I51">
        <v>4.5</v>
      </c>
      <c r="J51">
        <f t="shared" si="0"/>
        <v>4</v>
      </c>
      <c r="K51" t="s">
        <v>196</v>
      </c>
      <c r="L51">
        <v>1</v>
      </c>
      <c r="M51" t="s">
        <v>46</v>
      </c>
      <c r="N51" t="s">
        <v>47</v>
      </c>
      <c r="P51" t="s">
        <v>48</v>
      </c>
      <c r="Q51" t="s">
        <v>48</v>
      </c>
      <c r="R51">
        <v>73146687707423</v>
      </c>
      <c r="S51" s="5">
        <v>44212.34375</v>
      </c>
      <c r="T51" s="5">
        <v>44216.4875</v>
      </c>
      <c r="U51" s="5">
        <v>44216.4916666667</v>
      </c>
      <c r="V51" s="5">
        <v>44216.8763888889</v>
      </c>
      <c r="W51" s="5">
        <v>44216.88125</v>
      </c>
    </row>
    <row r="52" spans="1:23">
      <c r="A52" t="s">
        <v>197</v>
      </c>
      <c r="B52" t="s">
        <v>198</v>
      </c>
      <c r="C52" t="s">
        <v>9</v>
      </c>
      <c r="D52" t="s">
        <v>43</v>
      </c>
      <c r="E52" t="s">
        <v>44</v>
      </c>
      <c r="G52">
        <v>3</v>
      </c>
      <c r="H52">
        <v>1.5</v>
      </c>
      <c r="I52">
        <v>4.5</v>
      </c>
      <c r="J52">
        <f t="shared" si="0"/>
        <v>4</v>
      </c>
      <c r="K52" t="s">
        <v>199</v>
      </c>
      <c r="L52">
        <v>1</v>
      </c>
      <c r="M52" t="s">
        <v>46</v>
      </c>
      <c r="N52" t="s">
        <v>47</v>
      </c>
      <c r="P52" t="s">
        <v>48</v>
      </c>
      <c r="Q52" t="s">
        <v>48</v>
      </c>
      <c r="R52">
        <v>73146687476446</v>
      </c>
      <c r="S52" s="5">
        <v>44212.3270833333</v>
      </c>
      <c r="T52" s="5">
        <v>44216.4875</v>
      </c>
      <c r="U52" s="5">
        <v>44216.4916666667</v>
      </c>
      <c r="V52" s="5">
        <v>44216.8763888889</v>
      </c>
      <c r="W52" s="5">
        <v>44216.8770833333</v>
      </c>
    </row>
    <row r="53" spans="1:23">
      <c r="A53" t="s">
        <v>200</v>
      </c>
      <c r="B53" t="s">
        <v>201</v>
      </c>
      <c r="C53" t="s">
        <v>9</v>
      </c>
      <c r="D53" t="s">
        <v>43</v>
      </c>
      <c r="E53" t="s">
        <v>44</v>
      </c>
      <c r="G53">
        <v>3</v>
      </c>
      <c r="H53">
        <v>1.5</v>
      </c>
      <c r="I53">
        <v>4.5</v>
      </c>
      <c r="J53">
        <f t="shared" si="0"/>
        <v>4</v>
      </c>
      <c r="K53" t="s">
        <v>202</v>
      </c>
      <c r="L53">
        <v>1</v>
      </c>
      <c r="M53" t="s">
        <v>46</v>
      </c>
      <c r="N53" t="s">
        <v>47</v>
      </c>
      <c r="P53" t="s">
        <v>48</v>
      </c>
      <c r="Q53" t="s">
        <v>48</v>
      </c>
      <c r="R53">
        <v>73146687722473</v>
      </c>
      <c r="S53" s="5">
        <v>44212.3270833333</v>
      </c>
      <c r="T53" s="5">
        <v>44216.4875</v>
      </c>
      <c r="U53" s="5">
        <v>44216.4916666667</v>
      </c>
      <c r="V53" s="5">
        <v>44216.8763888889</v>
      </c>
      <c r="W53" s="5">
        <v>44216.8819444444</v>
      </c>
    </row>
    <row r="54" spans="1:23">
      <c r="A54" t="s">
        <v>203</v>
      </c>
      <c r="B54" t="s">
        <v>204</v>
      </c>
      <c r="C54" t="s">
        <v>9</v>
      </c>
      <c r="D54" t="s">
        <v>43</v>
      </c>
      <c r="E54" t="s">
        <v>44</v>
      </c>
      <c r="G54">
        <v>3</v>
      </c>
      <c r="H54">
        <v>1.5</v>
      </c>
      <c r="I54">
        <v>4.5</v>
      </c>
      <c r="J54">
        <f t="shared" si="0"/>
        <v>4</v>
      </c>
      <c r="K54" t="s">
        <v>205</v>
      </c>
      <c r="L54">
        <v>1</v>
      </c>
      <c r="M54" t="s">
        <v>46</v>
      </c>
      <c r="N54" t="s">
        <v>47</v>
      </c>
      <c r="P54" t="s">
        <v>48</v>
      </c>
      <c r="Q54" t="s">
        <v>48</v>
      </c>
      <c r="R54">
        <v>73146687466661</v>
      </c>
      <c r="S54" s="5">
        <v>44212.3270833333</v>
      </c>
      <c r="T54" s="5">
        <v>44216.4875</v>
      </c>
      <c r="U54" s="5">
        <v>44216.4916666667</v>
      </c>
      <c r="V54" s="5">
        <v>44216.8763888889</v>
      </c>
      <c r="W54" s="5">
        <v>44216.8770833333</v>
      </c>
    </row>
    <row r="55" spans="1:23">
      <c r="A55" t="s">
        <v>206</v>
      </c>
      <c r="B55" t="s">
        <v>207</v>
      </c>
      <c r="C55" t="s">
        <v>9</v>
      </c>
      <c r="D55" t="s">
        <v>43</v>
      </c>
      <c r="E55" t="s">
        <v>44</v>
      </c>
      <c r="G55">
        <v>3</v>
      </c>
      <c r="H55">
        <v>1.5</v>
      </c>
      <c r="I55">
        <v>4.5</v>
      </c>
      <c r="J55">
        <f t="shared" si="0"/>
        <v>4</v>
      </c>
      <c r="K55" t="s">
        <v>208</v>
      </c>
      <c r="L55">
        <v>1</v>
      </c>
      <c r="M55" t="s">
        <v>46</v>
      </c>
      <c r="N55" t="s">
        <v>47</v>
      </c>
      <c r="P55" t="s">
        <v>48</v>
      </c>
      <c r="Q55" t="s">
        <v>48</v>
      </c>
      <c r="R55">
        <v>73146687709191</v>
      </c>
      <c r="S55" s="5">
        <v>44212.3263888889</v>
      </c>
      <c r="T55" s="5">
        <v>44216.4875</v>
      </c>
      <c r="U55" s="5">
        <v>44216.4916666667</v>
      </c>
      <c r="V55" s="5">
        <v>44216.8763888889</v>
      </c>
      <c r="W55" s="5">
        <v>44216.88125</v>
      </c>
    </row>
    <row r="56" spans="1:23">
      <c r="A56" t="s">
        <v>209</v>
      </c>
      <c r="B56" t="s">
        <v>210</v>
      </c>
      <c r="C56" t="s">
        <v>9</v>
      </c>
      <c r="D56" t="s">
        <v>43</v>
      </c>
      <c r="E56" t="s">
        <v>44</v>
      </c>
      <c r="G56">
        <v>3</v>
      </c>
      <c r="H56">
        <v>1.5</v>
      </c>
      <c r="I56">
        <v>4.5</v>
      </c>
      <c r="J56">
        <f t="shared" si="0"/>
        <v>4</v>
      </c>
      <c r="K56" t="s">
        <v>211</v>
      </c>
      <c r="L56">
        <v>1</v>
      </c>
      <c r="M56" t="s">
        <v>46</v>
      </c>
      <c r="N56" t="s">
        <v>47</v>
      </c>
      <c r="P56" t="s">
        <v>48</v>
      </c>
      <c r="Q56" t="s">
        <v>48</v>
      </c>
      <c r="R56">
        <v>73146687731542</v>
      </c>
      <c r="S56" s="5">
        <v>44212.3263888889</v>
      </c>
      <c r="T56" s="5">
        <v>44216.4875</v>
      </c>
      <c r="U56" s="5">
        <v>44216.4916666667</v>
      </c>
      <c r="V56" s="5">
        <v>44216.8763888889</v>
      </c>
      <c r="W56" s="5">
        <v>44216.8819444444</v>
      </c>
    </row>
    <row r="57" spans="1:23">
      <c r="A57" t="s">
        <v>212</v>
      </c>
      <c r="B57" t="s">
        <v>213</v>
      </c>
      <c r="C57" t="s">
        <v>9</v>
      </c>
      <c r="D57" t="s">
        <v>43</v>
      </c>
      <c r="E57" t="s">
        <v>44</v>
      </c>
      <c r="G57">
        <v>3</v>
      </c>
      <c r="H57">
        <v>1.5</v>
      </c>
      <c r="I57">
        <v>4.5</v>
      </c>
      <c r="J57">
        <f t="shared" si="0"/>
        <v>4</v>
      </c>
      <c r="K57" t="s">
        <v>214</v>
      </c>
      <c r="L57">
        <v>1</v>
      </c>
      <c r="M57" t="s">
        <v>46</v>
      </c>
      <c r="N57" t="s">
        <v>47</v>
      </c>
      <c r="P57" t="s">
        <v>48</v>
      </c>
      <c r="Q57" t="s">
        <v>48</v>
      </c>
      <c r="R57">
        <v>73146687456706</v>
      </c>
      <c r="S57" s="5">
        <v>44212.3263888889</v>
      </c>
      <c r="T57" s="5">
        <v>44216.4875</v>
      </c>
      <c r="U57" s="5">
        <v>44216.4916666667</v>
      </c>
      <c r="V57" s="5">
        <v>44216.8763888889</v>
      </c>
      <c r="W57" s="5">
        <v>44216.8763888889</v>
      </c>
    </row>
    <row r="58" spans="1:23">
      <c r="A58" t="s">
        <v>215</v>
      </c>
      <c r="B58" t="s">
        <v>216</v>
      </c>
      <c r="C58" t="s">
        <v>9</v>
      </c>
      <c r="D58" t="s">
        <v>43</v>
      </c>
      <c r="E58" t="s">
        <v>44</v>
      </c>
      <c r="G58">
        <v>3</v>
      </c>
      <c r="H58">
        <v>1.5</v>
      </c>
      <c r="I58">
        <v>4.5</v>
      </c>
      <c r="J58">
        <f t="shared" si="0"/>
        <v>4</v>
      </c>
      <c r="K58" t="s">
        <v>217</v>
      </c>
      <c r="L58">
        <v>1</v>
      </c>
      <c r="M58" t="s">
        <v>46</v>
      </c>
      <c r="N58" t="s">
        <v>47</v>
      </c>
      <c r="P58" t="s">
        <v>48</v>
      </c>
      <c r="Q58" t="s">
        <v>48</v>
      </c>
      <c r="R58">
        <v>73146687737035</v>
      </c>
      <c r="S58" s="5">
        <v>44212.3263888889</v>
      </c>
      <c r="T58" s="5">
        <v>44216.4875</v>
      </c>
      <c r="U58" s="5">
        <v>44216.4916666667</v>
      </c>
      <c r="V58" s="5">
        <v>44216.8763888889</v>
      </c>
      <c r="W58" s="5">
        <v>44216.8819444444</v>
      </c>
    </row>
    <row r="59" spans="1:23">
      <c r="A59" t="s">
        <v>218</v>
      </c>
      <c r="B59" t="s">
        <v>219</v>
      </c>
      <c r="C59" t="s">
        <v>9</v>
      </c>
      <c r="D59" t="s">
        <v>43</v>
      </c>
      <c r="E59" t="s">
        <v>44</v>
      </c>
      <c r="G59">
        <v>3</v>
      </c>
      <c r="H59">
        <v>1.5</v>
      </c>
      <c r="I59">
        <v>4.5</v>
      </c>
      <c r="J59">
        <f t="shared" si="0"/>
        <v>4</v>
      </c>
      <c r="K59" t="s">
        <v>220</v>
      </c>
      <c r="L59">
        <v>1</v>
      </c>
      <c r="M59" t="s">
        <v>46</v>
      </c>
      <c r="N59" t="s">
        <v>47</v>
      </c>
      <c r="P59" t="s">
        <v>48</v>
      </c>
      <c r="Q59" t="s">
        <v>48</v>
      </c>
      <c r="R59">
        <v>73146687704006</v>
      </c>
      <c r="S59" s="5">
        <v>44212.3263888889</v>
      </c>
      <c r="T59" s="5">
        <v>44216.4875</v>
      </c>
      <c r="U59" s="5">
        <v>44216.4916666667</v>
      </c>
      <c r="V59" s="5">
        <v>44216.8763888889</v>
      </c>
      <c r="W59" s="5">
        <v>44216.88125</v>
      </c>
    </row>
    <row r="60" spans="1:23">
      <c r="A60" t="s">
        <v>221</v>
      </c>
      <c r="B60" t="s">
        <v>222</v>
      </c>
      <c r="C60" t="s">
        <v>9</v>
      </c>
      <c r="D60" t="s">
        <v>43</v>
      </c>
      <c r="E60" t="s">
        <v>44</v>
      </c>
      <c r="G60">
        <v>3</v>
      </c>
      <c r="H60">
        <v>1.5</v>
      </c>
      <c r="I60">
        <v>4.5</v>
      </c>
      <c r="J60">
        <f t="shared" si="0"/>
        <v>4</v>
      </c>
      <c r="K60" t="s">
        <v>223</v>
      </c>
      <c r="L60">
        <v>1</v>
      </c>
      <c r="M60" t="s">
        <v>46</v>
      </c>
      <c r="N60" t="s">
        <v>47</v>
      </c>
      <c r="P60" t="s">
        <v>48</v>
      </c>
      <c r="Q60" t="s">
        <v>48</v>
      </c>
      <c r="R60">
        <v>73146687602419</v>
      </c>
      <c r="S60" s="5">
        <v>44212.3243055556</v>
      </c>
      <c r="T60" s="5">
        <v>44216.6430555556</v>
      </c>
      <c r="U60" s="5">
        <v>44216.6430555556</v>
      </c>
      <c r="V60" s="5">
        <v>44216.8791666667</v>
      </c>
      <c r="W60" s="5">
        <v>44216.8791666667</v>
      </c>
    </row>
    <row r="61" spans="1:23">
      <c r="A61" t="s">
        <v>224</v>
      </c>
      <c r="B61" t="s">
        <v>225</v>
      </c>
      <c r="C61" t="s">
        <v>9</v>
      </c>
      <c r="D61" t="s">
        <v>43</v>
      </c>
      <c r="E61" t="s">
        <v>44</v>
      </c>
      <c r="G61">
        <v>3</v>
      </c>
      <c r="H61">
        <v>1.5</v>
      </c>
      <c r="I61">
        <v>4.5</v>
      </c>
      <c r="J61">
        <f t="shared" si="0"/>
        <v>4</v>
      </c>
      <c r="K61" t="s">
        <v>226</v>
      </c>
      <c r="L61">
        <v>1</v>
      </c>
      <c r="M61" t="s">
        <v>46</v>
      </c>
      <c r="N61" t="s">
        <v>47</v>
      </c>
      <c r="P61" t="s">
        <v>48</v>
      </c>
      <c r="Q61" t="s">
        <v>48</v>
      </c>
      <c r="R61">
        <v>73146425932982</v>
      </c>
      <c r="S61" s="5">
        <v>44212.3215277778</v>
      </c>
      <c r="T61" s="5">
        <v>44212.6840277778</v>
      </c>
      <c r="U61" s="5">
        <v>44212.6902777778</v>
      </c>
      <c r="V61" s="5">
        <v>44213.4715277778</v>
      </c>
      <c r="W61" s="5">
        <v>44213.4847222222</v>
      </c>
    </row>
    <row r="62" spans="1:23">
      <c r="A62" t="s">
        <v>227</v>
      </c>
      <c r="B62" t="s">
        <v>228</v>
      </c>
      <c r="C62" t="s">
        <v>9</v>
      </c>
      <c r="D62" t="s">
        <v>43</v>
      </c>
      <c r="E62" t="s">
        <v>44</v>
      </c>
      <c r="G62">
        <v>3</v>
      </c>
      <c r="H62">
        <v>1.5</v>
      </c>
      <c r="I62">
        <v>4.5</v>
      </c>
      <c r="J62">
        <f t="shared" si="0"/>
        <v>4</v>
      </c>
      <c r="K62" t="s">
        <v>229</v>
      </c>
      <c r="L62">
        <v>1</v>
      </c>
      <c r="M62" t="s">
        <v>52</v>
      </c>
      <c r="N62" t="s">
        <v>47</v>
      </c>
      <c r="P62" t="s">
        <v>48</v>
      </c>
      <c r="Q62" t="s">
        <v>48</v>
      </c>
      <c r="R62">
        <v>73146583587301</v>
      </c>
      <c r="S62" s="5">
        <v>44212.3166666667</v>
      </c>
      <c r="T62" s="5">
        <v>44215.3861111111</v>
      </c>
      <c r="U62" s="5">
        <v>44215.3895833333</v>
      </c>
      <c r="V62" s="5">
        <v>44215.6631944444</v>
      </c>
      <c r="W62" s="5">
        <v>44215.7</v>
      </c>
    </row>
    <row r="63" spans="1:23">
      <c r="A63" t="s">
        <v>230</v>
      </c>
      <c r="B63" t="s">
        <v>231</v>
      </c>
      <c r="C63" t="s">
        <v>9</v>
      </c>
      <c r="D63" t="s">
        <v>43</v>
      </c>
      <c r="E63" t="s">
        <v>44</v>
      </c>
      <c r="G63">
        <v>3</v>
      </c>
      <c r="H63">
        <v>1.5</v>
      </c>
      <c r="I63">
        <v>4.5</v>
      </c>
      <c r="J63">
        <f t="shared" si="0"/>
        <v>4</v>
      </c>
      <c r="K63" t="s">
        <v>232</v>
      </c>
      <c r="L63">
        <v>1</v>
      </c>
      <c r="M63" t="s">
        <v>46</v>
      </c>
      <c r="N63" t="s">
        <v>47</v>
      </c>
      <c r="P63" t="s">
        <v>48</v>
      </c>
      <c r="Q63" t="s">
        <v>48</v>
      </c>
      <c r="R63">
        <v>73146425621484</v>
      </c>
      <c r="S63" s="5">
        <v>44212.3152777778</v>
      </c>
      <c r="T63" s="5">
        <v>44212.6861111111</v>
      </c>
      <c r="U63" s="5">
        <v>44212.6916666667</v>
      </c>
      <c r="V63" s="5">
        <v>44213.4694444444</v>
      </c>
      <c r="W63" s="5">
        <v>44213.4805555556</v>
      </c>
    </row>
    <row r="64" spans="1:23">
      <c r="A64" t="s">
        <v>233</v>
      </c>
      <c r="B64" t="s">
        <v>234</v>
      </c>
      <c r="C64" t="s">
        <v>9</v>
      </c>
      <c r="D64" t="s">
        <v>43</v>
      </c>
      <c r="E64" t="s">
        <v>44</v>
      </c>
      <c r="G64">
        <v>3</v>
      </c>
      <c r="H64">
        <v>1.5</v>
      </c>
      <c r="I64">
        <v>4.5</v>
      </c>
      <c r="J64">
        <f t="shared" si="0"/>
        <v>4</v>
      </c>
      <c r="K64" t="s">
        <v>235</v>
      </c>
      <c r="L64">
        <v>1</v>
      </c>
      <c r="M64" t="s">
        <v>46</v>
      </c>
      <c r="N64" t="s">
        <v>47</v>
      </c>
      <c r="P64" t="s">
        <v>48</v>
      </c>
      <c r="Q64" t="s">
        <v>48</v>
      </c>
      <c r="R64">
        <v>73146426673599</v>
      </c>
      <c r="S64" s="5">
        <v>44212.3152777778</v>
      </c>
      <c r="T64" s="5">
        <v>44212.6902777778</v>
      </c>
      <c r="U64" s="5">
        <v>44212.6923611111</v>
      </c>
      <c r="V64" s="5">
        <v>44213.4666666667</v>
      </c>
      <c r="W64" s="5">
        <v>44213.4930555556</v>
      </c>
    </row>
    <row r="65" spans="1:23">
      <c r="A65" t="s">
        <v>236</v>
      </c>
      <c r="B65" t="s">
        <v>237</v>
      </c>
      <c r="C65" t="s">
        <v>9</v>
      </c>
      <c r="D65" t="s">
        <v>43</v>
      </c>
      <c r="E65" t="s">
        <v>44</v>
      </c>
      <c r="G65">
        <v>3</v>
      </c>
      <c r="H65">
        <v>1.5</v>
      </c>
      <c r="I65">
        <v>4.5</v>
      </c>
      <c r="J65">
        <f t="shared" si="0"/>
        <v>4</v>
      </c>
      <c r="K65" t="s">
        <v>238</v>
      </c>
      <c r="L65">
        <v>1</v>
      </c>
      <c r="M65" t="s">
        <v>46</v>
      </c>
      <c r="N65" t="s">
        <v>47</v>
      </c>
      <c r="P65" t="s">
        <v>48</v>
      </c>
      <c r="Q65" t="s">
        <v>48</v>
      </c>
      <c r="R65">
        <v>73146426545168</v>
      </c>
      <c r="S65" s="5">
        <v>44212.3152777778</v>
      </c>
      <c r="T65" s="5">
        <v>44212.6854166667</v>
      </c>
      <c r="U65" s="5">
        <v>44212.6909722222</v>
      </c>
      <c r="V65" s="5">
        <v>44213.4673611111</v>
      </c>
      <c r="W65" s="5">
        <v>44213.4916666667</v>
      </c>
    </row>
    <row r="66" spans="1:23">
      <c r="A66" t="s">
        <v>239</v>
      </c>
      <c r="B66" t="s">
        <v>240</v>
      </c>
      <c r="C66" t="s">
        <v>9</v>
      </c>
      <c r="D66" t="s">
        <v>43</v>
      </c>
      <c r="E66" t="s">
        <v>44</v>
      </c>
      <c r="G66">
        <v>3</v>
      </c>
      <c r="H66">
        <v>1.5</v>
      </c>
      <c r="I66">
        <v>4.5</v>
      </c>
      <c r="J66">
        <f t="shared" si="0"/>
        <v>4</v>
      </c>
      <c r="K66" t="s">
        <v>241</v>
      </c>
      <c r="L66">
        <v>1</v>
      </c>
      <c r="M66" t="s">
        <v>46</v>
      </c>
      <c r="N66" t="s">
        <v>47</v>
      </c>
      <c r="P66" t="s">
        <v>48</v>
      </c>
      <c r="Q66" t="s">
        <v>48</v>
      </c>
      <c r="R66">
        <v>73146426659076</v>
      </c>
      <c r="S66" s="5">
        <v>44212.3145833333</v>
      </c>
      <c r="T66" s="5">
        <v>44212.6902777778</v>
      </c>
      <c r="U66" s="5">
        <v>44212.6923611111</v>
      </c>
      <c r="V66" s="5">
        <v>44213.4666666667</v>
      </c>
      <c r="W66" s="5">
        <v>44213.4923611111</v>
      </c>
    </row>
    <row r="67" spans="1:23">
      <c r="A67" t="s">
        <v>242</v>
      </c>
      <c r="B67" t="s">
        <v>243</v>
      </c>
      <c r="C67" t="s">
        <v>9</v>
      </c>
      <c r="D67" t="s">
        <v>43</v>
      </c>
      <c r="E67" t="s">
        <v>44</v>
      </c>
      <c r="G67">
        <v>3</v>
      </c>
      <c r="H67">
        <v>1.5</v>
      </c>
      <c r="I67">
        <v>4.5</v>
      </c>
      <c r="J67">
        <f t="shared" ref="J67:J130" si="1">I67-0.5-F67</f>
        <v>4</v>
      </c>
      <c r="K67" t="s">
        <v>244</v>
      </c>
      <c r="L67">
        <v>1</v>
      </c>
      <c r="M67" t="s">
        <v>46</v>
      </c>
      <c r="N67" t="s">
        <v>47</v>
      </c>
      <c r="P67" t="s">
        <v>48</v>
      </c>
      <c r="Q67" t="s">
        <v>48</v>
      </c>
      <c r="R67">
        <v>73146426648751</v>
      </c>
      <c r="S67" s="5">
        <v>44212.3145833333</v>
      </c>
      <c r="T67" s="5">
        <v>44212.6909722222</v>
      </c>
      <c r="U67" s="5">
        <v>44212.6923611111</v>
      </c>
      <c r="V67" s="5">
        <v>44213.4666666667</v>
      </c>
      <c r="W67" s="5">
        <v>44213.4923611111</v>
      </c>
    </row>
    <row r="68" spans="1:23">
      <c r="A68" t="s">
        <v>245</v>
      </c>
      <c r="B68" t="s">
        <v>246</v>
      </c>
      <c r="C68" t="s">
        <v>9</v>
      </c>
      <c r="D68" t="s">
        <v>43</v>
      </c>
      <c r="E68" t="s">
        <v>44</v>
      </c>
      <c r="G68">
        <v>3</v>
      </c>
      <c r="H68">
        <v>1.5</v>
      </c>
      <c r="I68">
        <v>4.5</v>
      </c>
      <c r="J68">
        <f t="shared" si="1"/>
        <v>4</v>
      </c>
      <c r="K68" t="s">
        <v>247</v>
      </c>
      <c r="L68">
        <v>1</v>
      </c>
      <c r="M68" t="s">
        <v>46</v>
      </c>
      <c r="N68" t="s">
        <v>47</v>
      </c>
      <c r="P68" t="s">
        <v>48</v>
      </c>
      <c r="Q68" t="s">
        <v>48</v>
      </c>
      <c r="R68">
        <v>73146426638035</v>
      </c>
      <c r="S68" s="5">
        <v>44212.3145833333</v>
      </c>
      <c r="T68" s="5">
        <v>44212.6909722222</v>
      </c>
      <c r="U68" s="5">
        <v>44212.6923611111</v>
      </c>
      <c r="V68" s="5">
        <v>44213.4666666667</v>
      </c>
      <c r="W68" s="5">
        <v>44213.4923611111</v>
      </c>
    </row>
    <row r="69" spans="1:23">
      <c r="A69" t="s">
        <v>248</v>
      </c>
      <c r="B69" t="s">
        <v>249</v>
      </c>
      <c r="C69" t="s">
        <v>9</v>
      </c>
      <c r="D69" t="s">
        <v>43</v>
      </c>
      <c r="E69" t="s">
        <v>44</v>
      </c>
      <c r="G69">
        <v>3</v>
      </c>
      <c r="H69">
        <v>1.5</v>
      </c>
      <c r="I69">
        <v>4.5</v>
      </c>
      <c r="J69">
        <f t="shared" si="1"/>
        <v>4</v>
      </c>
      <c r="K69" t="s">
        <v>250</v>
      </c>
      <c r="L69">
        <v>1</v>
      </c>
      <c r="M69" t="s">
        <v>46</v>
      </c>
      <c r="N69" t="s">
        <v>47</v>
      </c>
      <c r="P69" t="s">
        <v>48</v>
      </c>
      <c r="Q69" t="s">
        <v>48</v>
      </c>
      <c r="R69">
        <v>73146426684546</v>
      </c>
      <c r="S69" s="5">
        <v>44212.3145833333</v>
      </c>
      <c r="T69" s="5">
        <v>44212.6909722222</v>
      </c>
      <c r="U69" s="5">
        <v>44212.6923611111</v>
      </c>
      <c r="V69" s="5">
        <v>44213.4666666667</v>
      </c>
      <c r="W69" s="5">
        <v>44213.4930555556</v>
      </c>
    </row>
    <row r="70" spans="1:23">
      <c r="A70" t="s">
        <v>251</v>
      </c>
      <c r="B70" t="s">
        <v>252</v>
      </c>
      <c r="C70" t="s">
        <v>9</v>
      </c>
      <c r="D70" t="s">
        <v>43</v>
      </c>
      <c r="E70" t="s">
        <v>44</v>
      </c>
      <c r="G70">
        <v>3</v>
      </c>
      <c r="H70">
        <v>1.5</v>
      </c>
      <c r="I70">
        <v>4.5</v>
      </c>
      <c r="J70">
        <f t="shared" si="1"/>
        <v>4</v>
      </c>
      <c r="K70" t="s">
        <v>253</v>
      </c>
      <c r="L70">
        <v>1</v>
      </c>
      <c r="M70" t="s">
        <v>46</v>
      </c>
      <c r="N70" t="s">
        <v>47</v>
      </c>
      <c r="P70" t="s">
        <v>48</v>
      </c>
      <c r="Q70" t="s">
        <v>48</v>
      </c>
      <c r="R70">
        <v>73146426679656</v>
      </c>
      <c r="S70" s="5">
        <v>44212.3145833333</v>
      </c>
      <c r="T70" s="5">
        <v>44212.6854166667</v>
      </c>
      <c r="U70" s="5">
        <v>44212.6909722222</v>
      </c>
      <c r="V70" s="5">
        <v>44213.4673611111</v>
      </c>
      <c r="W70" s="5">
        <v>44213.4930555556</v>
      </c>
    </row>
    <row r="71" spans="1:23">
      <c r="A71" t="s">
        <v>254</v>
      </c>
      <c r="B71" t="s">
        <v>255</v>
      </c>
      <c r="C71" t="s">
        <v>9</v>
      </c>
      <c r="D71" t="s">
        <v>43</v>
      </c>
      <c r="E71" t="s">
        <v>44</v>
      </c>
      <c r="G71">
        <v>3</v>
      </c>
      <c r="H71">
        <v>1.5</v>
      </c>
      <c r="I71">
        <v>4.5</v>
      </c>
      <c r="J71">
        <f t="shared" si="1"/>
        <v>4</v>
      </c>
      <c r="K71" t="s">
        <v>256</v>
      </c>
      <c r="L71">
        <v>1</v>
      </c>
      <c r="M71" t="s">
        <v>46</v>
      </c>
      <c r="N71" t="s">
        <v>47</v>
      </c>
      <c r="P71" t="s">
        <v>48</v>
      </c>
      <c r="Q71" t="s">
        <v>48</v>
      </c>
      <c r="R71">
        <v>73146426627520</v>
      </c>
      <c r="S71" s="5">
        <v>44212.3145833333</v>
      </c>
      <c r="T71" s="5">
        <v>44212.6909722222</v>
      </c>
      <c r="U71" s="5">
        <v>44212.6923611111</v>
      </c>
      <c r="V71" s="5">
        <v>44213.4666666667</v>
      </c>
      <c r="W71" s="5">
        <v>44213.4923611111</v>
      </c>
    </row>
    <row r="72" spans="1:23">
      <c r="A72" t="s">
        <v>257</v>
      </c>
      <c r="B72" t="s">
        <v>258</v>
      </c>
      <c r="C72" t="s">
        <v>9</v>
      </c>
      <c r="D72" t="s">
        <v>43</v>
      </c>
      <c r="E72" t="s">
        <v>44</v>
      </c>
      <c r="G72">
        <v>3</v>
      </c>
      <c r="H72">
        <v>1.5</v>
      </c>
      <c r="I72">
        <v>4.5</v>
      </c>
      <c r="J72">
        <f t="shared" si="1"/>
        <v>4</v>
      </c>
      <c r="K72" t="s">
        <v>259</v>
      </c>
      <c r="L72">
        <v>1</v>
      </c>
      <c r="M72" t="s">
        <v>46</v>
      </c>
      <c r="N72" t="s">
        <v>47</v>
      </c>
      <c r="P72" t="s">
        <v>48</v>
      </c>
      <c r="Q72" t="s">
        <v>48</v>
      </c>
      <c r="R72">
        <v>73146425656149</v>
      </c>
      <c r="S72" s="5">
        <v>44212.3145833333</v>
      </c>
      <c r="T72" s="5">
        <v>44212.6861111111</v>
      </c>
      <c r="U72" s="5">
        <v>44212.6916666667</v>
      </c>
      <c r="V72" s="5">
        <v>44213.4694444444</v>
      </c>
      <c r="W72" s="5">
        <v>44213.48125</v>
      </c>
    </row>
    <row r="73" spans="1:23">
      <c r="A73" t="s">
        <v>260</v>
      </c>
      <c r="B73" t="s">
        <v>261</v>
      </c>
      <c r="C73" t="s">
        <v>9</v>
      </c>
      <c r="D73" t="s">
        <v>43</v>
      </c>
      <c r="E73" t="s">
        <v>44</v>
      </c>
      <c r="G73">
        <v>3</v>
      </c>
      <c r="H73">
        <v>1.5</v>
      </c>
      <c r="I73">
        <v>4.5</v>
      </c>
      <c r="J73">
        <f t="shared" si="1"/>
        <v>4</v>
      </c>
      <c r="K73" t="s">
        <v>262</v>
      </c>
      <c r="L73">
        <v>1</v>
      </c>
      <c r="M73" t="s">
        <v>46</v>
      </c>
      <c r="N73" t="s">
        <v>47</v>
      </c>
      <c r="P73" t="s">
        <v>48</v>
      </c>
      <c r="Q73" t="s">
        <v>48</v>
      </c>
      <c r="R73">
        <v>73146426705026</v>
      </c>
      <c r="S73" s="5">
        <v>44212.3145833333</v>
      </c>
      <c r="T73" s="5">
        <v>44212.6902777778</v>
      </c>
      <c r="U73" s="5">
        <v>44212.6923611111</v>
      </c>
      <c r="V73" s="5">
        <v>44213.4666666667</v>
      </c>
      <c r="W73" s="5">
        <v>44213.4930555556</v>
      </c>
    </row>
    <row r="74" spans="1:23">
      <c r="A74" t="s">
        <v>263</v>
      </c>
      <c r="B74" t="s">
        <v>264</v>
      </c>
      <c r="C74" t="s">
        <v>9</v>
      </c>
      <c r="D74" t="s">
        <v>43</v>
      </c>
      <c r="E74" t="s">
        <v>44</v>
      </c>
      <c r="G74">
        <v>3</v>
      </c>
      <c r="H74">
        <v>1.5</v>
      </c>
      <c r="I74">
        <v>4.5</v>
      </c>
      <c r="J74">
        <f t="shared" si="1"/>
        <v>4</v>
      </c>
      <c r="K74" t="s">
        <v>265</v>
      </c>
      <c r="L74">
        <v>1</v>
      </c>
      <c r="M74" t="s">
        <v>46</v>
      </c>
      <c r="N74" t="s">
        <v>47</v>
      </c>
      <c r="P74" t="s">
        <v>48</v>
      </c>
      <c r="Q74" t="s">
        <v>48</v>
      </c>
      <c r="R74">
        <v>73146426694524</v>
      </c>
      <c r="S74" s="5">
        <v>44212.3145833333</v>
      </c>
      <c r="T74" s="5">
        <v>44212.6902777778</v>
      </c>
      <c r="U74" s="5">
        <v>44212.6923611111</v>
      </c>
      <c r="V74" s="5">
        <v>44213.4666666667</v>
      </c>
      <c r="W74" s="5">
        <v>44213.4930555556</v>
      </c>
    </row>
    <row r="75" spans="1:23">
      <c r="A75" t="s">
        <v>266</v>
      </c>
      <c r="B75" t="s">
        <v>267</v>
      </c>
      <c r="C75" t="s">
        <v>9</v>
      </c>
      <c r="D75" t="s">
        <v>43</v>
      </c>
      <c r="E75" t="s">
        <v>44</v>
      </c>
      <c r="G75">
        <v>3</v>
      </c>
      <c r="H75">
        <v>1.5</v>
      </c>
      <c r="I75">
        <v>4.5</v>
      </c>
      <c r="J75">
        <f t="shared" si="1"/>
        <v>4</v>
      </c>
      <c r="K75" t="s">
        <v>268</v>
      </c>
      <c r="L75">
        <v>1</v>
      </c>
      <c r="M75" t="s">
        <v>46</v>
      </c>
      <c r="N75" t="s">
        <v>47</v>
      </c>
      <c r="P75" t="s">
        <v>48</v>
      </c>
      <c r="Q75" t="s">
        <v>48</v>
      </c>
      <c r="R75">
        <v>73146425542302</v>
      </c>
      <c r="S75" s="5">
        <v>44212.3145833333</v>
      </c>
      <c r="T75" s="5">
        <v>44212.6861111111</v>
      </c>
      <c r="U75" s="5">
        <v>44212.6916666667</v>
      </c>
      <c r="V75" s="5">
        <v>44213.4701388889</v>
      </c>
      <c r="W75" s="5">
        <v>44213.4798611111</v>
      </c>
    </row>
    <row r="76" spans="1:23">
      <c r="A76" t="s">
        <v>269</v>
      </c>
      <c r="B76" t="s">
        <v>270</v>
      </c>
      <c r="C76" t="s">
        <v>9</v>
      </c>
      <c r="D76" t="s">
        <v>43</v>
      </c>
      <c r="E76" t="s">
        <v>44</v>
      </c>
      <c r="G76">
        <v>3</v>
      </c>
      <c r="H76">
        <v>1.5</v>
      </c>
      <c r="I76">
        <v>4.5</v>
      </c>
      <c r="J76">
        <f t="shared" si="1"/>
        <v>4</v>
      </c>
      <c r="K76" t="s">
        <v>271</v>
      </c>
      <c r="L76">
        <v>1</v>
      </c>
      <c r="M76" t="s">
        <v>46</v>
      </c>
      <c r="N76" t="s">
        <v>47</v>
      </c>
      <c r="P76" t="s">
        <v>48</v>
      </c>
      <c r="Q76" t="s">
        <v>48</v>
      </c>
      <c r="R76">
        <v>73146425531483</v>
      </c>
      <c r="S76" s="5">
        <v>44212.3145833333</v>
      </c>
      <c r="T76" s="5">
        <v>44212.6861111111</v>
      </c>
      <c r="U76" s="5">
        <v>44212.6916666667</v>
      </c>
      <c r="V76" s="5">
        <v>44213.4701388889</v>
      </c>
      <c r="W76" s="5">
        <v>44213.4798611111</v>
      </c>
    </row>
    <row r="77" spans="1:23">
      <c r="A77" t="s">
        <v>272</v>
      </c>
      <c r="B77" t="s">
        <v>273</v>
      </c>
      <c r="C77" t="s">
        <v>9</v>
      </c>
      <c r="D77" t="s">
        <v>43</v>
      </c>
      <c r="E77" t="s">
        <v>44</v>
      </c>
      <c r="G77">
        <v>3</v>
      </c>
      <c r="H77">
        <v>1.5</v>
      </c>
      <c r="I77">
        <v>4.5</v>
      </c>
      <c r="J77">
        <f t="shared" si="1"/>
        <v>4</v>
      </c>
      <c r="K77" t="s">
        <v>274</v>
      </c>
      <c r="L77">
        <v>1</v>
      </c>
      <c r="M77" t="s">
        <v>46</v>
      </c>
      <c r="N77" t="s">
        <v>47</v>
      </c>
      <c r="P77" t="s">
        <v>48</v>
      </c>
      <c r="Q77" t="s">
        <v>48</v>
      </c>
      <c r="R77">
        <v>73146425643827</v>
      </c>
      <c r="S77" s="5">
        <v>44212.3145833333</v>
      </c>
      <c r="T77" s="5">
        <v>44212.6861111111</v>
      </c>
      <c r="U77" s="5">
        <v>44212.6916666667</v>
      </c>
      <c r="V77" s="5">
        <v>44213.4694444444</v>
      </c>
      <c r="W77" s="5">
        <v>44213.48125</v>
      </c>
    </row>
    <row r="78" spans="1:23">
      <c r="A78" t="s">
        <v>275</v>
      </c>
      <c r="B78" t="s">
        <v>276</v>
      </c>
      <c r="C78" t="s">
        <v>9</v>
      </c>
      <c r="D78" t="s">
        <v>43</v>
      </c>
      <c r="E78" t="s">
        <v>44</v>
      </c>
      <c r="G78">
        <v>3</v>
      </c>
      <c r="H78">
        <v>1.5</v>
      </c>
      <c r="I78">
        <v>4.5</v>
      </c>
      <c r="J78">
        <f t="shared" si="1"/>
        <v>4</v>
      </c>
      <c r="K78" t="s">
        <v>277</v>
      </c>
      <c r="L78">
        <v>1</v>
      </c>
      <c r="M78" t="s">
        <v>46</v>
      </c>
      <c r="N78" t="s">
        <v>47</v>
      </c>
      <c r="P78" t="s">
        <v>48</v>
      </c>
      <c r="Q78" t="s">
        <v>48</v>
      </c>
      <c r="R78">
        <v>73146426534609</v>
      </c>
      <c r="S78" s="5">
        <v>44212.3145833333</v>
      </c>
      <c r="T78" s="5">
        <v>44212.6854166667</v>
      </c>
      <c r="U78" s="5">
        <v>44212.6916666667</v>
      </c>
      <c r="V78" s="5">
        <v>44213.4673611111</v>
      </c>
      <c r="W78" s="5">
        <v>44213.4909722222</v>
      </c>
    </row>
    <row r="79" spans="1:23">
      <c r="A79" t="s">
        <v>278</v>
      </c>
      <c r="B79" t="s">
        <v>279</v>
      </c>
      <c r="C79" t="s">
        <v>9</v>
      </c>
      <c r="D79" t="s">
        <v>43</v>
      </c>
      <c r="E79" t="s">
        <v>44</v>
      </c>
      <c r="G79">
        <v>3</v>
      </c>
      <c r="H79">
        <v>1.5</v>
      </c>
      <c r="I79">
        <v>4.5</v>
      </c>
      <c r="J79">
        <f t="shared" si="1"/>
        <v>4</v>
      </c>
      <c r="K79" t="s">
        <v>280</v>
      </c>
      <c r="L79">
        <v>1</v>
      </c>
      <c r="M79" t="s">
        <v>46</v>
      </c>
      <c r="N79" t="s">
        <v>47</v>
      </c>
      <c r="P79" t="s">
        <v>48</v>
      </c>
      <c r="Q79" t="s">
        <v>48</v>
      </c>
      <c r="R79">
        <v>73146426647819</v>
      </c>
      <c r="S79" s="5">
        <v>44212.3145833333</v>
      </c>
      <c r="T79" s="5">
        <v>44212.6854166667</v>
      </c>
      <c r="U79" s="5">
        <v>44212.6916666667</v>
      </c>
      <c r="V79" s="5">
        <v>44213.4673611111</v>
      </c>
      <c r="W79" s="5">
        <v>44213.4923611111</v>
      </c>
    </row>
    <row r="80" spans="1:23">
      <c r="A80" t="s">
        <v>281</v>
      </c>
      <c r="B80" t="s">
        <v>282</v>
      </c>
      <c r="C80" t="s">
        <v>9</v>
      </c>
      <c r="D80" t="s">
        <v>43</v>
      </c>
      <c r="E80" t="s">
        <v>44</v>
      </c>
      <c r="G80">
        <v>3</v>
      </c>
      <c r="H80">
        <v>1.5</v>
      </c>
      <c r="I80">
        <v>4.5</v>
      </c>
      <c r="J80">
        <f t="shared" si="1"/>
        <v>4</v>
      </c>
      <c r="K80" t="s">
        <v>283</v>
      </c>
      <c r="L80">
        <v>1</v>
      </c>
      <c r="M80" t="s">
        <v>46</v>
      </c>
      <c r="N80" t="s">
        <v>47</v>
      </c>
      <c r="P80" t="s">
        <v>48</v>
      </c>
      <c r="Q80" t="s">
        <v>48</v>
      </c>
      <c r="R80">
        <v>73146425632806</v>
      </c>
      <c r="S80" s="5">
        <v>44212.3145833333</v>
      </c>
      <c r="T80" s="5">
        <v>44212.6861111111</v>
      </c>
      <c r="U80" s="5">
        <v>44212.6916666667</v>
      </c>
      <c r="V80" s="5">
        <v>44213.4694444444</v>
      </c>
      <c r="W80" s="5">
        <v>44213.48125</v>
      </c>
    </row>
    <row r="81" spans="1:23">
      <c r="A81" t="s">
        <v>284</v>
      </c>
      <c r="B81" t="s">
        <v>285</v>
      </c>
      <c r="C81" t="s">
        <v>9</v>
      </c>
      <c r="D81" t="s">
        <v>43</v>
      </c>
      <c r="E81" t="s">
        <v>44</v>
      </c>
      <c r="G81">
        <v>3</v>
      </c>
      <c r="H81">
        <v>1.5</v>
      </c>
      <c r="I81">
        <v>4.5</v>
      </c>
      <c r="J81">
        <f t="shared" si="1"/>
        <v>4</v>
      </c>
      <c r="K81" t="s">
        <v>286</v>
      </c>
      <c r="L81">
        <v>1</v>
      </c>
      <c r="M81" t="s">
        <v>46</v>
      </c>
      <c r="N81" t="s">
        <v>47</v>
      </c>
      <c r="P81" t="s">
        <v>48</v>
      </c>
      <c r="Q81" t="s">
        <v>48</v>
      </c>
      <c r="R81">
        <v>73146426688694</v>
      </c>
      <c r="S81" s="5">
        <v>44212.3145833333</v>
      </c>
      <c r="T81" s="5">
        <v>44212.6854166667</v>
      </c>
      <c r="U81" s="5">
        <v>44212.6909722222</v>
      </c>
      <c r="V81" s="5">
        <v>44213.4673611111</v>
      </c>
      <c r="W81" s="5">
        <v>44213.4930555556</v>
      </c>
    </row>
    <row r="82" spans="1:23">
      <c r="A82" t="s">
        <v>287</v>
      </c>
      <c r="B82" t="s">
        <v>288</v>
      </c>
      <c r="C82" t="s">
        <v>9</v>
      </c>
      <c r="D82" t="s">
        <v>43</v>
      </c>
      <c r="E82" t="s">
        <v>44</v>
      </c>
      <c r="G82">
        <v>3</v>
      </c>
      <c r="H82">
        <v>1.5</v>
      </c>
      <c r="I82">
        <v>4.5</v>
      </c>
      <c r="J82">
        <f t="shared" si="1"/>
        <v>4</v>
      </c>
      <c r="K82" t="s">
        <v>289</v>
      </c>
      <c r="L82">
        <v>1</v>
      </c>
      <c r="M82" t="s">
        <v>46</v>
      </c>
      <c r="N82" t="s">
        <v>47</v>
      </c>
      <c r="P82" t="s">
        <v>48</v>
      </c>
      <c r="Q82" t="s">
        <v>48</v>
      </c>
      <c r="R82">
        <v>73146426667746</v>
      </c>
      <c r="S82" s="5">
        <v>44212.3145833333</v>
      </c>
      <c r="T82" s="5">
        <v>44212.6854166667</v>
      </c>
      <c r="U82" s="5">
        <v>44212.6916666667</v>
      </c>
      <c r="V82" s="5">
        <v>44213.4673611111</v>
      </c>
      <c r="W82" s="5">
        <v>44213.4923611111</v>
      </c>
    </row>
    <row r="83" spans="1:23">
      <c r="A83" t="s">
        <v>290</v>
      </c>
      <c r="B83" t="s">
        <v>291</v>
      </c>
      <c r="C83" t="s">
        <v>9</v>
      </c>
      <c r="D83" t="s">
        <v>43</v>
      </c>
      <c r="E83" t="s">
        <v>44</v>
      </c>
      <c r="G83">
        <v>3</v>
      </c>
      <c r="H83">
        <v>1.5</v>
      </c>
      <c r="I83">
        <v>4.5</v>
      </c>
      <c r="J83">
        <f t="shared" si="1"/>
        <v>4</v>
      </c>
      <c r="K83" t="s">
        <v>292</v>
      </c>
      <c r="L83">
        <v>1</v>
      </c>
      <c r="M83" t="s">
        <v>46</v>
      </c>
      <c r="N83" t="s">
        <v>47</v>
      </c>
      <c r="P83" t="s">
        <v>48</v>
      </c>
      <c r="Q83" t="s">
        <v>48</v>
      </c>
      <c r="R83">
        <v>73146425595999</v>
      </c>
      <c r="S83" s="5">
        <v>44212.3145833333</v>
      </c>
      <c r="T83" s="5">
        <v>44212.6861111111</v>
      </c>
      <c r="U83" s="5">
        <v>44212.6916666667</v>
      </c>
      <c r="V83" s="5">
        <v>44213.4694444444</v>
      </c>
      <c r="W83" s="5">
        <v>44213.4805555556</v>
      </c>
    </row>
    <row r="84" spans="1:23">
      <c r="A84" t="s">
        <v>293</v>
      </c>
      <c r="B84" t="s">
        <v>294</v>
      </c>
      <c r="C84" t="s">
        <v>9</v>
      </c>
      <c r="D84" t="s">
        <v>43</v>
      </c>
      <c r="E84" t="s">
        <v>44</v>
      </c>
      <c r="G84">
        <v>3</v>
      </c>
      <c r="H84">
        <v>1.5</v>
      </c>
      <c r="I84">
        <v>4.5</v>
      </c>
      <c r="J84">
        <f t="shared" si="1"/>
        <v>4</v>
      </c>
      <c r="K84" t="s">
        <v>295</v>
      </c>
      <c r="L84">
        <v>1</v>
      </c>
      <c r="M84" t="s">
        <v>46</v>
      </c>
      <c r="N84" t="s">
        <v>47</v>
      </c>
      <c r="P84" t="s">
        <v>48</v>
      </c>
      <c r="Q84" t="s">
        <v>48</v>
      </c>
      <c r="R84">
        <v>73146425667912</v>
      </c>
      <c r="S84" s="5">
        <v>44212.3145833333</v>
      </c>
      <c r="T84" s="5">
        <v>44212.6861111111</v>
      </c>
      <c r="U84" s="5">
        <v>44212.6916666667</v>
      </c>
      <c r="V84" s="5">
        <v>44213.4694444444</v>
      </c>
      <c r="W84" s="5">
        <v>44213.48125</v>
      </c>
    </row>
    <row r="85" spans="1:23">
      <c r="A85" t="s">
        <v>296</v>
      </c>
      <c r="B85" t="s">
        <v>297</v>
      </c>
      <c r="C85" t="s">
        <v>9</v>
      </c>
      <c r="D85" t="s">
        <v>43</v>
      </c>
      <c r="E85" t="s">
        <v>44</v>
      </c>
      <c r="G85">
        <v>3</v>
      </c>
      <c r="H85">
        <v>1.5</v>
      </c>
      <c r="I85">
        <v>4.5</v>
      </c>
      <c r="J85">
        <f t="shared" si="1"/>
        <v>4</v>
      </c>
      <c r="K85" t="s">
        <v>298</v>
      </c>
      <c r="L85">
        <v>1</v>
      </c>
      <c r="M85" t="s">
        <v>46</v>
      </c>
      <c r="N85" t="s">
        <v>47</v>
      </c>
      <c r="P85" t="s">
        <v>48</v>
      </c>
      <c r="Q85" t="s">
        <v>48</v>
      </c>
      <c r="R85">
        <v>73146425607959</v>
      </c>
      <c r="S85" s="5">
        <v>44212.3145833333</v>
      </c>
      <c r="T85" s="5">
        <v>44212.6861111111</v>
      </c>
      <c r="U85" s="5">
        <v>44212.6916666667</v>
      </c>
      <c r="V85" s="5">
        <v>44213.4701388889</v>
      </c>
      <c r="W85" s="5">
        <v>44213.4805555556</v>
      </c>
    </row>
    <row r="86" spans="1:23">
      <c r="A86" t="s">
        <v>299</v>
      </c>
      <c r="B86" t="s">
        <v>300</v>
      </c>
      <c r="C86" t="s">
        <v>9</v>
      </c>
      <c r="D86" t="s">
        <v>43</v>
      </c>
      <c r="E86" t="s">
        <v>44</v>
      </c>
      <c r="G86">
        <v>3</v>
      </c>
      <c r="H86">
        <v>1.5</v>
      </c>
      <c r="I86">
        <v>4.5</v>
      </c>
      <c r="J86">
        <f t="shared" si="1"/>
        <v>4</v>
      </c>
      <c r="K86" t="s">
        <v>301</v>
      </c>
      <c r="L86">
        <v>1</v>
      </c>
      <c r="M86" t="s">
        <v>46</v>
      </c>
      <c r="N86" t="s">
        <v>47</v>
      </c>
      <c r="P86" t="s">
        <v>48</v>
      </c>
      <c r="Q86" t="s">
        <v>48</v>
      </c>
      <c r="R86">
        <v>73146425483624</v>
      </c>
      <c r="S86" s="5">
        <v>44212.3145833333</v>
      </c>
      <c r="T86" s="5">
        <v>44212.6909722222</v>
      </c>
      <c r="U86" s="5">
        <v>44212.6923611111</v>
      </c>
      <c r="V86" s="5">
        <v>44213.4666666667</v>
      </c>
      <c r="W86" s="5">
        <v>44213.4791666667</v>
      </c>
    </row>
    <row r="87" spans="1:23">
      <c r="A87" t="s">
        <v>302</v>
      </c>
      <c r="B87" t="s">
        <v>303</v>
      </c>
      <c r="C87" t="s">
        <v>9</v>
      </c>
      <c r="D87" t="s">
        <v>43</v>
      </c>
      <c r="E87" t="s">
        <v>44</v>
      </c>
      <c r="G87">
        <v>3</v>
      </c>
      <c r="H87">
        <v>1.5</v>
      </c>
      <c r="I87">
        <v>4.5</v>
      </c>
      <c r="J87">
        <f t="shared" si="1"/>
        <v>4</v>
      </c>
      <c r="K87" t="s">
        <v>304</v>
      </c>
      <c r="L87">
        <v>1</v>
      </c>
      <c r="M87" t="s">
        <v>46</v>
      </c>
      <c r="N87" t="s">
        <v>47</v>
      </c>
      <c r="P87" t="s">
        <v>48</v>
      </c>
      <c r="Q87" t="s">
        <v>48</v>
      </c>
      <c r="R87">
        <v>73146425895759</v>
      </c>
      <c r="S87" s="5">
        <v>44212.3104166667</v>
      </c>
      <c r="T87" s="5">
        <v>44212.6840277778</v>
      </c>
      <c r="U87" s="5">
        <v>44212.6902777778</v>
      </c>
      <c r="V87" s="5">
        <v>44213.4715277778</v>
      </c>
      <c r="W87" s="5">
        <v>44213.4840277778</v>
      </c>
    </row>
    <row r="88" spans="1:23">
      <c r="A88" t="s">
        <v>305</v>
      </c>
      <c r="B88" t="s">
        <v>306</v>
      </c>
      <c r="C88" t="s">
        <v>9</v>
      </c>
      <c r="D88" t="s">
        <v>43</v>
      </c>
      <c r="E88" t="s">
        <v>44</v>
      </c>
      <c r="G88">
        <v>3</v>
      </c>
      <c r="H88">
        <v>1.5</v>
      </c>
      <c r="I88">
        <v>4.5</v>
      </c>
      <c r="J88">
        <f t="shared" si="1"/>
        <v>4</v>
      </c>
      <c r="K88" t="s">
        <v>307</v>
      </c>
      <c r="L88">
        <v>1</v>
      </c>
      <c r="M88" t="s">
        <v>46</v>
      </c>
      <c r="N88" t="s">
        <v>47</v>
      </c>
      <c r="P88" t="s">
        <v>48</v>
      </c>
      <c r="Q88" t="s">
        <v>48</v>
      </c>
      <c r="R88">
        <v>73146425907627</v>
      </c>
      <c r="S88" s="5">
        <v>44212.3083333333</v>
      </c>
      <c r="T88" s="5">
        <v>44212.6840277778</v>
      </c>
      <c r="U88" s="5">
        <v>44212.6902777778</v>
      </c>
      <c r="V88" s="5">
        <v>44213.4715277778</v>
      </c>
      <c r="W88" s="5">
        <v>44213.4840277778</v>
      </c>
    </row>
    <row r="89" spans="1:23">
      <c r="A89" t="s">
        <v>308</v>
      </c>
      <c r="B89" t="s">
        <v>309</v>
      </c>
      <c r="C89" t="s">
        <v>9</v>
      </c>
      <c r="D89" t="s">
        <v>43</v>
      </c>
      <c r="E89" t="s">
        <v>44</v>
      </c>
      <c r="G89">
        <v>3</v>
      </c>
      <c r="H89">
        <v>1.5</v>
      </c>
      <c r="I89">
        <v>4.5</v>
      </c>
      <c r="J89">
        <f t="shared" si="1"/>
        <v>4</v>
      </c>
      <c r="K89" t="s">
        <v>310</v>
      </c>
      <c r="L89">
        <v>1</v>
      </c>
      <c r="M89" t="s">
        <v>46</v>
      </c>
      <c r="N89" t="s">
        <v>47</v>
      </c>
      <c r="P89" t="s">
        <v>48</v>
      </c>
      <c r="Q89" t="s">
        <v>48</v>
      </c>
      <c r="R89">
        <v>73146426514670</v>
      </c>
      <c r="S89" s="5">
        <v>44212.3020833333</v>
      </c>
      <c r="T89" s="5">
        <v>44212.6854166667</v>
      </c>
      <c r="U89" s="5">
        <v>44212.6916666667</v>
      </c>
      <c r="V89" s="5">
        <v>44213.4673611111</v>
      </c>
      <c r="W89" s="5">
        <v>44213.4909722222</v>
      </c>
    </row>
    <row r="90" spans="1:23">
      <c r="A90" t="s">
        <v>311</v>
      </c>
      <c r="B90" t="s">
        <v>312</v>
      </c>
      <c r="C90" t="s">
        <v>9</v>
      </c>
      <c r="D90" t="s">
        <v>43</v>
      </c>
      <c r="E90" t="s">
        <v>44</v>
      </c>
      <c r="G90">
        <v>3</v>
      </c>
      <c r="H90">
        <v>1.5</v>
      </c>
      <c r="I90">
        <v>4.5</v>
      </c>
      <c r="J90">
        <f t="shared" si="1"/>
        <v>4</v>
      </c>
      <c r="K90" t="s">
        <v>313</v>
      </c>
      <c r="L90">
        <v>1</v>
      </c>
      <c r="M90" t="s">
        <v>46</v>
      </c>
      <c r="N90" t="s">
        <v>47</v>
      </c>
      <c r="P90" t="s">
        <v>48</v>
      </c>
      <c r="Q90" t="s">
        <v>48</v>
      </c>
      <c r="R90">
        <v>73146426657833</v>
      </c>
      <c r="S90" s="5">
        <v>44212.3020833333</v>
      </c>
      <c r="T90" s="5">
        <v>44212.6854166667</v>
      </c>
      <c r="U90" s="5">
        <v>44212.6916666667</v>
      </c>
      <c r="V90" s="5">
        <v>44213.4673611111</v>
      </c>
      <c r="W90" s="5">
        <v>44213.4923611111</v>
      </c>
    </row>
    <row r="91" spans="1:23">
      <c r="A91" t="s">
        <v>314</v>
      </c>
      <c r="B91" t="s">
        <v>315</v>
      </c>
      <c r="C91" t="s">
        <v>9</v>
      </c>
      <c r="D91" t="s">
        <v>43</v>
      </c>
      <c r="E91" t="s">
        <v>44</v>
      </c>
      <c r="G91">
        <v>3</v>
      </c>
      <c r="H91">
        <v>1.5</v>
      </c>
      <c r="I91">
        <v>4.5</v>
      </c>
      <c r="J91">
        <f t="shared" si="1"/>
        <v>4</v>
      </c>
      <c r="K91" t="s">
        <v>316</v>
      </c>
      <c r="L91">
        <v>1</v>
      </c>
      <c r="M91" t="s">
        <v>46</v>
      </c>
      <c r="N91" t="s">
        <v>47</v>
      </c>
      <c r="P91" t="s">
        <v>48</v>
      </c>
      <c r="Q91" t="s">
        <v>48</v>
      </c>
      <c r="R91">
        <v>73146426612616</v>
      </c>
      <c r="S91" s="5">
        <v>44212.3020833333</v>
      </c>
      <c r="T91" s="5">
        <v>44212.6861111111</v>
      </c>
      <c r="U91" s="5">
        <v>44212.6916666667</v>
      </c>
      <c r="V91" s="5">
        <v>44213.4666666667</v>
      </c>
      <c r="W91" s="5">
        <v>44213.4923611111</v>
      </c>
    </row>
    <row r="92" spans="1:23">
      <c r="A92" t="s">
        <v>317</v>
      </c>
      <c r="B92" t="s">
        <v>318</v>
      </c>
      <c r="C92" t="s">
        <v>9</v>
      </c>
      <c r="D92" t="s">
        <v>43</v>
      </c>
      <c r="E92" t="s">
        <v>44</v>
      </c>
      <c r="G92">
        <v>3</v>
      </c>
      <c r="H92">
        <v>1.5</v>
      </c>
      <c r="I92">
        <v>4.5</v>
      </c>
      <c r="J92">
        <f t="shared" si="1"/>
        <v>4</v>
      </c>
      <c r="K92" t="s">
        <v>319</v>
      </c>
      <c r="L92">
        <v>1</v>
      </c>
      <c r="M92" t="s">
        <v>46</v>
      </c>
      <c r="N92" t="s">
        <v>47</v>
      </c>
      <c r="P92" t="s">
        <v>48</v>
      </c>
      <c r="Q92" t="s">
        <v>48</v>
      </c>
      <c r="R92">
        <v>73146426441624</v>
      </c>
      <c r="S92" s="5">
        <v>44212.3020833333</v>
      </c>
      <c r="T92" s="5">
        <v>44212.6868055556</v>
      </c>
      <c r="U92" s="5">
        <v>44212.6916666667</v>
      </c>
      <c r="V92" s="5">
        <v>44213.46875</v>
      </c>
      <c r="W92" s="5">
        <v>44213.4902777778</v>
      </c>
    </row>
    <row r="93" spans="1:23">
      <c r="A93" t="s">
        <v>320</v>
      </c>
      <c r="B93" t="s">
        <v>321</v>
      </c>
      <c r="C93" t="s">
        <v>9</v>
      </c>
      <c r="D93" t="s">
        <v>43</v>
      </c>
      <c r="E93" t="s">
        <v>44</v>
      </c>
      <c r="G93">
        <v>3</v>
      </c>
      <c r="H93">
        <v>1.5</v>
      </c>
      <c r="I93">
        <v>4.5</v>
      </c>
      <c r="J93">
        <f t="shared" si="1"/>
        <v>4</v>
      </c>
      <c r="K93" t="s">
        <v>322</v>
      </c>
      <c r="L93">
        <v>1</v>
      </c>
      <c r="M93" t="s">
        <v>46</v>
      </c>
      <c r="N93" t="s">
        <v>47</v>
      </c>
      <c r="P93" t="s">
        <v>48</v>
      </c>
      <c r="Q93" t="s">
        <v>48</v>
      </c>
      <c r="R93">
        <v>73146426432739</v>
      </c>
      <c r="S93" s="5">
        <v>44212.3020833333</v>
      </c>
      <c r="T93" s="5">
        <v>44212.6902777778</v>
      </c>
      <c r="U93" s="5">
        <v>44212.6916666667</v>
      </c>
      <c r="V93" s="5">
        <v>44213.4680555556</v>
      </c>
      <c r="W93" s="5">
        <v>44213.4902777778</v>
      </c>
    </row>
    <row r="94" spans="1:23">
      <c r="A94" t="s">
        <v>323</v>
      </c>
      <c r="B94" t="s">
        <v>324</v>
      </c>
      <c r="C94" t="s">
        <v>9</v>
      </c>
      <c r="D94" t="s">
        <v>43</v>
      </c>
      <c r="E94" t="s">
        <v>44</v>
      </c>
      <c r="G94">
        <v>3</v>
      </c>
      <c r="H94">
        <v>1.5</v>
      </c>
      <c r="I94">
        <v>4.5</v>
      </c>
      <c r="J94">
        <f t="shared" si="1"/>
        <v>4</v>
      </c>
      <c r="K94" t="s">
        <v>325</v>
      </c>
      <c r="L94">
        <v>1</v>
      </c>
      <c r="M94" t="s">
        <v>46</v>
      </c>
      <c r="N94" t="s">
        <v>47</v>
      </c>
      <c r="P94" t="s">
        <v>48</v>
      </c>
      <c r="Q94" t="s">
        <v>48</v>
      </c>
      <c r="R94">
        <v>73146426147237</v>
      </c>
      <c r="S94" s="5">
        <v>44212.3020833333</v>
      </c>
      <c r="T94" s="5">
        <v>44212.6868055556</v>
      </c>
      <c r="U94" s="5">
        <v>44212.6923611111</v>
      </c>
      <c r="V94" s="5">
        <v>44213.46875</v>
      </c>
      <c r="W94" s="5">
        <v>44213.4868055556</v>
      </c>
    </row>
    <row r="95" spans="1:23">
      <c r="A95" t="s">
        <v>326</v>
      </c>
      <c r="B95" t="s">
        <v>327</v>
      </c>
      <c r="C95" t="s">
        <v>9</v>
      </c>
      <c r="D95" t="s">
        <v>43</v>
      </c>
      <c r="E95" t="s">
        <v>44</v>
      </c>
      <c r="G95">
        <v>3</v>
      </c>
      <c r="H95">
        <v>1.5</v>
      </c>
      <c r="I95">
        <v>4.5</v>
      </c>
      <c r="J95">
        <f t="shared" si="1"/>
        <v>4</v>
      </c>
      <c r="K95" t="s">
        <v>328</v>
      </c>
      <c r="L95">
        <v>1</v>
      </c>
      <c r="M95" t="s">
        <v>46</v>
      </c>
      <c r="N95" t="s">
        <v>47</v>
      </c>
      <c r="P95" t="s">
        <v>48</v>
      </c>
      <c r="Q95" t="s">
        <v>48</v>
      </c>
      <c r="R95">
        <v>73146426598545</v>
      </c>
      <c r="S95" s="5">
        <v>44212.3020833333</v>
      </c>
      <c r="T95" s="5">
        <v>44212.6854166667</v>
      </c>
      <c r="U95" s="5">
        <v>44212.6916666667</v>
      </c>
      <c r="V95" s="5">
        <v>44213.4673611111</v>
      </c>
      <c r="W95" s="5">
        <v>44213.4916666667</v>
      </c>
    </row>
    <row r="96" spans="1:23">
      <c r="A96" t="s">
        <v>329</v>
      </c>
      <c r="B96" t="s">
        <v>330</v>
      </c>
      <c r="C96" t="s">
        <v>9</v>
      </c>
      <c r="D96" t="s">
        <v>43</v>
      </c>
      <c r="E96" t="s">
        <v>44</v>
      </c>
      <c r="G96">
        <v>3</v>
      </c>
      <c r="H96">
        <v>1.5</v>
      </c>
      <c r="I96">
        <v>4.5</v>
      </c>
      <c r="J96">
        <f t="shared" si="1"/>
        <v>4</v>
      </c>
      <c r="K96" t="s">
        <v>331</v>
      </c>
      <c r="L96">
        <v>1</v>
      </c>
      <c r="M96" t="s">
        <v>46</v>
      </c>
      <c r="N96" t="s">
        <v>47</v>
      </c>
      <c r="P96" t="s">
        <v>48</v>
      </c>
      <c r="Q96" t="s">
        <v>48</v>
      </c>
      <c r="R96">
        <v>73146426525208</v>
      </c>
      <c r="S96" s="5">
        <v>44212.3020833333</v>
      </c>
      <c r="T96" s="5">
        <v>44212.6895833333</v>
      </c>
      <c r="U96" s="5">
        <v>44212.6916666667</v>
      </c>
      <c r="V96" s="5">
        <v>44213.4680555556</v>
      </c>
      <c r="W96" s="5">
        <v>44213.4909722222</v>
      </c>
    </row>
    <row r="97" spans="1:23">
      <c r="A97" t="s">
        <v>332</v>
      </c>
      <c r="B97" t="s">
        <v>333</v>
      </c>
      <c r="C97" t="s">
        <v>9</v>
      </c>
      <c r="D97" t="s">
        <v>43</v>
      </c>
      <c r="E97" t="s">
        <v>44</v>
      </c>
      <c r="G97">
        <v>3</v>
      </c>
      <c r="H97">
        <v>1.5</v>
      </c>
      <c r="I97">
        <v>4.5</v>
      </c>
      <c r="J97">
        <f t="shared" si="1"/>
        <v>4</v>
      </c>
      <c r="K97" t="s">
        <v>334</v>
      </c>
      <c r="L97">
        <v>1</v>
      </c>
      <c r="M97" t="s">
        <v>46</v>
      </c>
      <c r="N97" t="s">
        <v>47</v>
      </c>
      <c r="P97" t="s">
        <v>48</v>
      </c>
      <c r="Q97" t="s">
        <v>48</v>
      </c>
      <c r="R97">
        <v>73146426424276</v>
      </c>
      <c r="S97" s="5">
        <v>44212.3020833333</v>
      </c>
      <c r="T97" s="5">
        <v>44212.6902777778</v>
      </c>
      <c r="U97" s="5">
        <v>44212.6916666667</v>
      </c>
      <c r="V97" s="5">
        <v>44213.4680555556</v>
      </c>
      <c r="W97" s="5">
        <v>44213.4895833333</v>
      </c>
    </row>
    <row r="98" spans="1:23">
      <c r="A98" t="s">
        <v>335</v>
      </c>
      <c r="B98" t="s">
        <v>336</v>
      </c>
      <c r="C98" t="s">
        <v>9</v>
      </c>
      <c r="D98" t="s">
        <v>43</v>
      </c>
      <c r="E98" t="s">
        <v>44</v>
      </c>
      <c r="G98">
        <v>3</v>
      </c>
      <c r="H98">
        <v>1.5</v>
      </c>
      <c r="I98">
        <v>4.5</v>
      </c>
      <c r="J98">
        <f t="shared" si="1"/>
        <v>4</v>
      </c>
      <c r="K98" t="s">
        <v>337</v>
      </c>
      <c r="L98">
        <v>1</v>
      </c>
      <c r="M98" t="s">
        <v>46</v>
      </c>
      <c r="N98" t="s">
        <v>47</v>
      </c>
      <c r="P98" t="s">
        <v>48</v>
      </c>
      <c r="Q98" t="s">
        <v>48</v>
      </c>
      <c r="R98">
        <v>73146426115571</v>
      </c>
      <c r="S98" s="5">
        <v>44212.3020833333</v>
      </c>
      <c r="T98" s="5">
        <v>44212.6868055556</v>
      </c>
      <c r="U98" s="5">
        <v>44212.6923611111</v>
      </c>
      <c r="V98" s="5">
        <v>44213.46875</v>
      </c>
      <c r="W98" s="5">
        <v>44213.4861111111</v>
      </c>
    </row>
    <row r="99" spans="1:23">
      <c r="A99" t="s">
        <v>338</v>
      </c>
      <c r="B99" t="s">
        <v>339</v>
      </c>
      <c r="C99" t="s">
        <v>9</v>
      </c>
      <c r="D99" t="s">
        <v>43</v>
      </c>
      <c r="E99" t="s">
        <v>44</v>
      </c>
      <c r="G99">
        <v>3</v>
      </c>
      <c r="H99">
        <v>1.5</v>
      </c>
      <c r="I99">
        <v>4.5</v>
      </c>
      <c r="J99">
        <f t="shared" si="1"/>
        <v>4</v>
      </c>
      <c r="K99" t="s">
        <v>340</v>
      </c>
      <c r="L99">
        <v>1</v>
      </c>
      <c r="M99" t="s">
        <v>46</v>
      </c>
      <c r="N99" t="s">
        <v>47</v>
      </c>
      <c r="P99" t="s">
        <v>48</v>
      </c>
      <c r="Q99" t="s">
        <v>48</v>
      </c>
      <c r="R99">
        <v>73146425808493</v>
      </c>
      <c r="S99" s="5">
        <v>44212.3020833333</v>
      </c>
      <c r="T99" s="5">
        <v>44212.6875</v>
      </c>
      <c r="U99" s="5">
        <v>44212.6923611111</v>
      </c>
      <c r="V99" s="5">
        <v>44213.46875</v>
      </c>
      <c r="W99" s="5">
        <v>44213.4833333333</v>
      </c>
    </row>
    <row r="100" spans="1:23">
      <c r="A100" t="s">
        <v>341</v>
      </c>
      <c r="B100" t="s">
        <v>342</v>
      </c>
      <c r="C100" t="s">
        <v>9</v>
      </c>
      <c r="D100" t="s">
        <v>43</v>
      </c>
      <c r="E100" t="s">
        <v>44</v>
      </c>
      <c r="G100">
        <v>3</v>
      </c>
      <c r="H100">
        <v>1.5</v>
      </c>
      <c r="I100">
        <v>4.5</v>
      </c>
      <c r="J100">
        <f t="shared" si="1"/>
        <v>4</v>
      </c>
      <c r="K100" t="s">
        <v>343</v>
      </c>
      <c r="L100">
        <v>1</v>
      </c>
      <c r="M100" t="s">
        <v>46</v>
      </c>
      <c r="N100" t="s">
        <v>47</v>
      </c>
      <c r="P100" t="s">
        <v>48</v>
      </c>
      <c r="Q100" t="s">
        <v>48</v>
      </c>
      <c r="R100">
        <v>73146426459969</v>
      </c>
      <c r="S100" s="5">
        <v>44212.3020833333</v>
      </c>
      <c r="T100" s="5">
        <v>44212.6902777778</v>
      </c>
      <c r="U100" s="5">
        <v>44212.6916666667</v>
      </c>
      <c r="V100" s="5">
        <v>44213.4680555556</v>
      </c>
      <c r="W100" s="5">
        <v>44213.4902777778</v>
      </c>
    </row>
    <row r="101" spans="1:23">
      <c r="A101" t="s">
        <v>344</v>
      </c>
      <c r="B101" t="s">
        <v>345</v>
      </c>
      <c r="C101" t="s">
        <v>9</v>
      </c>
      <c r="D101" t="s">
        <v>43</v>
      </c>
      <c r="E101" t="s">
        <v>44</v>
      </c>
      <c r="G101">
        <v>3</v>
      </c>
      <c r="H101">
        <v>1.5</v>
      </c>
      <c r="I101">
        <v>4.5</v>
      </c>
      <c r="J101">
        <f t="shared" si="1"/>
        <v>4</v>
      </c>
      <c r="K101" t="s">
        <v>346</v>
      </c>
      <c r="L101">
        <v>1</v>
      </c>
      <c r="M101" t="s">
        <v>46</v>
      </c>
      <c r="N101" t="s">
        <v>47</v>
      </c>
      <c r="P101" t="s">
        <v>48</v>
      </c>
      <c r="Q101" t="s">
        <v>48</v>
      </c>
      <c r="R101">
        <v>73146426582124</v>
      </c>
      <c r="S101" s="5">
        <v>44212.3020833333</v>
      </c>
      <c r="T101" s="5">
        <v>44212.6861111111</v>
      </c>
      <c r="U101" s="5">
        <v>44212.6916666667</v>
      </c>
      <c r="V101" s="5">
        <v>44213.4673611111</v>
      </c>
      <c r="W101" s="5">
        <v>44213.4916666667</v>
      </c>
    </row>
    <row r="102" spans="1:23">
      <c r="A102" t="s">
        <v>347</v>
      </c>
      <c r="B102" t="s">
        <v>348</v>
      </c>
      <c r="C102" t="s">
        <v>9</v>
      </c>
      <c r="D102" t="s">
        <v>43</v>
      </c>
      <c r="E102" t="s">
        <v>44</v>
      </c>
      <c r="G102">
        <v>3</v>
      </c>
      <c r="H102">
        <v>1.5</v>
      </c>
      <c r="I102">
        <v>4.5</v>
      </c>
      <c r="J102">
        <f t="shared" si="1"/>
        <v>4</v>
      </c>
      <c r="K102" t="s">
        <v>349</v>
      </c>
      <c r="L102">
        <v>1</v>
      </c>
      <c r="M102" t="s">
        <v>46</v>
      </c>
      <c r="N102" t="s">
        <v>47</v>
      </c>
      <c r="P102" t="s">
        <v>48</v>
      </c>
      <c r="Q102" t="s">
        <v>48</v>
      </c>
      <c r="R102">
        <v>73146426451067</v>
      </c>
      <c r="S102" s="5">
        <v>44212.3020833333</v>
      </c>
      <c r="T102" s="5">
        <v>44212.6902777778</v>
      </c>
      <c r="U102" s="5">
        <v>44212.6916666667</v>
      </c>
      <c r="V102" s="5">
        <v>44213.4680555556</v>
      </c>
      <c r="W102" s="5">
        <v>44213.4902777778</v>
      </c>
    </row>
    <row r="103" spans="1:23">
      <c r="A103" t="s">
        <v>350</v>
      </c>
      <c r="B103" t="s">
        <v>351</v>
      </c>
      <c r="C103" t="s">
        <v>9</v>
      </c>
      <c r="D103" t="s">
        <v>43</v>
      </c>
      <c r="E103" t="s">
        <v>44</v>
      </c>
      <c r="G103">
        <v>3</v>
      </c>
      <c r="H103">
        <v>1.5</v>
      </c>
      <c r="I103">
        <v>4.5</v>
      </c>
      <c r="J103">
        <f t="shared" si="1"/>
        <v>4</v>
      </c>
      <c r="K103" t="s">
        <v>352</v>
      </c>
      <c r="L103">
        <v>1</v>
      </c>
      <c r="M103" t="s">
        <v>46</v>
      </c>
      <c r="N103" t="s">
        <v>47</v>
      </c>
      <c r="P103" t="s">
        <v>48</v>
      </c>
      <c r="Q103" t="s">
        <v>48</v>
      </c>
      <c r="R103">
        <v>73146426134188</v>
      </c>
      <c r="S103" s="5">
        <v>44212.3013888889</v>
      </c>
      <c r="T103" s="5">
        <v>44212.6868055556</v>
      </c>
      <c r="U103" s="5">
        <v>44212.6923611111</v>
      </c>
      <c r="V103" s="5">
        <v>44213.46875</v>
      </c>
      <c r="W103" s="5">
        <v>44213.4868055556</v>
      </c>
    </row>
    <row r="104" spans="1:23">
      <c r="A104" t="s">
        <v>353</v>
      </c>
      <c r="B104" t="s">
        <v>354</v>
      </c>
      <c r="C104" t="s">
        <v>9</v>
      </c>
      <c r="D104" t="s">
        <v>43</v>
      </c>
      <c r="E104" t="s">
        <v>44</v>
      </c>
      <c r="G104">
        <v>3</v>
      </c>
      <c r="H104">
        <v>1.5</v>
      </c>
      <c r="I104">
        <v>4.5</v>
      </c>
      <c r="J104">
        <f t="shared" si="1"/>
        <v>4</v>
      </c>
      <c r="K104" t="s">
        <v>355</v>
      </c>
      <c r="L104">
        <v>1</v>
      </c>
      <c r="M104" t="s">
        <v>46</v>
      </c>
      <c r="N104" t="s">
        <v>47</v>
      </c>
      <c r="P104" t="s">
        <v>48</v>
      </c>
      <c r="Q104" t="s">
        <v>48</v>
      </c>
      <c r="R104">
        <v>73146426497592</v>
      </c>
      <c r="S104" s="5">
        <v>44212.3013888889</v>
      </c>
      <c r="T104" s="5">
        <v>44212.6895833333</v>
      </c>
      <c r="U104" s="5">
        <v>44212.6916666667</v>
      </c>
      <c r="V104" s="5">
        <v>44213.4680555556</v>
      </c>
      <c r="W104" s="5">
        <v>44213.4909722222</v>
      </c>
    </row>
    <row r="105" spans="1:23">
      <c r="A105" t="s">
        <v>356</v>
      </c>
      <c r="B105" t="s">
        <v>357</v>
      </c>
      <c r="C105" t="s">
        <v>9</v>
      </c>
      <c r="D105" t="s">
        <v>43</v>
      </c>
      <c r="E105" t="s">
        <v>44</v>
      </c>
      <c r="G105">
        <v>3</v>
      </c>
      <c r="H105">
        <v>1.5</v>
      </c>
      <c r="I105">
        <v>4.5</v>
      </c>
      <c r="J105">
        <f t="shared" si="1"/>
        <v>4</v>
      </c>
      <c r="K105" t="s">
        <v>358</v>
      </c>
      <c r="L105">
        <v>1</v>
      </c>
      <c r="M105" t="s">
        <v>46</v>
      </c>
      <c r="N105" t="s">
        <v>47</v>
      </c>
      <c r="P105" t="s">
        <v>48</v>
      </c>
      <c r="Q105" t="s">
        <v>48</v>
      </c>
      <c r="R105">
        <v>73146426478596</v>
      </c>
      <c r="S105" s="5">
        <v>44212.3013888889</v>
      </c>
      <c r="T105" s="5">
        <v>44212.6895833333</v>
      </c>
      <c r="U105" s="5">
        <v>44212.6916666667</v>
      </c>
      <c r="V105" s="5">
        <v>44213.4680555556</v>
      </c>
      <c r="W105" s="5">
        <v>44213.4902777778</v>
      </c>
    </row>
    <row r="106" spans="1:23">
      <c r="A106" t="s">
        <v>359</v>
      </c>
      <c r="B106" t="s">
        <v>360</v>
      </c>
      <c r="C106" t="s">
        <v>9</v>
      </c>
      <c r="D106" t="s">
        <v>43</v>
      </c>
      <c r="E106" t="s">
        <v>44</v>
      </c>
      <c r="G106">
        <v>3</v>
      </c>
      <c r="H106">
        <v>1.5</v>
      </c>
      <c r="I106">
        <v>4.5</v>
      </c>
      <c r="J106">
        <f t="shared" si="1"/>
        <v>4</v>
      </c>
      <c r="K106" t="s">
        <v>361</v>
      </c>
      <c r="L106">
        <v>1</v>
      </c>
      <c r="M106" t="s">
        <v>46</v>
      </c>
      <c r="N106" t="s">
        <v>47</v>
      </c>
      <c r="P106" t="s">
        <v>48</v>
      </c>
      <c r="Q106" t="s">
        <v>48</v>
      </c>
      <c r="R106">
        <v>73146426638219</v>
      </c>
      <c r="S106" s="5">
        <v>44212.3013888889</v>
      </c>
      <c r="T106" s="5">
        <v>44212.6854166667</v>
      </c>
      <c r="U106" s="5">
        <v>44212.6916666667</v>
      </c>
      <c r="V106" s="5">
        <v>44213.4673611111</v>
      </c>
      <c r="W106" s="5">
        <v>44213.4923611111</v>
      </c>
    </row>
    <row r="107" spans="1:23">
      <c r="A107" t="s">
        <v>362</v>
      </c>
      <c r="B107" t="s">
        <v>363</v>
      </c>
      <c r="C107" t="s">
        <v>9</v>
      </c>
      <c r="D107" t="s">
        <v>43</v>
      </c>
      <c r="E107" t="s">
        <v>44</v>
      </c>
      <c r="G107">
        <v>3</v>
      </c>
      <c r="H107">
        <v>1.5</v>
      </c>
      <c r="I107">
        <v>4.5</v>
      </c>
      <c r="J107">
        <f t="shared" si="1"/>
        <v>4</v>
      </c>
      <c r="K107" t="s">
        <v>364</v>
      </c>
      <c r="L107">
        <v>1</v>
      </c>
      <c r="M107" t="s">
        <v>46</v>
      </c>
      <c r="N107" t="s">
        <v>47</v>
      </c>
      <c r="P107" t="s">
        <v>48</v>
      </c>
      <c r="Q107" t="s">
        <v>48</v>
      </c>
      <c r="R107">
        <v>73146426524972</v>
      </c>
      <c r="S107" s="5">
        <v>44212.3013888889</v>
      </c>
      <c r="T107" s="5">
        <v>44212.6895833333</v>
      </c>
      <c r="U107" s="5">
        <v>44212.6916666667</v>
      </c>
      <c r="V107" s="5">
        <v>44213.4680555556</v>
      </c>
      <c r="W107" s="5">
        <v>44213.4909722222</v>
      </c>
    </row>
    <row r="108" spans="1:23">
      <c r="A108" t="s">
        <v>365</v>
      </c>
      <c r="B108" t="s">
        <v>366</v>
      </c>
      <c r="C108" t="s">
        <v>9</v>
      </c>
      <c r="D108" t="s">
        <v>43</v>
      </c>
      <c r="E108" t="s">
        <v>44</v>
      </c>
      <c r="G108">
        <v>3</v>
      </c>
      <c r="H108">
        <v>1.5</v>
      </c>
      <c r="I108">
        <v>4.5</v>
      </c>
      <c r="J108">
        <f t="shared" si="1"/>
        <v>4</v>
      </c>
      <c r="K108" t="s">
        <v>367</v>
      </c>
      <c r="L108">
        <v>1</v>
      </c>
      <c r="M108" t="s">
        <v>46</v>
      </c>
      <c r="N108" t="s">
        <v>47</v>
      </c>
      <c r="P108" t="s">
        <v>48</v>
      </c>
      <c r="Q108" t="s">
        <v>48</v>
      </c>
      <c r="R108">
        <v>73146426597962</v>
      </c>
      <c r="S108" s="5">
        <v>44212.3013888889</v>
      </c>
      <c r="T108" s="5">
        <v>44212.6861111111</v>
      </c>
      <c r="U108" s="5">
        <v>44212.6916666667</v>
      </c>
      <c r="V108" s="5">
        <v>44213.4666666667</v>
      </c>
      <c r="W108" s="5">
        <v>44213.4916666667</v>
      </c>
    </row>
    <row r="109" spans="1:23">
      <c r="A109" t="s">
        <v>368</v>
      </c>
      <c r="B109" t="s">
        <v>369</v>
      </c>
      <c r="C109" t="s">
        <v>9</v>
      </c>
      <c r="D109" t="s">
        <v>43</v>
      </c>
      <c r="E109" t="s">
        <v>44</v>
      </c>
      <c r="G109">
        <v>3</v>
      </c>
      <c r="H109">
        <v>1.5</v>
      </c>
      <c r="I109">
        <v>4.5</v>
      </c>
      <c r="J109">
        <f t="shared" si="1"/>
        <v>4</v>
      </c>
      <c r="K109" t="s">
        <v>370</v>
      </c>
      <c r="L109">
        <v>1</v>
      </c>
      <c r="M109" t="s">
        <v>46</v>
      </c>
      <c r="N109" t="s">
        <v>47</v>
      </c>
      <c r="P109" t="s">
        <v>48</v>
      </c>
      <c r="Q109" t="s">
        <v>48</v>
      </c>
      <c r="R109">
        <v>73146426513474</v>
      </c>
      <c r="S109" s="5">
        <v>44212.3013888889</v>
      </c>
      <c r="T109" s="5">
        <v>44212.6902777778</v>
      </c>
      <c r="U109" s="5">
        <v>44212.6916666667</v>
      </c>
      <c r="V109" s="5">
        <v>44213.4680555556</v>
      </c>
      <c r="W109" s="5">
        <v>44213.4909722222</v>
      </c>
    </row>
    <row r="110" spans="1:23">
      <c r="A110" t="s">
        <v>371</v>
      </c>
      <c r="B110" t="s">
        <v>372</v>
      </c>
      <c r="C110" t="s">
        <v>9</v>
      </c>
      <c r="D110" t="s">
        <v>43</v>
      </c>
      <c r="E110" t="s">
        <v>44</v>
      </c>
      <c r="G110">
        <v>3</v>
      </c>
      <c r="H110">
        <v>1.5</v>
      </c>
      <c r="I110">
        <v>4.5</v>
      </c>
      <c r="J110">
        <f t="shared" si="1"/>
        <v>4</v>
      </c>
      <c r="K110" t="s">
        <v>373</v>
      </c>
      <c r="L110">
        <v>1</v>
      </c>
      <c r="M110" t="s">
        <v>46</v>
      </c>
      <c r="N110" t="s">
        <v>47</v>
      </c>
      <c r="P110" t="s">
        <v>48</v>
      </c>
      <c r="Q110" t="s">
        <v>48</v>
      </c>
      <c r="R110">
        <v>73146426042301</v>
      </c>
      <c r="S110" s="5">
        <v>44212.3013888889</v>
      </c>
      <c r="T110" s="5">
        <v>44212.6868055556</v>
      </c>
      <c r="U110" s="5">
        <v>44212.6923611111</v>
      </c>
      <c r="V110" s="5">
        <v>44213.46875</v>
      </c>
      <c r="W110" s="5">
        <v>44213.4854166667</v>
      </c>
    </row>
    <row r="111" spans="1:23">
      <c r="A111" t="s">
        <v>374</v>
      </c>
      <c r="B111" t="s">
        <v>375</v>
      </c>
      <c r="C111" t="s">
        <v>9</v>
      </c>
      <c r="D111" t="s">
        <v>43</v>
      </c>
      <c r="E111" t="s">
        <v>44</v>
      </c>
      <c r="G111">
        <v>3</v>
      </c>
      <c r="H111">
        <v>1.5</v>
      </c>
      <c r="I111">
        <v>4.5</v>
      </c>
      <c r="J111">
        <f t="shared" si="1"/>
        <v>4</v>
      </c>
      <c r="K111" t="s">
        <v>376</v>
      </c>
      <c r="L111">
        <v>1</v>
      </c>
      <c r="M111" t="s">
        <v>46</v>
      </c>
      <c r="N111" t="s">
        <v>47</v>
      </c>
      <c r="P111" t="s">
        <v>48</v>
      </c>
      <c r="Q111" t="s">
        <v>48</v>
      </c>
      <c r="R111">
        <v>73146426470482</v>
      </c>
      <c r="S111" s="5">
        <v>44212.3013888889</v>
      </c>
      <c r="T111" s="5">
        <v>44212.6902777778</v>
      </c>
      <c r="U111" s="5">
        <v>44212.6916666667</v>
      </c>
      <c r="V111" s="5">
        <v>44213.4680555556</v>
      </c>
      <c r="W111" s="5">
        <v>44213.4902777778</v>
      </c>
    </row>
    <row r="112" spans="1:23">
      <c r="A112" t="s">
        <v>377</v>
      </c>
      <c r="B112" t="s">
        <v>378</v>
      </c>
      <c r="C112" t="s">
        <v>9</v>
      </c>
      <c r="D112" t="s">
        <v>43</v>
      </c>
      <c r="E112" t="s">
        <v>44</v>
      </c>
      <c r="G112">
        <v>3</v>
      </c>
      <c r="H112">
        <v>1.5</v>
      </c>
      <c r="I112">
        <v>4.5</v>
      </c>
      <c r="J112">
        <f t="shared" si="1"/>
        <v>4</v>
      </c>
      <c r="K112" t="s">
        <v>379</v>
      </c>
      <c r="L112">
        <v>1</v>
      </c>
      <c r="M112" t="s">
        <v>46</v>
      </c>
      <c r="N112" t="s">
        <v>47</v>
      </c>
      <c r="P112" t="s">
        <v>48</v>
      </c>
      <c r="Q112" t="s">
        <v>48</v>
      </c>
      <c r="R112">
        <v>73146426056439</v>
      </c>
      <c r="S112" s="5">
        <v>44212.3013888889</v>
      </c>
      <c r="T112" s="5">
        <v>44212.6868055556</v>
      </c>
      <c r="U112" s="5">
        <v>44212.6923611111</v>
      </c>
      <c r="V112" s="5">
        <v>44213.46875</v>
      </c>
      <c r="W112" s="5">
        <v>44213.4861111111</v>
      </c>
    </row>
    <row r="113" spans="1:23">
      <c r="A113" t="s">
        <v>380</v>
      </c>
      <c r="B113" t="s">
        <v>381</v>
      </c>
      <c r="C113" t="s">
        <v>9</v>
      </c>
      <c r="D113" t="s">
        <v>43</v>
      </c>
      <c r="E113" t="s">
        <v>44</v>
      </c>
      <c r="G113">
        <v>3</v>
      </c>
      <c r="H113">
        <v>1.5</v>
      </c>
      <c r="I113">
        <v>4.5</v>
      </c>
      <c r="J113">
        <f t="shared" si="1"/>
        <v>4</v>
      </c>
      <c r="K113" t="s">
        <v>382</v>
      </c>
      <c r="L113">
        <v>1</v>
      </c>
      <c r="M113" t="s">
        <v>46</v>
      </c>
      <c r="N113" t="s">
        <v>47</v>
      </c>
      <c r="P113" t="s">
        <v>48</v>
      </c>
      <c r="Q113" t="s">
        <v>48</v>
      </c>
      <c r="R113">
        <v>73146425749838</v>
      </c>
      <c r="S113" s="5">
        <v>44211.4569444444</v>
      </c>
      <c r="T113" s="5">
        <v>44212.6875</v>
      </c>
      <c r="U113" s="5">
        <v>44212.6923611111</v>
      </c>
      <c r="V113" s="5">
        <v>44213.46875</v>
      </c>
      <c r="W113" s="5">
        <v>44213.4826388889</v>
      </c>
    </row>
    <row r="114" spans="1:23">
      <c r="A114" t="s">
        <v>383</v>
      </c>
      <c r="B114" t="s">
        <v>384</v>
      </c>
      <c r="C114" t="s">
        <v>9</v>
      </c>
      <c r="D114" t="s">
        <v>43</v>
      </c>
      <c r="E114" t="s">
        <v>44</v>
      </c>
      <c r="G114">
        <v>3</v>
      </c>
      <c r="H114">
        <v>1.5</v>
      </c>
      <c r="I114">
        <v>4.5</v>
      </c>
      <c r="J114">
        <f t="shared" si="1"/>
        <v>4</v>
      </c>
      <c r="K114" t="s">
        <v>385</v>
      </c>
      <c r="L114">
        <v>1</v>
      </c>
      <c r="M114" t="s">
        <v>46</v>
      </c>
      <c r="N114" t="s">
        <v>47</v>
      </c>
      <c r="P114" t="s">
        <v>48</v>
      </c>
      <c r="Q114" t="s">
        <v>48</v>
      </c>
      <c r="R114">
        <v>73146426707746</v>
      </c>
      <c r="S114" s="5">
        <v>44211.4569444444</v>
      </c>
      <c r="T114" s="5">
        <v>44212.6868055556</v>
      </c>
      <c r="U114" s="5">
        <v>44212.6916666667</v>
      </c>
      <c r="V114" s="5">
        <v>44213.4673611111</v>
      </c>
      <c r="W114" s="5">
        <v>44213.4930555556</v>
      </c>
    </row>
    <row r="115" spans="1:23">
      <c r="A115" t="s">
        <v>386</v>
      </c>
      <c r="B115" t="s">
        <v>387</v>
      </c>
      <c r="C115" t="s">
        <v>9</v>
      </c>
      <c r="D115" t="s">
        <v>43</v>
      </c>
      <c r="E115" t="s">
        <v>44</v>
      </c>
      <c r="G115">
        <v>3</v>
      </c>
      <c r="H115">
        <v>1.5</v>
      </c>
      <c r="I115">
        <v>4.5</v>
      </c>
      <c r="J115">
        <f t="shared" si="1"/>
        <v>4</v>
      </c>
      <c r="K115" t="s">
        <v>388</v>
      </c>
      <c r="L115">
        <v>1</v>
      </c>
      <c r="M115" t="s">
        <v>46</v>
      </c>
      <c r="N115" t="s">
        <v>47</v>
      </c>
      <c r="P115" t="s">
        <v>48</v>
      </c>
      <c r="Q115" t="s">
        <v>48</v>
      </c>
      <c r="R115">
        <v>73146426567256</v>
      </c>
      <c r="S115" s="5">
        <v>44211.4569444444</v>
      </c>
      <c r="T115" s="5">
        <v>44212.6861111111</v>
      </c>
      <c r="U115" s="5">
        <v>44212.6916666667</v>
      </c>
      <c r="V115" s="5">
        <v>44213.4673611111</v>
      </c>
      <c r="W115" s="5">
        <v>44213.4916666667</v>
      </c>
    </row>
    <row r="116" spans="1:23">
      <c r="A116" t="s">
        <v>389</v>
      </c>
      <c r="B116" t="s">
        <v>390</v>
      </c>
      <c r="C116" t="s">
        <v>9</v>
      </c>
      <c r="D116" t="s">
        <v>43</v>
      </c>
      <c r="E116" t="s">
        <v>44</v>
      </c>
      <c r="G116">
        <v>3</v>
      </c>
      <c r="H116">
        <v>1.5</v>
      </c>
      <c r="I116">
        <v>4.5</v>
      </c>
      <c r="J116">
        <f t="shared" si="1"/>
        <v>4</v>
      </c>
      <c r="K116" t="s">
        <v>391</v>
      </c>
      <c r="L116">
        <v>1</v>
      </c>
      <c r="M116" t="s">
        <v>46</v>
      </c>
      <c r="N116" t="s">
        <v>47</v>
      </c>
      <c r="P116" t="s">
        <v>48</v>
      </c>
      <c r="Q116" t="s">
        <v>48</v>
      </c>
      <c r="R116">
        <v>73146425782801</v>
      </c>
      <c r="S116" s="5">
        <v>44211.4569444444</v>
      </c>
      <c r="T116" s="5">
        <v>44212.6875</v>
      </c>
      <c r="U116" s="5">
        <v>44212.6923611111</v>
      </c>
      <c r="V116" s="5">
        <v>44213.4694444444</v>
      </c>
      <c r="W116" s="5">
        <v>44213.4826388889</v>
      </c>
    </row>
    <row r="117" spans="1:23">
      <c r="A117" t="s">
        <v>392</v>
      </c>
      <c r="B117" t="s">
        <v>393</v>
      </c>
      <c r="C117" t="s">
        <v>9</v>
      </c>
      <c r="D117" t="s">
        <v>43</v>
      </c>
      <c r="E117" t="s">
        <v>44</v>
      </c>
      <c r="G117">
        <v>3</v>
      </c>
      <c r="H117">
        <v>1.5</v>
      </c>
      <c r="I117">
        <v>4.5</v>
      </c>
      <c r="J117">
        <f t="shared" si="1"/>
        <v>4</v>
      </c>
      <c r="K117" t="s">
        <v>394</v>
      </c>
      <c r="L117">
        <v>1</v>
      </c>
      <c r="M117" t="s">
        <v>46</v>
      </c>
      <c r="N117" t="s">
        <v>47</v>
      </c>
      <c r="P117" t="s">
        <v>48</v>
      </c>
      <c r="Q117" t="s">
        <v>48</v>
      </c>
      <c r="R117">
        <v>73146425822006</v>
      </c>
      <c r="S117" s="5">
        <v>44211.4569444444</v>
      </c>
      <c r="T117" s="5">
        <v>44212.6916666667</v>
      </c>
      <c r="U117" s="5">
        <v>44212.6923611111</v>
      </c>
      <c r="V117" s="5">
        <v>44213.4680555556</v>
      </c>
      <c r="W117" s="5">
        <v>44213.4833333333</v>
      </c>
    </row>
    <row r="118" spans="1:23">
      <c r="A118" t="s">
        <v>395</v>
      </c>
      <c r="B118" t="s">
        <v>396</v>
      </c>
      <c r="C118" t="s">
        <v>9</v>
      </c>
      <c r="D118" t="s">
        <v>43</v>
      </c>
      <c r="E118" t="s">
        <v>44</v>
      </c>
      <c r="G118">
        <v>3</v>
      </c>
      <c r="H118">
        <v>1.5</v>
      </c>
      <c r="I118">
        <v>4.5</v>
      </c>
      <c r="J118">
        <f t="shared" si="1"/>
        <v>4</v>
      </c>
      <c r="K118" t="s">
        <v>397</v>
      </c>
      <c r="L118">
        <v>1</v>
      </c>
      <c r="M118" t="s">
        <v>46</v>
      </c>
      <c r="N118" t="s">
        <v>47</v>
      </c>
      <c r="P118" t="s">
        <v>48</v>
      </c>
      <c r="Q118" t="s">
        <v>48</v>
      </c>
      <c r="R118">
        <v>73146426561385</v>
      </c>
      <c r="S118" s="5">
        <v>44211.4569444444</v>
      </c>
      <c r="T118" s="5">
        <v>44212.6916666667</v>
      </c>
      <c r="U118" s="5">
        <v>44212.6923611111</v>
      </c>
      <c r="V118" s="5">
        <v>44213.4680555556</v>
      </c>
      <c r="W118" s="5">
        <v>44213.4916666667</v>
      </c>
    </row>
    <row r="119" spans="1:23">
      <c r="A119" t="s">
        <v>398</v>
      </c>
      <c r="B119" t="s">
        <v>399</v>
      </c>
      <c r="C119" t="s">
        <v>9</v>
      </c>
      <c r="D119" t="s">
        <v>43</v>
      </c>
      <c r="E119" t="s">
        <v>44</v>
      </c>
      <c r="G119">
        <v>3</v>
      </c>
      <c r="H119">
        <v>1.5</v>
      </c>
      <c r="I119">
        <v>4.5</v>
      </c>
      <c r="J119">
        <f t="shared" si="1"/>
        <v>4</v>
      </c>
      <c r="K119" t="s">
        <v>400</v>
      </c>
      <c r="L119">
        <v>1</v>
      </c>
      <c r="M119" t="s">
        <v>46</v>
      </c>
      <c r="N119" t="s">
        <v>47</v>
      </c>
      <c r="P119" t="s">
        <v>48</v>
      </c>
      <c r="Q119" t="s">
        <v>48</v>
      </c>
      <c r="R119">
        <v>73146645334107</v>
      </c>
      <c r="S119" s="5">
        <v>44211.4444444444</v>
      </c>
      <c r="T119" s="5">
        <v>44215.7840277778</v>
      </c>
      <c r="U119" s="5">
        <v>44215.7847222222</v>
      </c>
      <c r="V119" s="5">
        <v>44216.5708333333</v>
      </c>
      <c r="W119" s="5">
        <v>44216.5784722222</v>
      </c>
    </row>
    <row r="120" spans="1:23">
      <c r="A120" t="s">
        <v>401</v>
      </c>
      <c r="B120" t="s">
        <v>402</v>
      </c>
      <c r="C120" t="s">
        <v>9</v>
      </c>
      <c r="D120" t="s">
        <v>43</v>
      </c>
      <c r="E120" t="s">
        <v>44</v>
      </c>
      <c r="G120">
        <v>3</v>
      </c>
      <c r="H120">
        <v>1.5</v>
      </c>
      <c r="I120">
        <v>4.5</v>
      </c>
      <c r="J120">
        <f t="shared" si="1"/>
        <v>4</v>
      </c>
      <c r="K120" t="s">
        <v>403</v>
      </c>
      <c r="L120">
        <v>1</v>
      </c>
      <c r="M120" t="s">
        <v>46</v>
      </c>
      <c r="N120" t="s">
        <v>47</v>
      </c>
      <c r="P120" t="s">
        <v>48</v>
      </c>
      <c r="Q120" t="s">
        <v>48</v>
      </c>
      <c r="R120">
        <v>73146426584367</v>
      </c>
      <c r="S120" s="5">
        <v>44211.4381944444</v>
      </c>
      <c r="T120" s="5">
        <v>44212.6916666667</v>
      </c>
      <c r="U120" s="5">
        <v>44212.6923611111</v>
      </c>
      <c r="V120" s="5">
        <v>44213.4680555556</v>
      </c>
      <c r="W120" s="5">
        <v>44213.4916666667</v>
      </c>
    </row>
    <row r="121" spans="1:23">
      <c r="A121" t="s">
        <v>404</v>
      </c>
      <c r="B121" t="s">
        <v>405</v>
      </c>
      <c r="C121" t="s">
        <v>9</v>
      </c>
      <c r="D121" t="s">
        <v>43</v>
      </c>
      <c r="E121" t="s">
        <v>44</v>
      </c>
      <c r="G121">
        <v>3</v>
      </c>
      <c r="H121">
        <v>1.5</v>
      </c>
      <c r="I121">
        <v>4.5</v>
      </c>
      <c r="J121">
        <f t="shared" si="1"/>
        <v>4</v>
      </c>
      <c r="K121" t="s">
        <v>406</v>
      </c>
      <c r="L121">
        <v>1</v>
      </c>
      <c r="M121" t="s">
        <v>46</v>
      </c>
      <c r="N121" t="s">
        <v>47</v>
      </c>
      <c r="P121" t="s">
        <v>48</v>
      </c>
      <c r="Q121" t="s">
        <v>48</v>
      </c>
      <c r="R121">
        <v>73146426556526</v>
      </c>
      <c r="S121" s="5">
        <v>44211.4381944444</v>
      </c>
      <c r="T121" s="5">
        <v>44212.6861111111</v>
      </c>
      <c r="U121" s="5">
        <v>44212.6916666667</v>
      </c>
      <c r="V121" s="5">
        <v>44213.4673611111</v>
      </c>
      <c r="W121" s="5">
        <v>44213.4916666667</v>
      </c>
    </row>
    <row r="122" spans="1:23">
      <c r="A122" t="s">
        <v>407</v>
      </c>
      <c r="B122" t="s">
        <v>408</v>
      </c>
      <c r="C122" t="s">
        <v>9</v>
      </c>
      <c r="D122" t="s">
        <v>43</v>
      </c>
      <c r="E122" t="s">
        <v>44</v>
      </c>
      <c r="G122">
        <v>3</v>
      </c>
      <c r="H122">
        <v>1.5</v>
      </c>
      <c r="I122">
        <v>4.5</v>
      </c>
      <c r="J122">
        <f t="shared" si="1"/>
        <v>4</v>
      </c>
      <c r="K122" t="s">
        <v>409</v>
      </c>
      <c r="L122">
        <v>1</v>
      </c>
      <c r="M122" t="s">
        <v>46</v>
      </c>
      <c r="N122" t="s">
        <v>47</v>
      </c>
      <c r="P122" t="s">
        <v>48</v>
      </c>
      <c r="Q122" t="s">
        <v>48</v>
      </c>
      <c r="R122">
        <v>73146426737304</v>
      </c>
      <c r="S122" s="5">
        <v>44211.4375</v>
      </c>
      <c r="T122" s="5">
        <v>44212.6861111111</v>
      </c>
      <c r="U122" s="5">
        <v>44212.6916666667</v>
      </c>
      <c r="V122" s="5">
        <v>44213.4673611111</v>
      </c>
      <c r="W122" s="5">
        <v>44213.49375</v>
      </c>
    </row>
    <row r="123" spans="1:23">
      <c r="A123" t="s">
        <v>410</v>
      </c>
      <c r="B123" t="s">
        <v>411</v>
      </c>
      <c r="C123" t="s">
        <v>9</v>
      </c>
      <c r="D123" t="s">
        <v>43</v>
      </c>
      <c r="E123" t="s">
        <v>44</v>
      </c>
      <c r="G123">
        <v>3</v>
      </c>
      <c r="H123">
        <v>1.5</v>
      </c>
      <c r="I123">
        <v>4.5</v>
      </c>
      <c r="J123">
        <f t="shared" si="1"/>
        <v>4</v>
      </c>
      <c r="K123" t="s">
        <v>412</v>
      </c>
      <c r="L123">
        <v>1</v>
      </c>
      <c r="M123" t="s">
        <v>46</v>
      </c>
      <c r="N123" t="s">
        <v>47</v>
      </c>
      <c r="P123" t="s">
        <v>48</v>
      </c>
      <c r="Q123" t="s">
        <v>48</v>
      </c>
      <c r="R123">
        <v>73146426699077</v>
      </c>
      <c r="S123" s="5">
        <v>44211.4375</v>
      </c>
      <c r="T123" s="5">
        <v>44212.6868055556</v>
      </c>
      <c r="U123" s="5">
        <v>44212.6916666667</v>
      </c>
      <c r="V123" s="5">
        <v>44213.4673611111</v>
      </c>
      <c r="W123" s="5">
        <v>44213.4930555556</v>
      </c>
    </row>
    <row r="124" spans="1:23">
      <c r="A124" t="s">
        <v>413</v>
      </c>
      <c r="B124" t="s">
        <v>414</v>
      </c>
      <c r="C124" t="s">
        <v>9</v>
      </c>
      <c r="D124" t="s">
        <v>43</v>
      </c>
      <c r="E124" t="s">
        <v>44</v>
      </c>
      <c r="G124">
        <v>3</v>
      </c>
      <c r="H124">
        <v>1.5</v>
      </c>
      <c r="I124">
        <v>4.5</v>
      </c>
      <c r="J124">
        <f t="shared" si="1"/>
        <v>4</v>
      </c>
      <c r="K124" t="s">
        <v>415</v>
      </c>
      <c r="L124">
        <v>1</v>
      </c>
      <c r="M124" t="s">
        <v>46</v>
      </c>
      <c r="N124" t="s">
        <v>47</v>
      </c>
      <c r="P124" t="s">
        <v>48</v>
      </c>
      <c r="Q124" t="s">
        <v>48</v>
      </c>
      <c r="R124">
        <v>73146426551358</v>
      </c>
      <c r="S124" s="5">
        <v>44211.41875</v>
      </c>
      <c r="T124" s="5">
        <v>44212.6916666667</v>
      </c>
      <c r="U124" s="5">
        <v>44212.6923611111</v>
      </c>
      <c r="V124" s="5">
        <v>44213.4680555556</v>
      </c>
      <c r="W124" s="5">
        <v>44213.4916666667</v>
      </c>
    </row>
    <row r="125" spans="1:23">
      <c r="A125" t="s">
        <v>416</v>
      </c>
      <c r="B125" t="s">
        <v>417</v>
      </c>
      <c r="C125" t="s">
        <v>9</v>
      </c>
      <c r="D125" t="s">
        <v>43</v>
      </c>
      <c r="E125" t="s">
        <v>44</v>
      </c>
      <c r="G125">
        <v>3</v>
      </c>
      <c r="H125">
        <v>1.5</v>
      </c>
      <c r="I125">
        <v>4.5</v>
      </c>
      <c r="J125">
        <f t="shared" si="1"/>
        <v>4</v>
      </c>
      <c r="K125" t="s">
        <v>418</v>
      </c>
      <c r="L125">
        <v>1</v>
      </c>
      <c r="M125" t="s">
        <v>46</v>
      </c>
      <c r="N125" t="s">
        <v>47</v>
      </c>
      <c r="P125" t="s">
        <v>48</v>
      </c>
      <c r="Q125" t="s">
        <v>48</v>
      </c>
      <c r="R125">
        <v>73146426724495</v>
      </c>
      <c r="S125" s="5">
        <v>44211.41875</v>
      </c>
      <c r="T125" s="5">
        <v>44212.6861111111</v>
      </c>
      <c r="U125" s="5">
        <v>44212.6916666667</v>
      </c>
      <c r="V125" s="5">
        <v>44213.4673611111</v>
      </c>
      <c r="W125" s="5">
        <v>44213.4930555556</v>
      </c>
    </row>
    <row r="126" spans="1:23">
      <c r="A126" t="s">
        <v>419</v>
      </c>
      <c r="B126" t="s">
        <v>420</v>
      </c>
      <c r="C126" t="s">
        <v>9</v>
      </c>
      <c r="D126" t="s">
        <v>43</v>
      </c>
      <c r="E126" t="s">
        <v>44</v>
      </c>
      <c r="G126">
        <v>3</v>
      </c>
      <c r="H126">
        <v>1.5</v>
      </c>
      <c r="I126">
        <v>4.5</v>
      </c>
      <c r="J126">
        <f t="shared" si="1"/>
        <v>4</v>
      </c>
      <c r="K126" t="s">
        <v>421</v>
      </c>
      <c r="L126">
        <v>1</v>
      </c>
      <c r="M126" t="s">
        <v>46</v>
      </c>
      <c r="N126" t="s">
        <v>47</v>
      </c>
      <c r="P126" t="s">
        <v>48</v>
      </c>
      <c r="Q126" t="s">
        <v>48</v>
      </c>
      <c r="R126">
        <v>73146426573359</v>
      </c>
      <c r="S126" s="5">
        <v>44211.41875</v>
      </c>
      <c r="T126" s="5">
        <v>44212.6916666667</v>
      </c>
      <c r="U126" s="5">
        <v>44212.6923611111</v>
      </c>
      <c r="V126" s="5">
        <v>44213.4680555556</v>
      </c>
      <c r="W126" s="5">
        <v>44213.4916666667</v>
      </c>
    </row>
    <row r="127" spans="1:23">
      <c r="A127" t="s">
        <v>422</v>
      </c>
      <c r="B127" t="s">
        <v>423</v>
      </c>
      <c r="C127" t="s">
        <v>9</v>
      </c>
      <c r="D127" t="s">
        <v>43</v>
      </c>
      <c r="E127" t="s">
        <v>44</v>
      </c>
      <c r="G127">
        <v>3</v>
      </c>
      <c r="H127">
        <v>1.5</v>
      </c>
      <c r="I127">
        <v>4.5</v>
      </c>
      <c r="J127">
        <f t="shared" si="1"/>
        <v>4</v>
      </c>
      <c r="K127" t="s">
        <v>424</v>
      </c>
      <c r="L127">
        <v>1</v>
      </c>
      <c r="M127" t="s">
        <v>46</v>
      </c>
      <c r="N127" t="s">
        <v>47</v>
      </c>
      <c r="P127" t="s">
        <v>48</v>
      </c>
      <c r="Q127" t="s">
        <v>48</v>
      </c>
      <c r="R127">
        <v>73146426715821</v>
      </c>
      <c r="S127" s="5">
        <v>44211.41875</v>
      </c>
      <c r="T127" s="5">
        <v>44212.6861111111</v>
      </c>
      <c r="U127" s="5">
        <v>44212.6916666667</v>
      </c>
      <c r="V127" s="5">
        <v>44213.4673611111</v>
      </c>
      <c r="W127" s="5">
        <v>44213.4930555556</v>
      </c>
    </row>
    <row r="128" spans="1:23">
      <c r="A128" t="s">
        <v>425</v>
      </c>
      <c r="B128" t="s">
        <v>426</v>
      </c>
      <c r="C128" t="s">
        <v>9</v>
      </c>
      <c r="D128" t="s">
        <v>43</v>
      </c>
      <c r="E128" t="s">
        <v>44</v>
      </c>
      <c r="G128">
        <v>3</v>
      </c>
      <c r="H128">
        <v>1.5</v>
      </c>
      <c r="I128">
        <v>4.5</v>
      </c>
      <c r="J128">
        <f t="shared" si="1"/>
        <v>4</v>
      </c>
      <c r="K128" t="s">
        <v>427</v>
      </c>
      <c r="L128">
        <v>1</v>
      </c>
      <c r="M128" t="s">
        <v>46</v>
      </c>
      <c r="N128" t="s">
        <v>47</v>
      </c>
      <c r="P128" t="s">
        <v>48</v>
      </c>
      <c r="Q128" t="s">
        <v>48</v>
      </c>
      <c r="R128">
        <v>73146426541902</v>
      </c>
      <c r="S128" s="5">
        <v>44211.41875</v>
      </c>
      <c r="T128" s="5">
        <v>44212.6916666667</v>
      </c>
      <c r="U128" s="5">
        <v>44212.6923611111</v>
      </c>
      <c r="V128" s="5">
        <v>44213.4680555556</v>
      </c>
      <c r="W128" s="5">
        <v>44213.4916666667</v>
      </c>
    </row>
    <row r="129" spans="1:23">
      <c r="A129" t="s">
        <v>428</v>
      </c>
      <c r="B129" t="s">
        <v>429</v>
      </c>
      <c r="C129" t="s">
        <v>9</v>
      </c>
      <c r="D129" t="s">
        <v>43</v>
      </c>
      <c r="E129" t="s">
        <v>44</v>
      </c>
      <c r="G129">
        <v>3</v>
      </c>
      <c r="H129">
        <v>1.5</v>
      </c>
      <c r="I129">
        <v>4.5</v>
      </c>
      <c r="J129">
        <f t="shared" si="1"/>
        <v>4</v>
      </c>
      <c r="K129" t="s">
        <v>430</v>
      </c>
      <c r="L129">
        <v>1</v>
      </c>
      <c r="M129" t="s">
        <v>46</v>
      </c>
      <c r="N129" t="s">
        <v>47</v>
      </c>
      <c r="P129" t="s">
        <v>48</v>
      </c>
      <c r="Q129" t="s">
        <v>48</v>
      </c>
      <c r="R129">
        <v>73146426533125</v>
      </c>
      <c r="S129" s="5">
        <v>44211.41875</v>
      </c>
      <c r="T129" s="5">
        <v>44212.6916666667</v>
      </c>
      <c r="U129" s="5">
        <v>44212.6923611111</v>
      </c>
      <c r="V129" s="5">
        <v>44213.4680555556</v>
      </c>
      <c r="W129" s="5">
        <v>44213.4909722222</v>
      </c>
    </row>
    <row r="130" spans="1:23">
      <c r="A130" t="s">
        <v>431</v>
      </c>
      <c r="B130" t="s">
        <v>432</v>
      </c>
      <c r="C130" t="s">
        <v>9</v>
      </c>
      <c r="D130" t="s">
        <v>43</v>
      </c>
      <c r="E130" t="s">
        <v>44</v>
      </c>
      <c r="G130">
        <v>3</v>
      </c>
      <c r="H130">
        <v>1.5</v>
      </c>
      <c r="I130">
        <v>4.5</v>
      </c>
      <c r="J130">
        <f t="shared" si="1"/>
        <v>4</v>
      </c>
      <c r="K130" t="s">
        <v>433</v>
      </c>
      <c r="L130">
        <v>1</v>
      </c>
      <c r="M130" t="s">
        <v>46</v>
      </c>
      <c r="N130" t="s">
        <v>47</v>
      </c>
      <c r="P130" t="s">
        <v>48</v>
      </c>
      <c r="Q130" t="s">
        <v>48</v>
      </c>
      <c r="R130">
        <v>73146425166679</v>
      </c>
      <c r="S130" s="5">
        <v>44211.4125</v>
      </c>
      <c r="T130" s="5">
        <v>44212.6840277778</v>
      </c>
      <c r="U130" s="5">
        <v>44212.6902777778</v>
      </c>
      <c r="V130" s="5">
        <v>44213.4715277778</v>
      </c>
      <c r="W130" s="5">
        <v>44213.4763888889</v>
      </c>
    </row>
    <row r="131" spans="1:23">
      <c r="A131" t="s">
        <v>434</v>
      </c>
      <c r="B131" t="s">
        <v>435</v>
      </c>
      <c r="C131" t="s">
        <v>9</v>
      </c>
      <c r="D131" t="s">
        <v>43</v>
      </c>
      <c r="E131" t="s">
        <v>44</v>
      </c>
      <c r="G131">
        <v>3</v>
      </c>
      <c r="H131">
        <v>1.5</v>
      </c>
      <c r="I131">
        <v>4.5</v>
      </c>
      <c r="J131">
        <f t="shared" ref="J131:J194" si="2">I131-0.5-F131</f>
        <v>4</v>
      </c>
      <c r="K131" t="s">
        <v>436</v>
      </c>
      <c r="L131">
        <v>1</v>
      </c>
      <c r="M131" t="s">
        <v>52</v>
      </c>
      <c r="N131" t="s">
        <v>47</v>
      </c>
      <c r="P131" t="s">
        <v>48</v>
      </c>
      <c r="Q131" t="s">
        <v>48</v>
      </c>
      <c r="R131">
        <v>73146657937823</v>
      </c>
      <c r="S131" s="5">
        <v>44211.4055555556</v>
      </c>
      <c r="T131" s="5">
        <v>44215.6458333333</v>
      </c>
      <c r="U131" s="5">
        <v>44215.6506944444</v>
      </c>
      <c r="V131" s="5">
        <v>44216.6381944444</v>
      </c>
      <c r="W131" s="5">
        <v>44216.6534722222</v>
      </c>
    </row>
    <row r="132" spans="1:23">
      <c r="A132" t="s">
        <v>437</v>
      </c>
      <c r="B132" t="s">
        <v>438</v>
      </c>
      <c r="C132" t="s">
        <v>9</v>
      </c>
      <c r="D132" t="s">
        <v>43</v>
      </c>
      <c r="E132" t="s">
        <v>44</v>
      </c>
      <c r="G132">
        <v>3</v>
      </c>
      <c r="H132">
        <v>1.5</v>
      </c>
      <c r="I132">
        <v>4.5</v>
      </c>
      <c r="J132">
        <f t="shared" si="2"/>
        <v>4</v>
      </c>
      <c r="K132" t="s">
        <v>439</v>
      </c>
      <c r="L132">
        <v>1</v>
      </c>
      <c r="M132" t="s">
        <v>46</v>
      </c>
      <c r="N132" t="s">
        <v>47</v>
      </c>
      <c r="P132" t="s">
        <v>48</v>
      </c>
      <c r="Q132" t="s">
        <v>48</v>
      </c>
      <c r="R132">
        <v>73146745439276</v>
      </c>
      <c r="S132" s="5">
        <v>44211.4027777778</v>
      </c>
      <c r="T132" s="5">
        <v>44217.4215277778</v>
      </c>
      <c r="U132" s="5">
        <v>44217.4222222222</v>
      </c>
      <c r="V132" s="5">
        <v>44217.7006944444</v>
      </c>
      <c r="W132" s="5">
        <v>44217.7013888889</v>
      </c>
    </row>
    <row r="133" spans="1:23">
      <c r="A133" t="s">
        <v>440</v>
      </c>
      <c r="B133" t="s">
        <v>441</v>
      </c>
      <c r="C133" t="s">
        <v>9</v>
      </c>
      <c r="D133" t="s">
        <v>43</v>
      </c>
      <c r="E133" t="s">
        <v>44</v>
      </c>
      <c r="G133">
        <v>3</v>
      </c>
      <c r="H133">
        <v>1.5</v>
      </c>
      <c r="I133">
        <v>4.5</v>
      </c>
      <c r="J133">
        <f t="shared" si="2"/>
        <v>4</v>
      </c>
      <c r="K133" t="s">
        <v>442</v>
      </c>
      <c r="L133">
        <v>1</v>
      </c>
      <c r="M133" t="s">
        <v>46</v>
      </c>
      <c r="N133" t="s">
        <v>47</v>
      </c>
      <c r="P133" t="s">
        <v>48</v>
      </c>
      <c r="Q133" t="s">
        <v>48</v>
      </c>
      <c r="R133">
        <v>73146356882703</v>
      </c>
      <c r="S133" s="5">
        <v>44211.3951388889</v>
      </c>
      <c r="T133" s="5">
        <v>44211.6229166667</v>
      </c>
      <c r="U133" s="5">
        <v>44211.6243055556</v>
      </c>
      <c r="V133" s="5">
        <v>44212.4201388889</v>
      </c>
      <c r="W133" s="5">
        <v>44212.4381944444</v>
      </c>
    </row>
    <row r="134" spans="1:23">
      <c r="A134" t="s">
        <v>443</v>
      </c>
      <c r="B134" t="s">
        <v>444</v>
      </c>
      <c r="C134" t="s">
        <v>9</v>
      </c>
      <c r="D134" t="s">
        <v>43</v>
      </c>
      <c r="E134" t="s">
        <v>44</v>
      </c>
      <c r="G134">
        <v>3</v>
      </c>
      <c r="H134">
        <v>1.5</v>
      </c>
      <c r="I134">
        <v>4.5</v>
      </c>
      <c r="J134">
        <f t="shared" si="2"/>
        <v>4</v>
      </c>
      <c r="K134" t="s">
        <v>445</v>
      </c>
      <c r="L134">
        <v>1</v>
      </c>
      <c r="M134" t="s">
        <v>46</v>
      </c>
      <c r="N134" t="s">
        <v>47</v>
      </c>
      <c r="P134" t="s">
        <v>48</v>
      </c>
      <c r="Q134" t="s">
        <v>48</v>
      </c>
      <c r="R134">
        <v>73146356850520</v>
      </c>
      <c r="S134" s="5">
        <v>44211.3951388889</v>
      </c>
      <c r="T134" s="5">
        <v>44211.6236111111</v>
      </c>
      <c r="U134" s="5">
        <v>44211.6243055556</v>
      </c>
      <c r="V134" s="5">
        <v>44212.4201388889</v>
      </c>
      <c r="W134" s="5">
        <v>44212.4381944444</v>
      </c>
    </row>
    <row r="135" spans="1:23">
      <c r="A135" t="s">
        <v>446</v>
      </c>
      <c r="B135" t="s">
        <v>447</v>
      </c>
      <c r="C135" t="s">
        <v>9</v>
      </c>
      <c r="D135" t="s">
        <v>43</v>
      </c>
      <c r="E135" t="s">
        <v>44</v>
      </c>
      <c r="G135">
        <v>3</v>
      </c>
      <c r="H135">
        <v>1.5</v>
      </c>
      <c r="I135">
        <v>4.5</v>
      </c>
      <c r="J135">
        <f t="shared" si="2"/>
        <v>4</v>
      </c>
      <c r="K135" t="s">
        <v>448</v>
      </c>
      <c r="L135">
        <v>1</v>
      </c>
      <c r="M135" t="s">
        <v>46</v>
      </c>
      <c r="N135" t="s">
        <v>47</v>
      </c>
      <c r="P135" t="s">
        <v>48</v>
      </c>
      <c r="Q135" t="s">
        <v>48</v>
      </c>
      <c r="R135">
        <v>73146356953358</v>
      </c>
      <c r="S135" s="5">
        <v>44211.3951388889</v>
      </c>
      <c r="T135" s="5">
        <v>44211.6236111111</v>
      </c>
      <c r="U135" s="5">
        <v>44211.6243055556</v>
      </c>
      <c r="V135" s="5">
        <v>44212.4194444444</v>
      </c>
      <c r="W135" s="5">
        <v>44212.4388888889</v>
      </c>
    </row>
    <row r="136" spans="1:23">
      <c r="A136" t="s">
        <v>449</v>
      </c>
      <c r="B136" t="s">
        <v>450</v>
      </c>
      <c r="C136" t="s">
        <v>9</v>
      </c>
      <c r="D136" t="s">
        <v>43</v>
      </c>
      <c r="E136" t="s">
        <v>44</v>
      </c>
      <c r="G136">
        <v>3</v>
      </c>
      <c r="H136">
        <v>1.5</v>
      </c>
      <c r="I136">
        <v>4.5</v>
      </c>
      <c r="J136">
        <f t="shared" si="2"/>
        <v>4</v>
      </c>
      <c r="K136" t="s">
        <v>451</v>
      </c>
      <c r="L136">
        <v>1</v>
      </c>
      <c r="M136" t="s">
        <v>46</v>
      </c>
      <c r="N136" t="s">
        <v>47</v>
      </c>
      <c r="P136" t="s">
        <v>48</v>
      </c>
      <c r="Q136" t="s">
        <v>48</v>
      </c>
      <c r="R136">
        <v>73146356825749</v>
      </c>
      <c r="S136" s="5">
        <v>44211.3951388889</v>
      </c>
      <c r="T136" s="5">
        <v>44211.6236111111</v>
      </c>
      <c r="U136" s="5">
        <v>44211.6243055556</v>
      </c>
      <c r="V136" s="5">
        <v>44212.4201388889</v>
      </c>
      <c r="W136" s="5">
        <v>44212.4381944444</v>
      </c>
    </row>
    <row r="137" spans="1:23">
      <c r="A137" t="s">
        <v>452</v>
      </c>
      <c r="B137" t="s">
        <v>453</v>
      </c>
      <c r="C137" t="s">
        <v>9</v>
      </c>
      <c r="D137" t="s">
        <v>43</v>
      </c>
      <c r="E137" t="s">
        <v>44</v>
      </c>
      <c r="G137">
        <v>3</v>
      </c>
      <c r="H137">
        <v>1.5</v>
      </c>
      <c r="I137">
        <v>4.5</v>
      </c>
      <c r="J137">
        <f t="shared" si="2"/>
        <v>4</v>
      </c>
      <c r="K137" t="s">
        <v>454</v>
      </c>
      <c r="L137">
        <v>1</v>
      </c>
      <c r="M137" t="s">
        <v>46</v>
      </c>
      <c r="N137" t="s">
        <v>47</v>
      </c>
      <c r="P137" t="s">
        <v>48</v>
      </c>
      <c r="Q137" t="s">
        <v>48</v>
      </c>
      <c r="R137">
        <v>73146356913244</v>
      </c>
      <c r="S137" s="5">
        <v>44211.3951388889</v>
      </c>
      <c r="T137" s="5">
        <v>44211.6236111111</v>
      </c>
      <c r="U137" s="5">
        <v>44211.6243055556</v>
      </c>
      <c r="V137" s="5">
        <v>44212.4201388889</v>
      </c>
      <c r="W137" s="5">
        <v>44212.4388888889</v>
      </c>
    </row>
    <row r="138" spans="1:23">
      <c r="A138" t="s">
        <v>455</v>
      </c>
      <c r="B138" t="s">
        <v>456</v>
      </c>
      <c r="C138" t="s">
        <v>9</v>
      </c>
      <c r="D138" t="s">
        <v>43</v>
      </c>
      <c r="E138" t="s">
        <v>44</v>
      </c>
      <c r="G138">
        <v>3</v>
      </c>
      <c r="H138">
        <v>1.5</v>
      </c>
      <c r="I138">
        <v>4.5</v>
      </c>
      <c r="J138">
        <f t="shared" si="2"/>
        <v>4</v>
      </c>
      <c r="K138" t="s">
        <v>457</v>
      </c>
      <c r="L138">
        <v>1</v>
      </c>
      <c r="M138" t="s">
        <v>46</v>
      </c>
      <c r="N138" t="s">
        <v>47</v>
      </c>
      <c r="P138" t="s">
        <v>48</v>
      </c>
      <c r="Q138" t="s">
        <v>48</v>
      </c>
      <c r="R138">
        <v>73146356943545</v>
      </c>
      <c r="S138" s="5">
        <v>44211.3951388889</v>
      </c>
      <c r="T138" s="5">
        <v>44211.6138888889</v>
      </c>
      <c r="U138" s="5">
        <v>44211.6215277778</v>
      </c>
      <c r="V138" s="5">
        <v>44212.41875</v>
      </c>
      <c r="W138" s="5">
        <v>44212.4388888889</v>
      </c>
    </row>
    <row r="139" spans="1:23">
      <c r="A139" t="s">
        <v>458</v>
      </c>
      <c r="B139" t="s">
        <v>459</v>
      </c>
      <c r="C139" t="s">
        <v>9</v>
      </c>
      <c r="D139" t="s">
        <v>43</v>
      </c>
      <c r="E139" t="s">
        <v>44</v>
      </c>
      <c r="G139">
        <v>3</v>
      </c>
      <c r="H139">
        <v>1.5</v>
      </c>
      <c r="I139">
        <v>4.5</v>
      </c>
      <c r="J139">
        <f t="shared" si="2"/>
        <v>4</v>
      </c>
      <c r="K139" t="s">
        <v>460</v>
      </c>
      <c r="L139">
        <v>1</v>
      </c>
      <c r="M139" t="s">
        <v>46</v>
      </c>
      <c r="N139" t="s">
        <v>47</v>
      </c>
      <c r="P139" t="s">
        <v>48</v>
      </c>
      <c r="Q139" t="s">
        <v>48</v>
      </c>
      <c r="R139">
        <v>73146357127115</v>
      </c>
      <c r="S139" s="5">
        <v>44211.3951388889</v>
      </c>
      <c r="T139" s="5">
        <v>44211.6229166667</v>
      </c>
      <c r="U139" s="5">
        <v>44211.6243055556</v>
      </c>
      <c r="V139" s="5">
        <v>44212.4180555556</v>
      </c>
      <c r="W139" s="5">
        <v>44212.4402777778</v>
      </c>
    </row>
    <row r="140" spans="1:23">
      <c r="A140" t="s">
        <v>461</v>
      </c>
      <c r="B140" t="s">
        <v>462</v>
      </c>
      <c r="C140" t="s">
        <v>9</v>
      </c>
      <c r="D140" t="s">
        <v>43</v>
      </c>
      <c r="E140" t="s">
        <v>44</v>
      </c>
      <c r="G140">
        <v>3</v>
      </c>
      <c r="H140">
        <v>1.5</v>
      </c>
      <c r="I140">
        <v>4.5</v>
      </c>
      <c r="J140">
        <f t="shared" si="2"/>
        <v>4</v>
      </c>
      <c r="K140" t="s">
        <v>463</v>
      </c>
      <c r="L140">
        <v>1</v>
      </c>
      <c r="M140" t="s">
        <v>46</v>
      </c>
      <c r="N140" t="s">
        <v>47</v>
      </c>
      <c r="P140" t="s">
        <v>48</v>
      </c>
      <c r="Q140" t="s">
        <v>48</v>
      </c>
      <c r="R140">
        <v>73146356861076</v>
      </c>
      <c r="S140" s="5">
        <v>44211.3951388889</v>
      </c>
      <c r="T140" s="5">
        <v>44211.6236111111</v>
      </c>
      <c r="U140" s="5">
        <v>44211.6243055556</v>
      </c>
      <c r="V140" s="5">
        <v>44212.4201388889</v>
      </c>
      <c r="W140" s="5">
        <v>44212.4381944444</v>
      </c>
    </row>
    <row r="141" spans="1:23">
      <c r="A141" t="s">
        <v>464</v>
      </c>
      <c r="B141" t="s">
        <v>465</v>
      </c>
      <c r="C141" t="s">
        <v>9</v>
      </c>
      <c r="D141" t="s">
        <v>43</v>
      </c>
      <c r="E141" t="s">
        <v>44</v>
      </c>
      <c r="G141">
        <v>3</v>
      </c>
      <c r="H141">
        <v>1.5</v>
      </c>
      <c r="I141">
        <v>4.5</v>
      </c>
      <c r="J141">
        <f t="shared" si="2"/>
        <v>4</v>
      </c>
      <c r="K141" t="s">
        <v>466</v>
      </c>
      <c r="L141">
        <v>1</v>
      </c>
      <c r="M141" t="s">
        <v>46</v>
      </c>
      <c r="N141" t="s">
        <v>47</v>
      </c>
      <c r="P141" t="s">
        <v>48</v>
      </c>
      <c r="Q141" t="s">
        <v>48</v>
      </c>
      <c r="R141">
        <v>73146357274826</v>
      </c>
      <c r="S141" s="5">
        <v>44211.3951388889</v>
      </c>
      <c r="T141" s="5">
        <v>44211.6243055556</v>
      </c>
      <c r="U141" s="5">
        <v>44211.625</v>
      </c>
      <c r="V141" s="5">
        <v>44212.4194444444</v>
      </c>
      <c r="W141" s="5">
        <v>44212.4416666667</v>
      </c>
    </row>
    <row r="142" spans="1:23">
      <c r="A142" t="s">
        <v>467</v>
      </c>
      <c r="B142" t="s">
        <v>468</v>
      </c>
      <c r="C142" t="s">
        <v>9</v>
      </c>
      <c r="D142" t="s">
        <v>43</v>
      </c>
      <c r="E142" t="s">
        <v>44</v>
      </c>
      <c r="G142">
        <v>3</v>
      </c>
      <c r="H142">
        <v>1.5</v>
      </c>
      <c r="I142">
        <v>4.5</v>
      </c>
      <c r="J142">
        <f t="shared" si="2"/>
        <v>4</v>
      </c>
      <c r="K142" t="s">
        <v>469</v>
      </c>
      <c r="L142">
        <v>1</v>
      </c>
      <c r="M142" t="s">
        <v>46</v>
      </c>
      <c r="N142" t="s">
        <v>47</v>
      </c>
      <c r="P142" t="s">
        <v>48</v>
      </c>
      <c r="Q142" t="s">
        <v>48</v>
      </c>
      <c r="R142">
        <v>73146357135165</v>
      </c>
      <c r="S142" s="5">
        <v>44211.3944444444</v>
      </c>
      <c r="T142" s="5">
        <v>44211.6229166667</v>
      </c>
      <c r="U142" s="5">
        <v>44211.6243055556</v>
      </c>
      <c r="V142" s="5">
        <v>44212.4180555556</v>
      </c>
      <c r="W142" s="5">
        <v>44212.4409722222</v>
      </c>
    </row>
    <row r="143" spans="1:23">
      <c r="A143" t="s">
        <v>470</v>
      </c>
      <c r="B143" t="s">
        <v>471</v>
      </c>
      <c r="C143" t="s">
        <v>9</v>
      </c>
      <c r="D143" t="s">
        <v>43</v>
      </c>
      <c r="E143" t="s">
        <v>44</v>
      </c>
      <c r="F143">
        <v>0.2</v>
      </c>
      <c r="G143">
        <v>3</v>
      </c>
      <c r="H143">
        <v>1.5</v>
      </c>
      <c r="I143">
        <v>4.7</v>
      </c>
      <c r="J143">
        <f t="shared" si="2"/>
        <v>4</v>
      </c>
      <c r="K143" t="s">
        <v>472</v>
      </c>
      <c r="L143">
        <v>1</v>
      </c>
      <c r="M143" t="s">
        <v>46</v>
      </c>
      <c r="N143" t="s">
        <v>47</v>
      </c>
      <c r="P143" t="s">
        <v>48</v>
      </c>
      <c r="Q143" t="s">
        <v>48</v>
      </c>
      <c r="R143">
        <v>73146358203164</v>
      </c>
      <c r="S143" s="5">
        <v>44211.3923611111</v>
      </c>
      <c r="T143" s="5">
        <v>44211.625</v>
      </c>
      <c r="U143" s="5">
        <v>44211.6256944444</v>
      </c>
      <c r="V143" s="5">
        <v>44212.4229166667</v>
      </c>
      <c r="W143" s="5">
        <v>44212.4486111111</v>
      </c>
    </row>
    <row r="144" spans="1:23">
      <c r="A144" t="s">
        <v>473</v>
      </c>
      <c r="B144" t="s">
        <v>474</v>
      </c>
      <c r="C144" t="s">
        <v>9</v>
      </c>
      <c r="D144" t="s">
        <v>43</v>
      </c>
      <c r="E144" t="s">
        <v>44</v>
      </c>
      <c r="G144">
        <v>3</v>
      </c>
      <c r="H144">
        <v>1.5</v>
      </c>
      <c r="I144">
        <v>4.5</v>
      </c>
      <c r="J144">
        <f t="shared" si="2"/>
        <v>4</v>
      </c>
      <c r="K144" t="s">
        <v>475</v>
      </c>
      <c r="L144">
        <v>1</v>
      </c>
      <c r="M144" t="s">
        <v>46</v>
      </c>
      <c r="N144" t="s">
        <v>47</v>
      </c>
      <c r="P144" t="s">
        <v>48</v>
      </c>
      <c r="Q144" t="s">
        <v>48</v>
      </c>
      <c r="R144">
        <v>73146357121607</v>
      </c>
      <c r="S144" s="5">
        <v>44211.3770833333</v>
      </c>
      <c r="T144" s="5">
        <v>44211.6229166667</v>
      </c>
      <c r="U144" s="5">
        <v>44211.6243055556</v>
      </c>
      <c r="V144" s="5">
        <v>44212.4180555556</v>
      </c>
      <c r="W144" s="5">
        <v>44212.4402777778</v>
      </c>
    </row>
    <row r="145" spans="1:23">
      <c r="A145" t="s">
        <v>476</v>
      </c>
      <c r="B145" t="s">
        <v>477</v>
      </c>
      <c r="C145" t="s">
        <v>9</v>
      </c>
      <c r="D145" t="s">
        <v>43</v>
      </c>
      <c r="E145" t="s">
        <v>44</v>
      </c>
      <c r="G145">
        <v>3</v>
      </c>
      <c r="H145">
        <v>1.5</v>
      </c>
      <c r="I145">
        <v>4.5</v>
      </c>
      <c r="J145">
        <f t="shared" si="2"/>
        <v>4</v>
      </c>
      <c r="K145" t="s">
        <v>478</v>
      </c>
      <c r="L145">
        <v>1</v>
      </c>
      <c r="M145" t="s">
        <v>46</v>
      </c>
      <c r="N145" t="s">
        <v>47</v>
      </c>
      <c r="P145" t="s">
        <v>48</v>
      </c>
      <c r="Q145" t="s">
        <v>48</v>
      </c>
      <c r="R145">
        <v>73146357107436</v>
      </c>
      <c r="S145" s="5">
        <v>44211.3770833333</v>
      </c>
      <c r="T145" s="5">
        <v>44211.6222222222</v>
      </c>
      <c r="U145" s="5">
        <v>44211.6243055556</v>
      </c>
      <c r="V145" s="5">
        <v>44212.4180555556</v>
      </c>
      <c r="W145" s="5">
        <v>44212.4402777778</v>
      </c>
    </row>
    <row r="146" spans="1:23">
      <c r="A146" t="s">
        <v>479</v>
      </c>
      <c r="B146" t="s">
        <v>480</v>
      </c>
      <c r="C146" t="s">
        <v>9</v>
      </c>
      <c r="D146" t="s">
        <v>43</v>
      </c>
      <c r="E146" t="s">
        <v>44</v>
      </c>
      <c r="G146">
        <v>3</v>
      </c>
      <c r="H146">
        <v>1.5</v>
      </c>
      <c r="I146">
        <v>4.5</v>
      </c>
      <c r="J146">
        <f t="shared" si="2"/>
        <v>4</v>
      </c>
      <c r="K146" t="s">
        <v>481</v>
      </c>
      <c r="L146">
        <v>1</v>
      </c>
      <c r="M146" t="s">
        <v>46</v>
      </c>
      <c r="N146" t="s">
        <v>47</v>
      </c>
      <c r="P146" t="s">
        <v>48</v>
      </c>
      <c r="Q146" t="s">
        <v>48</v>
      </c>
      <c r="R146">
        <v>73146357194470</v>
      </c>
      <c r="S146" s="5">
        <v>44211.3770833333</v>
      </c>
      <c r="T146" s="5">
        <v>44211.6229166667</v>
      </c>
      <c r="U146" s="5">
        <v>44211.6243055556</v>
      </c>
      <c r="V146" s="5">
        <v>44212.4173611111</v>
      </c>
      <c r="W146" s="5">
        <v>44212.4409722222</v>
      </c>
    </row>
    <row r="147" spans="1:23">
      <c r="A147" t="s">
        <v>482</v>
      </c>
      <c r="B147" t="s">
        <v>483</v>
      </c>
      <c r="C147" t="s">
        <v>9</v>
      </c>
      <c r="D147" t="s">
        <v>43</v>
      </c>
      <c r="E147" t="s">
        <v>44</v>
      </c>
      <c r="G147">
        <v>3</v>
      </c>
      <c r="H147">
        <v>1.5</v>
      </c>
      <c r="I147">
        <v>4.5</v>
      </c>
      <c r="J147">
        <f t="shared" si="2"/>
        <v>4</v>
      </c>
      <c r="K147" t="s">
        <v>484</v>
      </c>
      <c r="L147">
        <v>1</v>
      </c>
      <c r="M147" t="s">
        <v>46</v>
      </c>
      <c r="N147" t="s">
        <v>47</v>
      </c>
      <c r="P147" t="s">
        <v>48</v>
      </c>
      <c r="Q147" t="s">
        <v>48</v>
      </c>
      <c r="R147">
        <v>73146356872347</v>
      </c>
      <c r="S147" s="5">
        <v>44211.3770833333</v>
      </c>
      <c r="T147" s="5">
        <v>44211.6229166667</v>
      </c>
      <c r="U147" s="5">
        <v>44211.6243055556</v>
      </c>
      <c r="V147" s="5">
        <v>44212.4201388889</v>
      </c>
      <c r="W147" s="5">
        <v>44212.4381944444</v>
      </c>
    </row>
    <row r="148" spans="1:23">
      <c r="A148" t="s">
        <v>485</v>
      </c>
      <c r="B148" t="s">
        <v>486</v>
      </c>
      <c r="C148" t="s">
        <v>9</v>
      </c>
      <c r="D148" t="s">
        <v>43</v>
      </c>
      <c r="E148" t="s">
        <v>44</v>
      </c>
      <c r="G148">
        <v>3</v>
      </c>
      <c r="H148">
        <v>1.5</v>
      </c>
      <c r="I148">
        <v>4.5</v>
      </c>
      <c r="J148">
        <f t="shared" si="2"/>
        <v>4</v>
      </c>
      <c r="K148" t="s">
        <v>487</v>
      </c>
      <c r="L148">
        <v>1</v>
      </c>
      <c r="M148" t="s">
        <v>46</v>
      </c>
      <c r="N148" t="s">
        <v>47</v>
      </c>
      <c r="P148" t="s">
        <v>48</v>
      </c>
      <c r="Q148" t="s">
        <v>48</v>
      </c>
      <c r="R148">
        <v>73146355886687</v>
      </c>
      <c r="S148" s="5">
        <v>44211.3770833333</v>
      </c>
      <c r="T148" s="5">
        <v>44211.6222222222</v>
      </c>
      <c r="U148" s="5">
        <v>44211.6229166667</v>
      </c>
      <c r="V148" s="5">
        <v>44212.4215277778</v>
      </c>
      <c r="W148" s="5">
        <v>44212.4291666667</v>
      </c>
    </row>
    <row r="149" spans="1:23">
      <c r="A149" t="s">
        <v>488</v>
      </c>
      <c r="B149" t="s">
        <v>489</v>
      </c>
      <c r="C149" t="s">
        <v>9</v>
      </c>
      <c r="D149" t="s">
        <v>43</v>
      </c>
      <c r="E149" t="s">
        <v>44</v>
      </c>
      <c r="F149">
        <v>0.2</v>
      </c>
      <c r="G149">
        <v>3</v>
      </c>
      <c r="H149">
        <v>1.5</v>
      </c>
      <c r="I149">
        <v>4.7</v>
      </c>
      <c r="J149">
        <f t="shared" si="2"/>
        <v>4</v>
      </c>
      <c r="K149" t="s">
        <v>490</v>
      </c>
      <c r="L149">
        <v>1</v>
      </c>
      <c r="M149" t="s">
        <v>46</v>
      </c>
      <c r="N149" t="s">
        <v>47</v>
      </c>
      <c r="P149" t="s">
        <v>48</v>
      </c>
      <c r="Q149" t="s">
        <v>48</v>
      </c>
      <c r="R149">
        <v>73146358309798</v>
      </c>
      <c r="S149" s="5">
        <v>44211.3770833333</v>
      </c>
      <c r="T149" s="5">
        <v>44211.6229166667</v>
      </c>
      <c r="U149" s="5">
        <v>44211.6243055556</v>
      </c>
      <c r="V149" s="5">
        <v>44212.4180555556</v>
      </c>
      <c r="W149" s="5">
        <v>44212.4493055556</v>
      </c>
    </row>
    <row r="150" spans="1:23">
      <c r="A150" t="s">
        <v>491</v>
      </c>
      <c r="B150" t="s">
        <v>492</v>
      </c>
      <c r="C150" t="s">
        <v>9</v>
      </c>
      <c r="D150" t="s">
        <v>43</v>
      </c>
      <c r="E150" t="s">
        <v>44</v>
      </c>
      <c r="G150">
        <v>3</v>
      </c>
      <c r="H150">
        <v>1.5</v>
      </c>
      <c r="I150">
        <v>4.5</v>
      </c>
      <c r="J150">
        <f t="shared" si="2"/>
        <v>4</v>
      </c>
      <c r="K150" t="s">
        <v>493</v>
      </c>
      <c r="L150">
        <v>1</v>
      </c>
      <c r="M150" t="s">
        <v>46</v>
      </c>
      <c r="N150" t="s">
        <v>47</v>
      </c>
      <c r="P150" t="s">
        <v>48</v>
      </c>
      <c r="Q150" t="s">
        <v>48</v>
      </c>
      <c r="R150">
        <v>73146356578452</v>
      </c>
      <c r="S150" s="5">
        <v>44211.3770833333</v>
      </c>
      <c r="T150" s="5">
        <v>44211.6215277778</v>
      </c>
      <c r="U150" s="5">
        <v>44211.6229166667</v>
      </c>
      <c r="V150" s="5">
        <v>44212.4208333333</v>
      </c>
      <c r="W150" s="5">
        <v>44212.4354166667</v>
      </c>
    </row>
    <row r="151" spans="1:23">
      <c r="A151" t="s">
        <v>494</v>
      </c>
      <c r="B151" t="s">
        <v>495</v>
      </c>
      <c r="C151" t="s">
        <v>9</v>
      </c>
      <c r="D151" t="s">
        <v>43</v>
      </c>
      <c r="E151" t="s">
        <v>44</v>
      </c>
      <c r="G151">
        <v>3</v>
      </c>
      <c r="H151">
        <v>1.5</v>
      </c>
      <c r="I151">
        <v>4.5</v>
      </c>
      <c r="J151">
        <f t="shared" si="2"/>
        <v>4</v>
      </c>
      <c r="K151" t="s">
        <v>496</v>
      </c>
      <c r="L151">
        <v>1</v>
      </c>
      <c r="M151" t="s">
        <v>46</v>
      </c>
      <c r="N151" t="s">
        <v>47</v>
      </c>
      <c r="P151" t="s">
        <v>48</v>
      </c>
      <c r="Q151" t="s">
        <v>48</v>
      </c>
      <c r="R151">
        <v>73146355948272</v>
      </c>
      <c r="S151" s="5">
        <v>44211.3770833333</v>
      </c>
      <c r="T151" s="5">
        <v>44211.6222222222</v>
      </c>
      <c r="U151" s="5">
        <v>44211.6229166667</v>
      </c>
      <c r="V151" s="5">
        <v>44212.4215277778</v>
      </c>
      <c r="W151" s="5">
        <v>44212.4298611111</v>
      </c>
    </row>
    <row r="152" spans="1:23">
      <c r="A152" t="s">
        <v>497</v>
      </c>
      <c r="B152" t="s">
        <v>498</v>
      </c>
      <c r="C152" t="s">
        <v>9</v>
      </c>
      <c r="D152" t="s">
        <v>43</v>
      </c>
      <c r="E152" t="s">
        <v>44</v>
      </c>
      <c r="G152">
        <v>3</v>
      </c>
      <c r="H152">
        <v>1.5</v>
      </c>
      <c r="I152">
        <v>4.5</v>
      </c>
      <c r="J152">
        <f t="shared" si="2"/>
        <v>4</v>
      </c>
      <c r="K152" t="s">
        <v>499</v>
      </c>
      <c r="L152">
        <v>1</v>
      </c>
      <c r="M152" t="s">
        <v>46</v>
      </c>
      <c r="N152" t="s">
        <v>47</v>
      </c>
      <c r="P152" t="s">
        <v>48</v>
      </c>
      <c r="Q152" t="s">
        <v>48</v>
      </c>
      <c r="R152">
        <v>73146355960902</v>
      </c>
      <c r="S152" s="5">
        <v>44211.3770833333</v>
      </c>
      <c r="T152" s="5">
        <v>44211.6222222222</v>
      </c>
      <c r="U152" s="5">
        <v>44211.6229166667</v>
      </c>
      <c r="V152" s="5">
        <v>44212.4215277778</v>
      </c>
      <c r="W152" s="5">
        <v>44212.4298611111</v>
      </c>
    </row>
    <row r="153" spans="1:23">
      <c r="A153" t="s">
        <v>500</v>
      </c>
      <c r="B153" t="s">
        <v>501</v>
      </c>
      <c r="C153" t="s">
        <v>9</v>
      </c>
      <c r="D153" t="s">
        <v>43</v>
      </c>
      <c r="E153" t="s">
        <v>44</v>
      </c>
      <c r="G153">
        <v>3</v>
      </c>
      <c r="H153">
        <v>1.5</v>
      </c>
      <c r="I153">
        <v>4.5</v>
      </c>
      <c r="J153">
        <f t="shared" si="2"/>
        <v>4</v>
      </c>
      <c r="K153" t="s">
        <v>502</v>
      </c>
      <c r="L153">
        <v>1</v>
      </c>
      <c r="M153" t="s">
        <v>46</v>
      </c>
      <c r="N153" t="s">
        <v>47</v>
      </c>
      <c r="P153" t="s">
        <v>48</v>
      </c>
      <c r="Q153" t="s">
        <v>48</v>
      </c>
      <c r="R153">
        <v>73146355898875</v>
      </c>
      <c r="S153" s="5">
        <v>44211.3770833333</v>
      </c>
      <c r="T153" s="5">
        <v>44211.6222222222</v>
      </c>
      <c r="U153" s="5">
        <v>44211.6229166667</v>
      </c>
      <c r="V153" s="5">
        <v>44212.4215277778</v>
      </c>
      <c r="W153" s="5">
        <v>44212.4291666667</v>
      </c>
    </row>
    <row r="154" spans="1:23">
      <c r="A154" t="s">
        <v>503</v>
      </c>
      <c r="B154" t="s">
        <v>504</v>
      </c>
      <c r="C154" t="s">
        <v>9</v>
      </c>
      <c r="D154" t="s">
        <v>43</v>
      </c>
      <c r="E154" t="s">
        <v>44</v>
      </c>
      <c r="G154">
        <v>3</v>
      </c>
      <c r="H154">
        <v>1.5</v>
      </c>
      <c r="I154">
        <v>4.5</v>
      </c>
      <c r="J154">
        <f t="shared" si="2"/>
        <v>4</v>
      </c>
      <c r="K154" t="s">
        <v>505</v>
      </c>
      <c r="L154">
        <v>1</v>
      </c>
      <c r="M154" t="s">
        <v>46</v>
      </c>
      <c r="N154" t="s">
        <v>47</v>
      </c>
      <c r="P154" t="s">
        <v>48</v>
      </c>
      <c r="Q154" t="s">
        <v>48</v>
      </c>
      <c r="R154">
        <v>73146357186836</v>
      </c>
      <c r="S154" s="5">
        <v>44211.3770833333</v>
      </c>
      <c r="T154" s="5">
        <v>44211.6229166667</v>
      </c>
      <c r="U154" s="5">
        <v>44211.6243055556</v>
      </c>
      <c r="V154" s="5">
        <v>44212.4180555556</v>
      </c>
      <c r="W154" s="5">
        <v>44212.4409722222</v>
      </c>
    </row>
    <row r="155" spans="1:23">
      <c r="A155" t="s">
        <v>506</v>
      </c>
      <c r="B155" t="s">
        <v>507</v>
      </c>
      <c r="C155" t="s">
        <v>9</v>
      </c>
      <c r="D155" t="s">
        <v>43</v>
      </c>
      <c r="E155" t="s">
        <v>44</v>
      </c>
      <c r="G155">
        <v>3</v>
      </c>
      <c r="H155">
        <v>1.5</v>
      </c>
      <c r="I155">
        <v>4.5</v>
      </c>
      <c r="J155">
        <f t="shared" si="2"/>
        <v>4</v>
      </c>
      <c r="K155" t="s">
        <v>508</v>
      </c>
      <c r="L155">
        <v>1</v>
      </c>
      <c r="M155" t="s">
        <v>46</v>
      </c>
      <c r="N155" t="s">
        <v>47</v>
      </c>
      <c r="P155" t="s">
        <v>48</v>
      </c>
      <c r="Q155" t="s">
        <v>48</v>
      </c>
      <c r="R155">
        <v>73146356164404</v>
      </c>
      <c r="S155" s="5">
        <v>44211.3715277778</v>
      </c>
      <c r="T155" s="5">
        <v>44211.625</v>
      </c>
      <c r="U155" s="5">
        <v>44211.6256944444</v>
      </c>
      <c r="V155" s="5">
        <v>44212.4236111111</v>
      </c>
      <c r="W155" s="5">
        <v>44212.4319444444</v>
      </c>
    </row>
    <row r="156" spans="1:23">
      <c r="A156" t="s">
        <v>509</v>
      </c>
      <c r="B156" t="s">
        <v>510</v>
      </c>
      <c r="C156" t="s">
        <v>9</v>
      </c>
      <c r="D156" t="s">
        <v>43</v>
      </c>
      <c r="E156" t="s">
        <v>44</v>
      </c>
      <c r="G156">
        <v>3</v>
      </c>
      <c r="H156">
        <v>1.5</v>
      </c>
      <c r="I156">
        <v>4.5</v>
      </c>
      <c r="J156">
        <f t="shared" si="2"/>
        <v>4</v>
      </c>
      <c r="K156" t="s">
        <v>511</v>
      </c>
      <c r="L156">
        <v>1</v>
      </c>
      <c r="M156" t="s">
        <v>46</v>
      </c>
      <c r="N156" t="s">
        <v>47</v>
      </c>
      <c r="P156" t="s">
        <v>48</v>
      </c>
      <c r="Q156" t="s">
        <v>48</v>
      </c>
      <c r="R156">
        <v>73146356177193</v>
      </c>
      <c r="S156" s="5">
        <v>44211.3680555556</v>
      </c>
      <c r="T156" s="5">
        <v>44211.625</v>
      </c>
      <c r="U156" s="5">
        <v>44211.6256944444</v>
      </c>
      <c r="V156" s="5">
        <v>44212.4229166667</v>
      </c>
      <c r="W156" s="5">
        <v>44212.4319444444</v>
      </c>
    </row>
    <row r="157" spans="1:23">
      <c r="A157" t="s">
        <v>512</v>
      </c>
      <c r="B157" t="s">
        <v>513</v>
      </c>
      <c r="C157" t="s">
        <v>9</v>
      </c>
      <c r="D157" t="s">
        <v>43</v>
      </c>
      <c r="E157" t="s">
        <v>44</v>
      </c>
      <c r="G157">
        <v>3</v>
      </c>
      <c r="H157">
        <v>1.5</v>
      </c>
      <c r="I157">
        <v>4.5</v>
      </c>
      <c r="J157">
        <f t="shared" si="2"/>
        <v>4</v>
      </c>
      <c r="K157" t="s">
        <v>514</v>
      </c>
      <c r="L157">
        <v>1</v>
      </c>
      <c r="M157" t="s">
        <v>46</v>
      </c>
      <c r="N157" t="s">
        <v>47</v>
      </c>
      <c r="P157" t="s">
        <v>48</v>
      </c>
      <c r="Q157" t="s">
        <v>48</v>
      </c>
      <c r="R157">
        <v>73146356478146</v>
      </c>
      <c r="S157" s="5">
        <v>44211.3597222222</v>
      </c>
      <c r="T157" s="5">
        <v>44211.6215277778</v>
      </c>
      <c r="U157" s="5">
        <v>44211.6236111111</v>
      </c>
      <c r="V157" s="5">
        <v>44212.4215277778</v>
      </c>
      <c r="W157" s="5">
        <v>44212.4347222222</v>
      </c>
    </row>
    <row r="158" spans="1:23">
      <c r="A158" t="s">
        <v>515</v>
      </c>
      <c r="B158" t="s">
        <v>516</v>
      </c>
      <c r="C158" t="s">
        <v>9</v>
      </c>
      <c r="D158" t="s">
        <v>43</v>
      </c>
      <c r="E158" t="s">
        <v>44</v>
      </c>
      <c r="G158">
        <v>3</v>
      </c>
      <c r="H158">
        <v>1.5</v>
      </c>
      <c r="I158">
        <v>4.5</v>
      </c>
      <c r="J158">
        <f t="shared" si="2"/>
        <v>4</v>
      </c>
      <c r="K158" t="s">
        <v>517</v>
      </c>
      <c r="L158">
        <v>1</v>
      </c>
      <c r="M158" t="s">
        <v>46</v>
      </c>
      <c r="N158" t="s">
        <v>47</v>
      </c>
      <c r="P158" t="s">
        <v>48</v>
      </c>
      <c r="Q158" t="s">
        <v>48</v>
      </c>
      <c r="R158">
        <v>73146356095081</v>
      </c>
      <c r="S158" s="5">
        <v>44211.3597222222</v>
      </c>
      <c r="T158" s="5">
        <v>44211.6208333333</v>
      </c>
      <c r="U158" s="5">
        <v>44211.6229166667</v>
      </c>
      <c r="V158" s="5">
        <v>44212.4215277778</v>
      </c>
      <c r="W158" s="5">
        <v>44212.43125</v>
      </c>
    </row>
    <row r="159" spans="1:23">
      <c r="A159" t="s">
        <v>518</v>
      </c>
      <c r="B159" t="s">
        <v>519</v>
      </c>
      <c r="C159" t="s">
        <v>9</v>
      </c>
      <c r="D159" t="s">
        <v>43</v>
      </c>
      <c r="E159" t="s">
        <v>44</v>
      </c>
      <c r="G159">
        <v>3</v>
      </c>
      <c r="H159">
        <v>1.5</v>
      </c>
      <c r="I159">
        <v>4.5</v>
      </c>
      <c r="J159">
        <f t="shared" si="2"/>
        <v>4</v>
      </c>
      <c r="K159" t="s">
        <v>520</v>
      </c>
      <c r="L159">
        <v>1</v>
      </c>
      <c r="M159" t="s">
        <v>46</v>
      </c>
      <c r="N159" t="s">
        <v>47</v>
      </c>
      <c r="P159" t="s">
        <v>48</v>
      </c>
      <c r="Q159" t="s">
        <v>48</v>
      </c>
      <c r="R159">
        <v>73146357053536</v>
      </c>
      <c r="S159" s="5">
        <v>44211.3597222222</v>
      </c>
      <c r="T159" s="5">
        <v>44211.6194444444</v>
      </c>
      <c r="U159" s="5">
        <v>44211.6208333333</v>
      </c>
      <c r="V159" s="5">
        <v>44212.4180555556</v>
      </c>
      <c r="W159" s="5">
        <v>44212.4395833333</v>
      </c>
    </row>
    <row r="160" spans="1:23">
      <c r="A160" t="s">
        <v>521</v>
      </c>
      <c r="B160" t="s">
        <v>522</v>
      </c>
      <c r="C160" t="s">
        <v>9</v>
      </c>
      <c r="D160" t="s">
        <v>43</v>
      </c>
      <c r="E160" t="s">
        <v>44</v>
      </c>
      <c r="G160">
        <v>3</v>
      </c>
      <c r="H160">
        <v>1.5</v>
      </c>
      <c r="I160">
        <v>4.5</v>
      </c>
      <c r="J160">
        <f t="shared" si="2"/>
        <v>4</v>
      </c>
      <c r="K160" t="s">
        <v>523</v>
      </c>
      <c r="L160">
        <v>1</v>
      </c>
      <c r="M160" t="s">
        <v>46</v>
      </c>
      <c r="N160" t="s">
        <v>47</v>
      </c>
      <c r="P160" t="s">
        <v>48</v>
      </c>
      <c r="Q160" t="s">
        <v>48</v>
      </c>
      <c r="R160">
        <v>73146357093749</v>
      </c>
      <c r="S160" s="5">
        <v>44211.3597222222</v>
      </c>
      <c r="T160" s="5">
        <v>44211.6201388889</v>
      </c>
      <c r="U160" s="5">
        <v>44211.6208333333</v>
      </c>
      <c r="V160" s="5">
        <v>44212.4180555556</v>
      </c>
      <c r="W160" s="5">
        <v>44212.4402777778</v>
      </c>
    </row>
    <row r="161" spans="1:23">
      <c r="A161" t="s">
        <v>524</v>
      </c>
      <c r="B161" t="s">
        <v>525</v>
      </c>
      <c r="C161" t="s">
        <v>9</v>
      </c>
      <c r="D161" t="s">
        <v>43</v>
      </c>
      <c r="E161" t="s">
        <v>44</v>
      </c>
      <c r="G161">
        <v>3</v>
      </c>
      <c r="H161">
        <v>1.5</v>
      </c>
      <c r="I161">
        <v>4.5</v>
      </c>
      <c r="J161">
        <f t="shared" si="2"/>
        <v>4</v>
      </c>
      <c r="K161" t="s">
        <v>526</v>
      </c>
      <c r="L161">
        <v>1</v>
      </c>
      <c r="M161" t="s">
        <v>46</v>
      </c>
      <c r="N161" t="s">
        <v>47</v>
      </c>
      <c r="P161" t="s">
        <v>48</v>
      </c>
      <c r="Q161" t="s">
        <v>48</v>
      </c>
      <c r="R161">
        <v>73146357175807</v>
      </c>
      <c r="S161" s="5">
        <v>44211.3597222222</v>
      </c>
      <c r="T161" s="5">
        <v>44211.6201388889</v>
      </c>
      <c r="U161" s="5">
        <v>44211.6243055556</v>
      </c>
      <c r="V161" s="5">
        <v>44212.4180555556</v>
      </c>
      <c r="W161" s="5">
        <v>44212.4409722222</v>
      </c>
    </row>
    <row r="162" spans="1:23">
      <c r="A162" t="s">
        <v>527</v>
      </c>
      <c r="B162" t="s">
        <v>528</v>
      </c>
      <c r="C162" t="s">
        <v>9</v>
      </c>
      <c r="D162" t="s">
        <v>43</v>
      </c>
      <c r="E162" t="s">
        <v>44</v>
      </c>
      <c r="G162">
        <v>3</v>
      </c>
      <c r="H162">
        <v>1.5</v>
      </c>
      <c r="I162">
        <v>4.5</v>
      </c>
      <c r="J162">
        <f t="shared" si="2"/>
        <v>4</v>
      </c>
      <c r="K162" t="s">
        <v>529</v>
      </c>
      <c r="L162">
        <v>1</v>
      </c>
      <c r="M162" t="s">
        <v>46</v>
      </c>
      <c r="N162" t="s">
        <v>47</v>
      </c>
      <c r="P162" t="s">
        <v>48</v>
      </c>
      <c r="Q162" t="s">
        <v>48</v>
      </c>
      <c r="R162">
        <v>73146357100217</v>
      </c>
      <c r="S162" s="5">
        <v>44211.3597222222</v>
      </c>
      <c r="T162" s="5">
        <v>44211.6201388889</v>
      </c>
      <c r="U162" s="5">
        <v>44211.6208333333</v>
      </c>
      <c r="V162" s="5">
        <v>44212.4180555556</v>
      </c>
      <c r="W162" s="5">
        <v>44212.4402777778</v>
      </c>
    </row>
    <row r="163" spans="1:23">
      <c r="A163" t="s">
        <v>530</v>
      </c>
      <c r="B163" t="s">
        <v>531</v>
      </c>
      <c r="C163" t="s">
        <v>9</v>
      </c>
      <c r="D163" t="s">
        <v>43</v>
      </c>
      <c r="E163" t="s">
        <v>44</v>
      </c>
      <c r="G163">
        <v>3</v>
      </c>
      <c r="H163">
        <v>1.5</v>
      </c>
      <c r="I163">
        <v>4.5</v>
      </c>
      <c r="J163">
        <f t="shared" si="2"/>
        <v>4</v>
      </c>
      <c r="K163" t="s">
        <v>532</v>
      </c>
      <c r="L163">
        <v>1</v>
      </c>
      <c r="M163" t="s">
        <v>46</v>
      </c>
      <c r="N163" t="s">
        <v>47</v>
      </c>
      <c r="P163" t="s">
        <v>48</v>
      </c>
      <c r="Q163" t="s">
        <v>48</v>
      </c>
      <c r="R163">
        <v>73146356515860</v>
      </c>
      <c r="S163" s="5">
        <v>44211.3597222222</v>
      </c>
      <c r="T163" s="5">
        <v>44211.6222222222</v>
      </c>
      <c r="U163" s="5">
        <v>44211.6229166667</v>
      </c>
      <c r="V163" s="5">
        <v>44212.4208333333</v>
      </c>
      <c r="W163" s="5">
        <v>44212.4347222222</v>
      </c>
    </row>
    <row r="164" spans="1:23">
      <c r="A164" t="s">
        <v>533</v>
      </c>
      <c r="B164" t="s">
        <v>534</v>
      </c>
      <c r="C164" t="s">
        <v>9</v>
      </c>
      <c r="D164" t="s">
        <v>43</v>
      </c>
      <c r="E164" t="s">
        <v>44</v>
      </c>
      <c r="G164">
        <v>3</v>
      </c>
      <c r="H164">
        <v>1.5</v>
      </c>
      <c r="I164">
        <v>4.5</v>
      </c>
      <c r="J164">
        <f t="shared" si="2"/>
        <v>4</v>
      </c>
      <c r="K164" t="s">
        <v>535</v>
      </c>
      <c r="L164">
        <v>1</v>
      </c>
      <c r="M164" t="s">
        <v>46</v>
      </c>
      <c r="N164" t="s">
        <v>47</v>
      </c>
      <c r="P164" t="s">
        <v>48</v>
      </c>
      <c r="Q164" t="s">
        <v>48</v>
      </c>
      <c r="R164">
        <v>73146357036623</v>
      </c>
      <c r="S164" s="5">
        <v>44211.3597222222</v>
      </c>
      <c r="T164" s="5">
        <v>44211.6201388889</v>
      </c>
      <c r="U164" s="5">
        <v>44211.6208333333</v>
      </c>
      <c r="V164" s="5">
        <v>44212.4180555556</v>
      </c>
      <c r="W164" s="5">
        <v>44212.4395833333</v>
      </c>
    </row>
    <row r="165" spans="1:23">
      <c r="A165" t="s">
        <v>536</v>
      </c>
      <c r="B165" t="s">
        <v>537</v>
      </c>
      <c r="C165" t="s">
        <v>9</v>
      </c>
      <c r="D165" t="s">
        <v>43</v>
      </c>
      <c r="E165" t="s">
        <v>44</v>
      </c>
      <c r="G165">
        <v>3</v>
      </c>
      <c r="H165">
        <v>1.5</v>
      </c>
      <c r="I165">
        <v>4.5</v>
      </c>
      <c r="J165">
        <f t="shared" si="2"/>
        <v>4</v>
      </c>
      <c r="K165" t="s">
        <v>538</v>
      </c>
      <c r="L165">
        <v>1</v>
      </c>
      <c r="M165" t="s">
        <v>46</v>
      </c>
      <c r="N165" t="s">
        <v>47</v>
      </c>
      <c r="P165" t="s">
        <v>48</v>
      </c>
      <c r="Q165" t="s">
        <v>48</v>
      </c>
      <c r="R165">
        <v>73146355926695</v>
      </c>
      <c r="S165" s="5">
        <v>44211.3597222222</v>
      </c>
      <c r="T165" s="5">
        <v>44211.6208333333</v>
      </c>
      <c r="U165" s="5">
        <v>44211.6229166667</v>
      </c>
      <c r="V165" s="5">
        <v>44212.4215277778</v>
      </c>
      <c r="W165" s="5">
        <v>44212.4298611111</v>
      </c>
    </row>
    <row r="166" spans="1:23">
      <c r="A166" t="s">
        <v>539</v>
      </c>
      <c r="B166" t="s">
        <v>540</v>
      </c>
      <c r="C166" t="s">
        <v>9</v>
      </c>
      <c r="D166" t="s">
        <v>43</v>
      </c>
      <c r="E166" t="s">
        <v>44</v>
      </c>
      <c r="G166">
        <v>3</v>
      </c>
      <c r="H166">
        <v>1.5</v>
      </c>
      <c r="I166">
        <v>4.5</v>
      </c>
      <c r="J166">
        <f t="shared" si="2"/>
        <v>4</v>
      </c>
      <c r="K166" t="s">
        <v>541</v>
      </c>
      <c r="L166">
        <v>1</v>
      </c>
      <c r="M166" t="s">
        <v>46</v>
      </c>
      <c r="N166" t="s">
        <v>47</v>
      </c>
      <c r="P166" t="s">
        <v>48</v>
      </c>
      <c r="Q166" t="s">
        <v>48</v>
      </c>
      <c r="R166">
        <v>73146357081535</v>
      </c>
      <c r="S166" s="5">
        <v>44211.3458333333</v>
      </c>
      <c r="T166" s="5">
        <v>44211.6194444444</v>
      </c>
      <c r="U166" s="5">
        <v>44211.6208333333</v>
      </c>
      <c r="V166" s="5">
        <v>44212.4180555556</v>
      </c>
      <c r="W166" s="5">
        <v>44212.4402777778</v>
      </c>
    </row>
    <row r="167" spans="1:23">
      <c r="A167" t="s">
        <v>542</v>
      </c>
      <c r="B167" t="s">
        <v>543</v>
      </c>
      <c r="C167" t="s">
        <v>9</v>
      </c>
      <c r="D167" t="s">
        <v>43</v>
      </c>
      <c r="E167" t="s">
        <v>44</v>
      </c>
      <c r="G167">
        <v>3</v>
      </c>
      <c r="H167">
        <v>1.5</v>
      </c>
      <c r="I167">
        <v>4.5</v>
      </c>
      <c r="J167">
        <f t="shared" si="2"/>
        <v>4</v>
      </c>
      <c r="K167" t="s">
        <v>544</v>
      </c>
      <c r="L167">
        <v>1</v>
      </c>
      <c r="M167" t="s">
        <v>46</v>
      </c>
      <c r="N167" t="s">
        <v>47</v>
      </c>
      <c r="P167" t="s">
        <v>48</v>
      </c>
      <c r="Q167" t="s">
        <v>48</v>
      </c>
      <c r="R167">
        <v>73146356303299</v>
      </c>
      <c r="S167" s="5">
        <v>44211.3458333333</v>
      </c>
      <c r="T167" s="5">
        <v>44211.61875</v>
      </c>
      <c r="U167" s="5">
        <v>44211.6215277778</v>
      </c>
      <c r="V167" s="5">
        <v>44212.4236111111</v>
      </c>
      <c r="W167" s="5">
        <v>44212.4333333333</v>
      </c>
    </row>
    <row r="168" spans="1:23">
      <c r="A168" t="s">
        <v>545</v>
      </c>
      <c r="B168" t="s">
        <v>546</v>
      </c>
      <c r="C168" t="s">
        <v>9</v>
      </c>
      <c r="D168" t="s">
        <v>43</v>
      </c>
      <c r="E168" t="s">
        <v>44</v>
      </c>
      <c r="G168">
        <v>3</v>
      </c>
      <c r="H168">
        <v>1.5</v>
      </c>
      <c r="I168">
        <v>4.5</v>
      </c>
      <c r="J168">
        <f t="shared" si="2"/>
        <v>4</v>
      </c>
      <c r="K168" t="s">
        <v>547</v>
      </c>
      <c r="L168">
        <v>1</v>
      </c>
      <c r="M168" t="s">
        <v>46</v>
      </c>
      <c r="N168" t="s">
        <v>47</v>
      </c>
      <c r="P168" t="s">
        <v>48</v>
      </c>
      <c r="Q168" t="s">
        <v>48</v>
      </c>
      <c r="R168">
        <v>73146356070209</v>
      </c>
      <c r="S168" s="5">
        <v>44211.3458333333</v>
      </c>
      <c r="T168" s="5">
        <v>44211.6208333333</v>
      </c>
      <c r="U168" s="5">
        <v>44211.6229166667</v>
      </c>
      <c r="V168" s="5">
        <v>44212.4215277778</v>
      </c>
      <c r="W168" s="5">
        <v>44212.43125</v>
      </c>
    </row>
    <row r="169" spans="1:23">
      <c r="A169" t="s">
        <v>548</v>
      </c>
      <c r="B169" t="s">
        <v>549</v>
      </c>
      <c r="C169" t="s">
        <v>9</v>
      </c>
      <c r="D169" t="s">
        <v>43</v>
      </c>
      <c r="E169" t="s">
        <v>44</v>
      </c>
      <c r="G169">
        <v>3</v>
      </c>
      <c r="H169">
        <v>1.5</v>
      </c>
      <c r="I169">
        <v>4.5</v>
      </c>
      <c r="J169">
        <f t="shared" si="2"/>
        <v>4</v>
      </c>
      <c r="K169" t="s">
        <v>550</v>
      </c>
      <c r="L169">
        <v>1</v>
      </c>
      <c r="M169" t="s">
        <v>46</v>
      </c>
      <c r="N169" t="s">
        <v>47</v>
      </c>
      <c r="P169" t="s">
        <v>48</v>
      </c>
      <c r="Q169" t="s">
        <v>48</v>
      </c>
      <c r="R169">
        <v>73146357087214</v>
      </c>
      <c r="S169" s="5">
        <v>44211.3458333333</v>
      </c>
      <c r="T169" s="5">
        <v>44211.6194444444</v>
      </c>
      <c r="U169" s="5">
        <v>44211.6208333333</v>
      </c>
      <c r="V169" s="5">
        <v>44212.4180555556</v>
      </c>
      <c r="W169" s="5">
        <v>44212.4402777778</v>
      </c>
    </row>
    <row r="170" spans="1:23">
      <c r="A170" t="s">
        <v>551</v>
      </c>
      <c r="B170" t="s">
        <v>552</v>
      </c>
      <c r="C170" t="s">
        <v>9</v>
      </c>
      <c r="D170" t="s">
        <v>43</v>
      </c>
      <c r="E170" t="s">
        <v>44</v>
      </c>
      <c r="G170">
        <v>3</v>
      </c>
      <c r="H170">
        <v>1.5</v>
      </c>
      <c r="I170">
        <v>4.5</v>
      </c>
      <c r="J170">
        <f t="shared" si="2"/>
        <v>4</v>
      </c>
      <c r="K170" t="s">
        <v>553</v>
      </c>
      <c r="L170">
        <v>1</v>
      </c>
      <c r="M170" t="s">
        <v>46</v>
      </c>
      <c r="N170" t="s">
        <v>47</v>
      </c>
      <c r="P170" t="s">
        <v>48</v>
      </c>
      <c r="Q170" t="s">
        <v>48</v>
      </c>
      <c r="R170">
        <v>73146357044114</v>
      </c>
      <c r="S170" s="5">
        <v>44211.3458333333</v>
      </c>
      <c r="T170" s="5">
        <v>44211.6194444444</v>
      </c>
      <c r="U170" s="5">
        <v>44211.6208333333</v>
      </c>
      <c r="V170" s="5">
        <v>44212.4180555556</v>
      </c>
      <c r="W170" s="5">
        <v>44212.4395833333</v>
      </c>
    </row>
    <row r="171" spans="1:23">
      <c r="A171" t="s">
        <v>554</v>
      </c>
      <c r="B171" t="s">
        <v>555</v>
      </c>
      <c r="C171" t="s">
        <v>9</v>
      </c>
      <c r="D171" t="s">
        <v>43</v>
      </c>
      <c r="E171" t="s">
        <v>44</v>
      </c>
      <c r="G171">
        <v>3</v>
      </c>
      <c r="H171">
        <v>1.5</v>
      </c>
      <c r="I171">
        <v>4.5</v>
      </c>
      <c r="J171">
        <f t="shared" si="2"/>
        <v>4</v>
      </c>
      <c r="K171" t="s">
        <v>556</v>
      </c>
      <c r="L171">
        <v>1</v>
      </c>
      <c r="M171" t="s">
        <v>46</v>
      </c>
      <c r="N171" t="s">
        <v>47</v>
      </c>
      <c r="P171" t="s">
        <v>48</v>
      </c>
      <c r="Q171" t="s">
        <v>48</v>
      </c>
      <c r="R171">
        <v>73146356189828</v>
      </c>
      <c r="S171" s="5">
        <v>44211.3458333333</v>
      </c>
      <c r="T171" s="5">
        <v>44211.61875</v>
      </c>
      <c r="U171" s="5">
        <v>44211.6215277778</v>
      </c>
      <c r="V171" s="5">
        <v>44212.4229166667</v>
      </c>
      <c r="W171" s="5">
        <v>44212.4319444444</v>
      </c>
    </row>
    <row r="172" spans="1:23">
      <c r="A172" t="s">
        <v>557</v>
      </c>
      <c r="B172" t="s">
        <v>558</v>
      </c>
      <c r="C172" t="s">
        <v>9</v>
      </c>
      <c r="D172" t="s">
        <v>43</v>
      </c>
      <c r="E172" t="s">
        <v>44</v>
      </c>
      <c r="G172">
        <v>3</v>
      </c>
      <c r="H172">
        <v>1.5</v>
      </c>
      <c r="I172">
        <v>4.5</v>
      </c>
      <c r="J172">
        <f t="shared" si="2"/>
        <v>4</v>
      </c>
      <c r="K172" t="s">
        <v>559</v>
      </c>
      <c r="L172">
        <v>1</v>
      </c>
      <c r="M172" t="s">
        <v>46</v>
      </c>
      <c r="N172" t="s">
        <v>47</v>
      </c>
      <c r="P172" t="s">
        <v>48</v>
      </c>
      <c r="Q172" t="s">
        <v>48</v>
      </c>
      <c r="R172">
        <v>73146356289991</v>
      </c>
      <c r="S172" s="5">
        <v>44211.3458333333</v>
      </c>
      <c r="T172" s="5">
        <v>44211.61875</v>
      </c>
      <c r="U172" s="5">
        <v>44211.6215277778</v>
      </c>
      <c r="V172" s="5">
        <v>44212.4229166667</v>
      </c>
      <c r="W172" s="5">
        <v>44212.4326388889</v>
      </c>
    </row>
    <row r="173" spans="1:23">
      <c r="A173" t="s">
        <v>560</v>
      </c>
      <c r="B173" t="s">
        <v>561</v>
      </c>
      <c r="C173" t="s">
        <v>9</v>
      </c>
      <c r="D173" t="s">
        <v>43</v>
      </c>
      <c r="E173" t="s">
        <v>44</v>
      </c>
      <c r="G173">
        <v>3</v>
      </c>
      <c r="H173">
        <v>1.5</v>
      </c>
      <c r="I173">
        <v>4.5</v>
      </c>
      <c r="J173">
        <f t="shared" si="2"/>
        <v>4</v>
      </c>
      <c r="K173" t="s">
        <v>562</v>
      </c>
      <c r="L173">
        <v>1</v>
      </c>
      <c r="M173" t="s">
        <v>46</v>
      </c>
      <c r="N173" t="s">
        <v>47</v>
      </c>
      <c r="P173" t="s">
        <v>48</v>
      </c>
      <c r="Q173" t="s">
        <v>48</v>
      </c>
      <c r="R173">
        <v>73146356276674</v>
      </c>
      <c r="S173" s="5">
        <v>44211.3458333333</v>
      </c>
      <c r="T173" s="5">
        <v>44211.61875</v>
      </c>
      <c r="U173" s="5">
        <v>44211.6215277778</v>
      </c>
      <c r="V173" s="5">
        <v>44212.4229166667</v>
      </c>
      <c r="W173" s="5">
        <v>44212.4326388889</v>
      </c>
    </row>
    <row r="174" spans="1:23">
      <c r="A174" t="s">
        <v>563</v>
      </c>
      <c r="B174" t="s">
        <v>564</v>
      </c>
      <c r="C174" t="s">
        <v>9</v>
      </c>
      <c r="D174" t="s">
        <v>43</v>
      </c>
      <c r="E174" t="s">
        <v>44</v>
      </c>
      <c r="G174">
        <v>3</v>
      </c>
      <c r="H174">
        <v>1.5</v>
      </c>
      <c r="I174">
        <v>4.5</v>
      </c>
      <c r="J174">
        <f t="shared" si="2"/>
        <v>4</v>
      </c>
      <c r="K174" t="s">
        <v>565</v>
      </c>
      <c r="L174">
        <v>1</v>
      </c>
      <c r="M174" t="s">
        <v>46</v>
      </c>
      <c r="N174" t="s">
        <v>47</v>
      </c>
      <c r="P174" t="s">
        <v>48</v>
      </c>
      <c r="Q174" t="s">
        <v>48</v>
      </c>
      <c r="R174">
        <v>73146356011001</v>
      </c>
      <c r="S174" s="5">
        <v>44211.34375</v>
      </c>
      <c r="T174" s="5">
        <v>44211.625</v>
      </c>
      <c r="U174" s="5">
        <v>44211.6256944444</v>
      </c>
      <c r="V174" s="5">
        <v>44212.4229166667</v>
      </c>
      <c r="W174" s="5">
        <v>44212.4305555556</v>
      </c>
    </row>
    <row r="175" spans="1:23">
      <c r="A175" t="s">
        <v>566</v>
      </c>
      <c r="B175" t="s">
        <v>567</v>
      </c>
      <c r="C175" t="s">
        <v>9</v>
      </c>
      <c r="D175" t="s">
        <v>43</v>
      </c>
      <c r="E175" t="s">
        <v>44</v>
      </c>
      <c r="G175">
        <v>3</v>
      </c>
      <c r="H175">
        <v>1.5</v>
      </c>
      <c r="I175">
        <v>4.5</v>
      </c>
      <c r="J175">
        <f t="shared" si="2"/>
        <v>4</v>
      </c>
      <c r="K175" t="s">
        <v>568</v>
      </c>
      <c r="L175">
        <v>1</v>
      </c>
      <c r="M175" t="s">
        <v>46</v>
      </c>
      <c r="N175" t="s">
        <v>47</v>
      </c>
      <c r="P175" t="s">
        <v>48</v>
      </c>
      <c r="Q175" t="s">
        <v>48</v>
      </c>
      <c r="R175">
        <v>73146356395515</v>
      </c>
      <c r="S175" s="5">
        <v>44211.3340277778</v>
      </c>
      <c r="T175" s="5">
        <v>44211.6173611111</v>
      </c>
      <c r="U175" s="5">
        <v>44211.6215277778</v>
      </c>
      <c r="V175" s="5">
        <v>44212.4236111111</v>
      </c>
      <c r="W175" s="5">
        <v>44212.4340277778</v>
      </c>
    </row>
    <row r="176" spans="1:23">
      <c r="A176" t="s">
        <v>569</v>
      </c>
      <c r="B176" t="s">
        <v>570</v>
      </c>
      <c r="C176" t="s">
        <v>9</v>
      </c>
      <c r="D176" t="s">
        <v>43</v>
      </c>
      <c r="E176" t="s">
        <v>44</v>
      </c>
      <c r="G176">
        <v>3</v>
      </c>
      <c r="H176">
        <v>1.5</v>
      </c>
      <c r="I176">
        <v>4.5</v>
      </c>
      <c r="J176">
        <f t="shared" si="2"/>
        <v>4</v>
      </c>
      <c r="K176" t="s">
        <v>571</v>
      </c>
      <c r="L176">
        <v>1</v>
      </c>
      <c r="M176" t="s">
        <v>46</v>
      </c>
      <c r="N176" t="s">
        <v>47</v>
      </c>
      <c r="P176" t="s">
        <v>48</v>
      </c>
      <c r="Q176" t="s">
        <v>48</v>
      </c>
      <c r="R176">
        <v>73146356323136</v>
      </c>
      <c r="S176" s="5">
        <v>44211.3333333333</v>
      </c>
      <c r="T176" s="5">
        <v>44211.6180555556</v>
      </c>
      <c r="U176" s="5">
        <v>44211.6215277778</v>
      </c>
      <c r="V176" s="5">
        <v>44212.4236111111</v>
      </c>
      <c r="W176" s="5">
        <v>44212.4333333333</v>
      </c>
    </row>
    <row r="177" spans="1:23">
      <c r="A177" t="s">
        <v>572</v>
      </c>
      <c r="B177" t="s">
        <v>573</v>
      </c>
      <c r="C177" t="s">
        <v>9</v>
      </c>
      <c r="D177" t="s">
        <v>43</v>
      </c>
      <c r="E177" t="s">
        <v>44</v>
      </c>
      <c r="G177">
        <v>3</v>
      </c>
      <c r="H177">
        <v>1.5</v>
      </c>
      <c r="I177">
        <v>4.5</v>
      </c>
      <c r="J177">
        <f t="shared" si="2"/>
        <v>4</v>
      </c>
      <c r="K177" t="s">
        <v>574</v>
      </c>
      <c r="L177">
        <v>1</v>
      </c>
      <c r="M177" t="s">
        <v>46</v>
      </c>
      <c r="N177" t="s">
        <v>47</v>
      </c>
      <c r="P177" t="s">
        <v>48</v>
      </c>
      <c r="Q177" t="s">
        <v>48</v>
      </c>
      <c r="R177">
        <v>73146356411001</v>
      </c>
      <c r="S177" s="5">
        <v>44211.3333333333</v>
      </c>
      <c r="T177" s="5">
        <v>44211.6173611111</v>
      </c>
      <c r="U177" s="5">
        <v>44211.6215277778</v>
      </c>
      <c r="V177" s="5">
        <v>44212.4236111111</v>
      </c>
      <c r="W177" s="5">
        <v>44212.4340277778</v>
      </c>
    </row>
    <row r="178" spans="1:23">
      <c r="A178" t="s">
        <v>575</v>
      </c>
      <c r="B178" t="s">
        <v>576</v>
      </c>
      <c r="C178" t="s">
        <v>9</v>
      </c>
      <c r="D178" t="s">
        <v>43</v>
      </c>
      <c r="E178" t="s">
        <v>44</v>
      </c>
      <c r="G178">
        <v>3</v>
      </c>
      <c r="H178">
        <v>1.5</v>
      </c>
      <c r="I178">
        <v>4.5</v>
      </c>
      <c r="J178">
        <f t="shared" si="2"/>
        <v>4</v>
      </c>
      <c r="K178" t="s">
        <v>577</v>
      </c>
      <c r="L178">
        <v>1</v>
      </c>
      <c r="M178" t="s">
        <v>46</v>
      </c>
      <c r="N178" t="s">
        <v>47</v>
      </c>
      <c r="P178" t="s">
        <v>48</v>
      </c>
      <c r="Q178" t="s">
        <v>48</v>
      </c>
      <c r="R178">
        <v>73146356338111</v>
      </c>
      <c r="S178" s="5">
        <v>44211.3333333333</v>
      </c>
      <c r="T178" s="5">
        <v>44211.6180555556</v>
      </c>
      <c r="U178" s="5">
        <v>44211.6215277778</v>
      </c>
      <c r="V178" s="5">
        <v>44212.4236111111</v>
      </c>
      <c r="W178" s="5">
        <v>44212.4333333333</v>
      </c>
    </row>
    <row r="179" spans="1:23">
      <c r="A179" t="s">
        <v>578</v>
      </c>
      <c r="B179" t="s">
        <v>579</v>
      </c>
      <c r="C179" t="s">
        <v>9</v>
      </c>
      <c r="D179" t="s">
        <v>43</v>
      </c>
      <c r="E179" t="s">
        <v>44</v>
      </c>
      <c r="G179">
        <v>3</v>
      </c>
      <c r="H179">
        <v>1.5</v>
      </c>
      <c r="I179">
        <v>4.5</v>
      </c>
      <c r="J179">
        <f t="shared" si="2"/>
        <v>4</v>
      </c>
      <c r="K179" t="s">
        <v>580</v>
      </c>
      <c r="L179">
        <v>1</v>
      </c>
      <c r="M179" t="s">
        <v>46</v>
      </c>
      <c r="N179" t="s">
        <v>47</v>
      </c>
      <c r="P179" t="s">
        <v>48</v>
      </c>
      <c r="Q179" t="s">
        <v>48</v>
      </c>
      <c r="R179">
        <v>73146356261829</v>
      </c>
      <c r="S179" s="5">
        <v>44211.3333333333</v>
      </c>
      <c r="T179" s="5">
        <v>44211.61875</v>
      </c>
      <c r="U179" s="5">
        <v>44211.6215277778</v>
      </c>
      <c r="V179" s="5">
        <v>44212.4229166667</v>
      </c>
      <c r="W179" s="5">
        <v>44212.4326388889</v>
      </c>
    </row>
    <row r="180" spans="1:23">
      <c r="A180" t="s">
        <v>581</v>
      </c>
      <c r="B180" t="s">
        <v>582</v>
      </c>
      <c r="C180" t="s">
        <v>9</v>
      </c>
      <c r="D180" t="s">
        <v>43</v>
      </c>
      <c r="E180" t="s">
        <v>44</v>
      </c>
      <c r="G180">
        <v>3</v>
      </c>
      <c r="H180">
        <v>1.5</v>
      </c>
      <c r="I180">
        <v>4.5</v>
      </c>
      <c r="J180">
        <f t="shared" si="2"/>
        <v>4</v>
      </c>
      <c r="K180" t="s">
        <v>583</v>
      </c>
      <c r="L180">
        <v>1</v>
      </c>
      <c r="M180" t="s">
        <v>46</v>
      </c>
      <c r="N180" t="s">
        <v>47</v>
      </c>
      <c r="P180" t="s">
        <v>48</v>
      </c>
      <c r="Q180" t="s">
        <v>48</v>
      </c>
      <c r="R180">
        <v>73146356425205</v>
      </c>
      <c r="S180" s="5">
        <v>44211.3333333333</v>
      </c>
      <c r="T180" s="5">
        <v>44211.6173611111</v>
      </c>
      <c r="U180" s="5">
        <v>44211.6215277778</v>
      </c>
      <c r="V180" s="5">
        <v>44212.4236111111</v>
      </c>
      <c r="W180" s="5">
        <v>44212.4340277778</v>
      </c>
    </row>
    <row r="181" spans="1:23">
      <c r="A181" t="s">
        <v>584</v>
      </c>
      <c r="B181" t="s">
        <v>585</v>
      </c>
      <c r="C181" t="s">
        <v>9</v>
      </c>
      <c r="D181" t="s">
        <v>43</v>
      </c>
      <c r="E181" t="s">
        <v>44</v>
      </c>
      <c r="G181">
        <v>3</v>
      </c>
      <c r="H181">
        <v>1.5</v>
      </c>
      <c r="I181">
        <v>4.5</v>
      </c>
      <c r="J181">
        <f t="shared" si="2"/>
        <v>4</v>
      </c>
      <c r="K181" t="s">
        <v>586</v>
      </c>
      <c r="L181">
        <v>1</v>
      </c>
      <c r="M181" t="s">
        <v>46</v>
      </c>
      <c r="N181" t="s">
        <v>47</v>
      </c>
      <c r="P181" t="s">
        <v>48</v>
      </c>
      <c r="Q181" t="s">
        <v>48</v>
      </c>
      <c r="R181">
        <v>73146355986993</v>
      </c>
      <c r="S181" s="5">
        <v>44211.3333333333</v>
      </c>
      <c r="T181" s="5">
        <v>44211.6166666667</v>
      </c>
      <c r="U181" s="5">
        <v>44211.6215277778</v>
      </c>
      <c r="V181" s="5">
        <v>44212.4229166667</v>
      </c>
      <c r="W181" s="5">
        <v>44212.4298611111</v>
      </c>
    </row>
    <row r="182" spans="1:23">
      <c r="A182" t="s">
        <v>587</v>
      </c>
      <c r="B182" t="s">
        <v>588</v>
      </c>
      <c r="C182" t="s">
        <v>9</v>
      </c>
      <c r="D182" t="s">
        <v>43</v>
      </c>
      <c r="E182" t="s">
        <v>44</v>
      </c>
      <c r="G182">
        <v>3</v>
      </c>
      <c r="H182">
        <v>1.5</v>
      </c>
      <c r="I182">
        <v>4.5</v>
      </c>
      <c r="J182">
        <f t="shared" si="2"/>
        <v>4</v>
      </c>
      <c r="K182" t="s">
        <v>589</v>
      </c>
      <c r="L182">
        <v>1</v>
      </c>
      <c r="M182" t="s">
        <v>46</v>
      </c>
      <c r="N182" t="s">
        <v>47</v>
      </c>
      <c r="P182" t="s">
        <v>48</v>
      </c>
      <c r="Q182" t="s">
        <v>48</v>
      </c>
      <c r="R182">
        <v>73146357005604</v>
      </c>
      <c r="S182" s="5">
        <v>44211.3333333333</v>
      </c>
      <c r="T182" s="5">
        <v>44211.6194444444</v>
      </c>
      <c r="U182" s="5">
        <v>44211.6208333333</v>
      </c>
      <c r="V182" s="5">
        <v>44212.4180555556</v>
      </c>
      <c r="W182" s="5">
        <v>44212.4395833333</v>
      </c>
    </row>
    <row r="183" spans="1:23">
      <c r="A183" t="s">
        <v>590</v>
      </c>
      <c r="B183" t="s">
        <v>591</v>
      </c>
      <c r="C183" t="s">
        <v>9</v>
      </c>
      <c r="D183" t="s">
        <v>43</v>
      </c>
      <c r="E183" t="s">
        <v>44</v>
      </c>
      <c r="G183">
        <v>3</v>
      </c>
      <c r="H183">
        <v>1.5</v>
      </c>
      <c r="I183">
        <v>4.5</v>
      </c>
      <c r="J183">
        <f t="shared" si="2"/>
        <v>4</v>
      </c>
      <c r="K183" t="s">
        <v>592</v>
      </c>
      <c r="L183">
        <v>1</v>
      </c>
      <c r="M183" t="s">
        <v>46</v>
      </c>
      <c r="N183" t="s">
        <v>47</v>
      </c>
      <c r="P183" t="s">
        <v>48</v>
      </c>
      <c r="Q183" t="s">
        <v>48</v>
      </c>
      <c r="R183">
        <v>73146357114360</v>
      </c>
      <c r="S183" s="5">
        <v>44211.3194444444</v>
      </c>
      <c r="T183" s="5">
        <v>44211.6201388889</v>
      </c>
      <c r="U183" s="5">
        <v>44211.6208333333</v>
      </c>
      <c r="V183" s="5">
        <v>44212.4180555556</v>
      </c>
      <c r="W183" s="5">
        <v>44212.4402777778</v>
      </c>
    </row>
    <row r="184" spans="1:23">
      <c r="A184" t="s">
        <v>593</v>
      </c>
      <c r="B184" t="s">
        <v>594</v>
      </c>
      <c r="C184" t="s">
        <v>9</v>
      </c>
      <c r="D184" t="s">
        <v>43</v>
      </c>
      <c r="E184" t="s">
        <v>44</v>
      </c>
      <c r="G184">
        <v>3</v>
      </c>
      <c r="H184">
        <v>1.5</v>
      </c>
      <c r="I184">
        <v>4.5</v>
      </c>
      <c r="J184">
        <f t="shared" si="2"/>
        <v>4</v>
      </c>
      <c r="K184" t="s">
        <v>595</v>
      </c>
      <c r="L184">
        <v>1</v>
      </c>
      <c r="M184" t="s">
        <v>46</v>
      </c>
      <c r="N184" t="s">
        <v>47</v>
      </c>
      <c r="P184" t="s">
        <v>48</v>
      </c>
      <c r="Q184" t="s">
        <v>48</v>
      </c>
      <c r="R184">
        <v>73146356636425</v>
      </c>
      <c r="S184" s="5">
        <v>44211.3194444444</v>
      </c>
      <c r="T184" s="5">
        <v>44211.6222222222</v>
      </c>
      <c r="U184" s="5">
        <v>44211.6229166667</v>
      </c>
      <c r="V184" s="5">
        <v>44212.4208333333</v>
      </c>
      <c r="W184" s="5">
        <v>44212.4361111111</v>
      </c>
    </row>
    <row r="185" spans="1:23">
      <c r="A185" t="s">
        <v>596</v>
      </c>
      <c r="B185" t="s">
        <v>597</v>
      </c>
      <c r="C185" t="s">
        <v>9</v>
      </c>
      <c r="D185" t="s">
        <v>43</v>
      </c>
      <c r="E185" t="s">
        <v>44</v>
      </c>
      <c r="G185">
        <v>3</v>
      </c>
      <c r="H185">
        <v>1.5</v>
      </c>
      <c r="I185">
        <v>4.5</v>
      </c>
      <c r="J185">
        <f t="shared" si="2"/>
        <v>4</v>
      </c>
      <c r="K185" t="s">
        <v>598</v>
      </c>
      <c r="L185">
        <v>1</v>
      </c>
      <c r="M185" t="s">
        <v>46</v>
      </c>
      <c r="N185" t="s">
        <v>47</v>
      </c>
      <c r="P185" t="s">
        <v>48</v>
      </c>
      <c r="Q185" t="s">
        <v>48</v>
      </c>
      <c r="R185">
        <v>73146357142854</v>
      </c>
      <c r="S185" s="5">
        <v>44211.3194444444</v>
      </c>
      <c r="T185" s="5">
        <v>44211.6201388889</v>
      </c>
      <c r="U185" s="5">
        <v>44211.6243055556</v>
      </c>
      <c r="V185" s="5">
        <v>44212.4180555556</v>
      </c>
      <c r="W185" s="5">
        <v>44212.4409722222</v>
      </c>
    </row>
    <row r="186" spans="1:23">
      <c r="A186" t="s">
        <v>599</v>
      </c>
      <c r="B186" t="s">
        <v>600</v>
      </c>
      <c r="C186" t="s">
        <v>9</v>
      </c>
      <c r="D186" t="s">
        <v>43</v>
      </c>
      <c r="E186" t="s">
        <v>44</v>
      </c>
      <c r="G186">
        <v>3</v>
      </c>
      <c r="H186">
        <v>1.5</v>
      </c>
      <c r="I186">
        <v>4.5</v>
      </c>
      <c r="J186">
        <f t="shared" si="2"/>
        <v>4</v>
      </c>
      <c r="K186" t="s">
        <v>601</v>
      </c>
      <c r="L186">
        <v>1</v>
      </c>
      <c r="M186" t="s">
        <v>46</v>
      </c>
      <c r="N186" t="s">
        <v>47</v>
      </c>
      <c r="P186" t="s">
        <v>48</v>
      </c>
      <c r="Q186" t="s">
        <v>48</v>
      </c>
      <c r="R186">
        <v>73146355937795</v>
      </c>
      <c r="S186" s="5">
        <v>44211.3194444444</v>
      </c>
      <c r="T186" s="5">
        <v>44211.6208333333</v>
      </c>
      <c r="U186" s="5">
        <v>44211.6229166667</v>
      </c>
      <c r="V186" s="5">
        <v>44212.4215277778</v>
      </c>
      <c r="W186" s="5">
        <v>44212.4298611111</v>
      </c>
    </row>
    <row r="187" spans="1:23">
      <c r="A187" t="s">
        <v>602</v>
      </c>
      <c r="B187" t="s">
        <v>603</v>
      </c>
      <c r="C187" t="s">
        <v>9</v>
      </c>
      <c r="D187" t="s">
        <v>43</v>
      </c>
      <c r="E187" t="s">
        <v>44</v>
      </c>
      <c r="G187">
        <v>3</v>
      </c>
      <c r="H187">
        <v>1.5</v>
      </c>
      <c r="I187">
        <v>4.5</v>
      </c>
      <c r="J187">
        <f t="shared" si="2"/>
        <v>4</v>
      </c>
      <c r="K187" t="s">
        <v>604</v>
      </c>
      <c r="L187">
        <v>1</v>
      </c>
      <c r="M187" t="s">
        <v>46</v>
      </c>
      <c r="N187" t="s">
        <v>47</v>
      </c>
      <c r="P187" t="s">
        <v>48</v>
      </c>
      <c r="Q187" t="s">
        <v>48</v>
      </c>
      <c r="R187">
        <v>73146356495970</v>
      </c>
      <c r="S187" s="5">
        <v>44211.3194444444</v>
      </c>
      <c r="T187" s="5">
        <v>44211.6215277778</v>
      </c>
      <c r="U187" s="5">
        <v>44211.6229166667</v>
      </c>
      <c r="V187" s="5">
        <v>44212.4208333333</v>
      </c>
      <c r="W187" s="5">
        <v>44212.4347222222</v>
      </c>
    </row>
    <row r="188" spans="1:23">
      <c r="A188" t="s">
        <v>605</v>
      </c>
      <c r="B188" t="s">
        <v>606</v>
      </c>
      <c r="C188" t="s">
        <v>9</v>
      </c>
      <c r="D188" t="s">
        <v>43</v>
      </c>
      <c r="E188" t="s">
        <v>44</v>
      </c>
      <c r="G188">
        <v>3</v>
      </c>
      <c r="H188">
        <v>1.5</v>
      </c>
      <c r="I188">
        <v>4.5</v>
      </c>
      <c r="J188">
        <f t="shared" si="2"/>
        <v>4</v>
      </c>
      <c r="K188" t="s">
        <v>607</v>
      </c>
      <c r="L188">
        <v>1</v>
      </c>
      <c r="M188" t="s">
        <v>46</v>
      </c>
      <c r="N188" t="s">
        <v>47</v>
      </c>
      <c r="P188" t="s">
        <v>48</v>
      </c>
      <c r="Q188" t="s">
        <v>48</v>
      </c>
      <c r="R188">
        <v>73146356447923</v>
      </c>
      <c r="S188" s="5">
        <v>44211.3194444444</v>
      </c>
      <c r="T188" s="5">
        <v>44211.6215277778</v>
      </c>
      <c r="U188" s="5">
        <v>44211.6236111111</v>
      </c>
      <c r="V188" s="5">
        <v>44212.4236111111</v>
      </c>
      <c r="W188" s="5">
        <v>44212.4340277778</v>
      </c>
    </row>
    <row r="189" spans="1:23">
      <c r="A189" t="s">
        <v>608</v>
      </c>
      <c r="B189" t="s">
        <v>609</v>
      </c>
      <c r="C189" t="s">
        <v>9</v>
      </c>
      <c r="D189" t="s">
        <v>43</v>
      </c>
      <c r="E189" t="s">
        <v>44</v>
      </c>
      <c r="G189">
        <v>3</v>
      </c>
      <c r="H189">
        <v>1.5</v>
      </c>
      <c r="I189">
        <v>4.5</v>
      </c>
      <c r="J189">
        <f t="shared" si="2"/>
        <v>4</v>
      </c>
      <c r="K189" t="s">
        <v>610</v>
      </c>
      <c r="L189">
        <v>1</v>
      </c>
      <c r="M189" t="s">
        <v>46</v>
      </c>
      <c r="N189" t="s">
        <v>47</v>
      </c>
      <c r="P189" t="s">
        <v>48</v>
      </c>
      <c r="Q189" t="s">
        <v>48</v>
      </c>
      <c r="R189">
        <v>73146356795166</v>
      </c>
      <c r="S189" s="5">
        <v>44211.3194444444</v>
      </c>
      <c r="T189" s="5">
        <v>44211.6243055556</v>
      </c>
      <c r="U189" s="5">
        <v>44211.625</v>
      </c>
      <c r="V189" s="5">
        <v>44212.4194444444</v>
      </c>
      <c r="W189" s="5">
        <v>44212.4375</v>
      </c>
    </row>
    <row r="190" spans="1:23">
      <c r="A190" t="s">
        <v>611</v>
      </c>
      <c r="B190" t="s">
        <v>612</v>
      </c>
      <c r="C190" t="s">
        <v>9</v>
      </c>
      <c r="D190" t="s">
        <v>43</v>
      </c>
      <c r="E190" t="s">
        <v>44</v>
      </c>
      <c r="G190">
        <v>3</v>
      </c>
      <c r="H190">
        <v>1.5</v>
      </c>
      <c r="I190">
        <v>4.5</v>
      </c>
      <c r="J190">
        <f t="shared" si="2"/>
        <v>4</v>
      </c>
      <c r="K190" t="s">
        <v>613</v>
      </c>
      <c r="L190">
        <v>1</v>
      </c>
      <c r="M190" t="s">
        <v>46</v>
      </c>
      <c r="N190" t="s">
        <v>47</v>
      </c>
      <c r="P190" t="s">
        <v>48</v>
      </c>
      <c r="Q190" t="s">
        <v>48</v>
      </c>
      <c r="R190">
        <v>73146356646320</v>
      </c>
      <c r="S190" s="5">
        <v>44211.3194444444</v>
      </c>
      <c r="T190" s="5">
        <v>44211.6215277778</v>
      </c>
      <c r="U190" s="5">
        <v>44211.6229166667</v>
      </c>
      <c r="V190" s="5">
        <v>44212.4208333333</v>
      </c>
      <c r="W190" s="5">
        <v>44212.4361111111</v>
      </c>
    </row>
    <row r="191" spans="1:23">
      <c r="A191" t="s">
        <v>614</v>
      </c>
      <c r="B191" t="s">
        <v>615</v>
      </c>
      <c r="C191" t="s">
        <v>9</v>
      </c>
      <c r="D191" t="s">
        <v>43</v>
      </c>
      <c r="E191" t="s">
        <v>44</v>
      </c>
      <c r="G191">
        <v>3</v>
      </c>
      <c r="H191">
        <v>1.5</v>
      </c>
      <c r="I191">
        <v>4.5</v>
      </c>
      <c r="J191">
        <f t="shared" si="2"/>
        <v>4</v>
      </c>
      <c r="K191" t="s">
        <v>616</v>
      </c>
      <c r="L191">
        <v>1</v>
      </c>
      <c r="M191" t="s">
        <v>46</v>
      </c>
      <c r="N191" t="s">
        <v>47</v>
      </c>
      <c r="P191" t="s">
        <v>48</v>
      </c>
      <c r="Q191" t="s">
        <v>48</v>
      </c>
      <c r="R191">
        <v>73146357076581</v>
      </c>
      <c r="S191" s="5">
        <v>44211.3194444444</v>
      </c>
      <c r="T191" s="5">
        <v>44211.6243055556</v>
      </c>
      <c r="U191" s="5">
        <v>44211.625</v>
      </c>
      <c r="V191" s="5">
        <v>44212.4194444444</v>
      </c>
      <c r="W191" s="5">
        <v>44212.4402777778</v>
      </c>
    </row>
    <row r="192" spans="1:23">
      <c r="A192" t="s">
        <v>617</v>
      </c>
      <c r="B192" t="s">
        <v>618</v>
      </c>
      <c r="C192" t="s">
        <v>9</v>
      </c>
      <c r="D192" t="s">
        <v>43</v>
      </c>
      <c r="E192" t="s">
        <v>44</v>
      </c>
      <c r="G192">
        <v>3</v>
      </c>
      <c r="H192">
        <v>1.5</v>
      </c>
      <c r="I192">
        <v>4.5</v>
      </c>
      <c r="J192">
        <f t="shared" si="2"/>
        <v>4</v>
      </c>
      <c r="K192" t="s">
        <v>619</v>
      </c>
      <c r="L192">
        <v>1</v>
      </c>
      <c r="M192" t="s">
        <v>46</v>
      </c>
      <c r="N192" t="s">
        <v>47</v>
      </c>
      <c r="P192" t="s">
        <v>48</v>
      </c>
      <c r="Q192" t="s">
        <v>48</v>
      </c>
      <c r="R192">
        <v>73146356898754</v>
      </c>
      <c r="S192" s="5">
        <v>44211.3194444444</v>
      </c>
      <c r="T192" s="5">
        <v>44211.6229166667</v>
      </c>
      <c r="U192" s="5">
        <v>44211.6243055556</v>
      </c>
      <c r="V192" s="5">
        <v>44212.4201388889</v>
      </c>
      <c r="W192" s="5">
        <v>44212.4388888889</v>
      </c>
    </row>
    <row r="193" spans="1:23">
      <c r="A193" t="s">
        <v>620</v>
      </c>
      <c r="B193" t="s">
        <v>621</v>
      </c>
      <c r="C193" t="s">
        <v>9</v>
      </c>
      <c r="D193" t="s">
        <v>43</v>
      </c>
      <c r="E193" t="s">
        <v>44</v>
      </c>
      <c r="G193">
        <v>3</v>
      </c>
      <c r="H193">
        <v>1.5</v>
      </c>
      <c r="I193">
        <v>4.5</v>
      </c>
      <c r="J193">
        <f t="shared" si="2"/>
        <v>4</v>
      </c>
      <c r="K193" t="s">
        <v>622</v>
      </c>
      <c r="L193">
        <v>1</v>
      </c>
      <c r="M193" t="s">
        <v>46</v>
      </c>
      <c r="N193" t="s">
        <v>47</v>
      </c>
      <c r="P193" t="s">
        <v>48</v>
      </c>
      <c r="Q193" t="s">
        <v>48</v>
      </c>
      <c r="R193">
        <v>73146356560876</v>
      </c>
      <c r="S193" s="5">
        <v>44211.3194444444</v>
      </c>
      <c r="T193" s="5">
        <v>44211.6215277778</v>
      </c>
      <c r="U193" s="5">
        <v>44211.6229166667</v>
      </c>
      <c r="V193" s="5">
        <v>44212.4208333333</v>
      </c>
      <c r="W193" s="5">
        <v>44212.4354166667</v>
      </c>
    </row>
    <row r="194" spans="1:23">
      <c r="A194" t="s">
        <v>623</v>
      </c>
      <c r="B194" t="s">
        <v>624</v>
      </c>
      <c r="C194" t="s">
        <v>9</v>
      </c>
      <c r="D194" t="s">
        <v>43</v>
      </c>
      <c r="E194" t="s">
        <v>44</v>
      </c>
      <c r="G194">
        <v>3</v>
      </c>
      <c r="H194">
        <v>1.5</v>
      </c>
      <c r="I194">
        <v>4.5</v>
      </c>
      <c r="J194">
        <f t="shared" si="2"/>
        <v>4</v>
      </c>
      <c r="K194" t="s">
        <v>625</v>
      </c>
      <c r="L194">
        <v>1</v>
      </c>
      <c r="M194" t="s">
        <v>46</v>
      </c>
      <c r="N194" t="s">
        <v>47</v>
      </c>
      <c r="P194" t="s">
        <v>48</v>
      </c>
      <c r="Q194" t="s">
        <v>48</v>
      </c>
      <c r="R194">
        <v>73146355912874</v>
      </c>
      <c r="S194" s="5">
        <v>44211.3194444444</v>
      </c>
      <c r="T194" s="5">
        <v>44211.6208333333</v>
      </c>
      <c r="U194" s="5">
        <v>44211.6229166667</v>
      </c>
      <c r="V194" s="5">
        <v>44212.4215277778</v>
      </c>
      <c r="W194" s="5">
        <v>44212.4291666667</v>
      </c>
    </row>
    <row r="195" spans="1:23">
      <c r="A195" t="s">
        <v>626</v>
      </c>
      <c r="B195" t="s">
        <v>627</v>
      </c>
      <c r="C195" t="s">
        <v>9</v>
      </c>
      <c r="D195" t="s">
        <v>43</v>
      </c>
      <c r="E195" t="s">
        <v>44</v>
      </c>
      <c r="G195">
        <v>3</v>
      </c>
      <c r="H195">
        <v>1.5</v>
      </c>
      <c r="I195">
        <v>4.5</v>
      </c>
      <c r="J195">
        <f t="shared" ref="J195:J258" si="3">I195-0.5-F195</f>
        <v>4</v>
      </c>
      <c r="K195" t="s">
        <v>628</v>
      </c>
      <c r="L195">
        <v>1</v>
      </c>
      <c r="M195" t="s">
        <v>46</v>
      </c>
      <c r="N195" t="s">
        <v>47</v>
      </c>
      <c r="P195" t="s">
        <v>48</v>
      </c>
      <c r="Q195" t="s">
        <v>48</v>
      </c>
      <c r="R195">
        <v>73146357051461</v>
      </c>
      <c r="S195" s="5">
        <v>44211.3194444444</v>
      </c>
      <c r="T195" s="5">
        <v>44211.6243055556</v>
      </c>
      <c r="U195" s="5">
        <v>44211.625</v>
      </c>
      <c r="V195" s="5">
        <v>44212.4194444444</v>
      </c>
      <c r="W195" s="5">
        <v>44212.4395833333</v>
      </c>
    </row>
    <row r="196" spans="1:23">
      <c r="A196" t="s">
        <v>629</v>
      </c>
      <c r="B196" t="s">
        <v>630</v>
      </c>
      <c r="C196" t="s">
        <v>9</v>
      </c>
      <c r="D196" t="s">
        <v>43</v>
      </c>
      <c r="E196" t="s">
        <v>44</v>
      </c>
      <c r="G196">
        <v>3</v>
      </c>
      <c r="H196">
        <v>1.5</v>
      </c>
      <c r="I196">
        <v>4.5</v>
      </c>
      <c r="J196">
        <f t="shared" si="3"/>
        <v>4</v>
      </c>
      <c r="K196" t="s">
        <v>631</v>
      </c>
      <c r="L196">
        <v>1</v>
      </c>
      <c r="M196" t="s">
        <v>46</v>
      </c>
      <c r="N196" t="s">
        <v>47</v>
      </c>
      <c r="P196" t="s">
        <v>48</v>
      </c>
      <c r="Q196" t="s">
        <v>48</v>
      </c>
      <c r="R196">
        <v>73146356623881</v>
      </c>
      <c r="S196" s="5">
        <v>44211.3194444444</v>
      </c>
      <c r="T196" s="5">
        <v>44211.6215277778</v>
      </c>
      <c r="U196" s="5">
        <v>44211.6229166667</v>
      </c>
      <c r="V196" s="5">
        <v>44212.4208333333</v>
      </c>
      <c r="W196" s="5">
        <v>44212.4361111111</v>
      </c>
    </row>
    <row r="197" spans="1:23">
      <c r="A197" t="s">
        <v>632</v>
      </c>
      <c r="B197" t="s">
        <v>633</v>
      </c>
      <c r="C197" t="s">
        <v>9</v>
      </c>
      <c r="D197" t="s">
        <v>43</v>
      </c>
      <c r="E197" t="s">
        <v>44</v>
      </c>
      <c r="G197">
        <v>3</v>
      </c>
      <c r="H197">
        <v>1.5</v>
      </c>
      <c r="I197">
        <v>4.5</v>
      </c>
      <c r="J197">
        <f t="shared" si="3"/>
        <v>4</v>
      </c>
      <c r="K197" t="s">
        <v>634</v>
      </c>
      <c r="L197">
        <v>1</v>
      </c>
      <c r="M197" t="s">
        <v>46</v>
      </c>
      <c r="N197" t="s">
        <v>47</v>
      </c>
      <c r="P197" t="s">
        <v>48</v>
      </c>
      <c r="Q197" t="s">
        <v>48</v>
      </c>
      <c r="R197">
        <v>73146356435789</v>
      </c>
      <c r="S197" s="5">
        <v>44211.3194444444</v>
      </c>
      <c r="T197" s="5">
        <v>44211.61875</v>
      </c>
      <c r="U197" s="5">
        <v>44211.6215277778</v>
      </c>
      <c r="V197" s="5">
        <v>44212.4236111111</v>
      </c>
      <c r="W197" s="5">
        <v>44212.4340277778</v>
      </c>
    </row>
    <row r="198" spans="1:23">
      <c r="A198" t="s">
        <v>635</v>
      </c>
      <c r="B198" t="s">
        <v>636</v>
      </c>
      <c r="C198" t="s">
        <v>9</v>
      </c>
      <c r="D198" t="s">
        <v>43</v>
      </c>
      <c r="E198" t="s">
        <v>44</v>
      </c>
      <c r="G198">
        <v>3</v>
      </c>
      <c r="H198">
        <v>1.5</v>
      </c>
      <c r="I198">
        <v>4.5</v>
      </c>
      <c r="J198">
        <f t="shared" si="3"/>
        <v>4</v>
      </c>
      <c r="K198" t="s">
        <v>637</v>
      </c>
      <c r="L198">
        <v>1</v>
      </c>
      <c r="M198" t="s">
        <v>46</v>
      </c>
      <c r="N198" t="s">
        <v>47</v>
      </c>
      <c r="P198" t="s">
        <v>48</v>
      </c>
      <c r="Q198" t="s">
        <v>48</v>
      </c>
      <c r="R198">
        <v>73146356594202</v>
      </c>
      <c r="S198" s="5">
        <v>44211.3194444444</v>
      </c>
      <c r="T198" s="5">
        <v>44211.6222222222</v>
      </c>
      <c r="U198" s="5">
        <v>44211.6229166667</v>
      </c>
      <c r="V198" s="5">
        <v>44212.4208333333</v>
      </c>
      <c r="W198" s="5">
        <v>44212.4354166667</v>
      </c>
    </row>
    <row r="199" spans="1:23">
      <c r="A199" t="s">
        <v>638</v>
      </c>
      <c r="B199" t="s">
        <v>639</v>
      </c>
      <c r="C199" t="s">
        <v>9</v>
      </c>
      <c r="D199" t="s">
        <v>43</v>
      </c>
      <c r="E199" t="s">
        <v>44</v>
      </c>
      <c r="G199">
        <v>3</v>
      </c>
      <c r="H199">
        <v>1.5</v>
      </c>
      <c r="I199">
        <v>4.5</v>
      </c>
      <c r="J199">
        <f t="shared" si="3"/>
        <v>4</v>
      </c>
      <c r="K199" t="s">
        <v>640</v>
      </c>
      <c r="L199">
        <v>1</v>
      </c>
      <c r="M199" t="s">
        <v>46</v>
      </c>
      <c r="N199" t="s">
        <v>47</v>
      </c>
      <c r="P199" t="s">
        <v>48</v>
      </c>
      <c r="Q199" t="s">
        <v>48</v>
      </c>
      <c r="R199">
        <v>73146356350558</v>
      </c>
      <c r="S199" s="5">
        <v>44211.3194444444</v>
      </c>
      <c r="T199" s="5">
        <v>44211.6180555556</v>
      </c>
      <c r="U199" s="5">
        <v>44211.6215277778</v>
      </c>
      <c r="V199" s="5">
        <v>44212.4236111111</v>
      </c>
      <c r="W199" s="5">
        <v>44212.4333333333</v>
      </c>
    </row>
    <row r="200" spans="1:23">
      <c r="A200" t="s">
        <v>641</v>
      </c>
      <c r="B200" t="s">
        <v>642</v>
      </c>
      <c r="C200" t="s">
        <v>9</v>
      </c>
      <c r="D200" t="s">
        <v>43</v>
      </c>
      <c r="E200" t="s">
        <v>44</v>
      </c>
      <c r="G200">
        <v>3</v>
      </c>
      <c r="H200">
        <v>1.5</v>
      </c>
      <c r="I200">
        <v>4.5</v>
      </c>
      <c r="J200">
        <f t="shared" si="3"/>
        <v>4</v>
      </c>
      <c r="K200" t="s">
        <v>643</v>
      </c>
      <c r="L200">
        <v>1</v>
      </c>
      <c r="M200" t="s">
        <v>46</v>
      </c>
      <c r="N200" t="s">
        <v>47</v>
      </c>
      <c r="P200" t="s">
        <v>48</v>
      </c>
      <c r="Q200" t="s">
        <v>48</v>
      </c>
      <c r="R200">
        <v>73146356109003</v>
      </c>
      <c r="S200" s="5">
        <v>44211.3097222222</v>
      </c>
      <c r="T200" s="5">
        <v>44211.6166666667</v>
      </c>
      <c r="U200" s="5">
        <v>44211.6215277778</v>
      </c>
      <c r="V200" s="5">
        <v>44212.4229166667</v>
      </c>
      <c r="W200" s="5">
        <v>44212.43125</v>
      </c>
    </row>
    <row r="201" spans="1:23">
      <c r="A201" t="s">
        <v>644</v>
      </c>
      <c r="B201" t="s">
        <v>645</v>
      </c>
      <c r="C201" t="s">
        <v>9</v>
      </c>
      <c r="D201" t="s">
        <v>43</v>
      </c>
      <c r="E201" t="s">
        <v>44</v>
      </c>
      <c r="G201">
        <v>3</v>
      </c>
      <c r="H201">
        <v>1.5</v>
      </c>
      <c r="I201">
        <v>4.5</v>
      </c>
      <c r="J201">
        <f t="shared" si="3"/>
        <v>4</v>
      </c>
      <c r="K201" t="s">
        <v>646</v>
      </c>
      <c r="L201">
        <v>1</v>
      </c>
      <c r="M201" t="s">
        <v>46</v>
      </c>
      <c r="N201" t="s">
        <v>47</v>
      </c>
      <c r="P201" t="s">
        <v>48</v>
      </c>
      <c r="Q201" t="s">
        <v>48</v>
      </c>
      <c r="R201">
        <v>73146356376080</v>
      </c>
      <c r="S201" s="5">
        <v>44211.3097222222</v>
      </c>
      <c r="T201" s="5">
        <v>44211.6173611111</v>
      </c>
      <c r="U201" s="5">
        <v>44211.6215277778</v>
      </c>
      <c r="V201" s="5">
        <v>44212.4236111111</v>
      </c>
      <c r="W201" s="5">
        <v>44212.4340277778</v>
      </c>
    </row>
    <row r="202" spans="1:23">
      <c r="A202" t="s">
        <v>647</v>
      </c>
      <c r="B202" t="s">
        <v>648</v>
      </c>
      <c r="C202" t="s">
        <v>9</v>
      </c>
      <c r="D202" t="s">
        <v>43</v>
      </c>
      <c r="E202" t="s">
        <v>44</v>
      </c>
      <c r="G202">
        <v>3</v>
      </c>
      <c r="H202">
        <v>1.5</v>
      </c>
      <c r="I202">
        <v>4.5</v>
      </c>
      <c r="J202">
        <f t="shared" si="3"/>
        <v>4</v>
      </c>
      <c r="K202" t="s">
        <v>649</v>
      </c>
      <c r="L202">
        <v>1</v>
      </c>
      <c r="M202" t="s">
        <v>46</v>
      </c>
      <c r="N202" t="s">
        <v>47</v>
      </c>
      <c r="P202" t="s">
        <v>48</v>
      </c>
      <c r="Q202" t="s">
        <v>48</v>
      </c>
      <c r="R202">
        <v>73146357029026</v>
      </c>
      <c r="S202" s="5">
        <v>44211.3090277778</v>
      </c>
      <c r="T202" s="5">
        <v>44211.6145833333</v>
      </c>
      <c r="U202" s="5">
        <v>44211.6215277778</v>
      </c>
      <c r="V202" s="5">
        <v>44212.41875</v>
      </c>
      <c r="W202" s="5">
        <v>44212.4395833333</v>
      </c>
    </row>
    <row r="203" spans="1:23">
      <c r="A203" t="s">
        <v>650</v>
      </c>
      <c r="B203" t="s">
        <v>651</v>
      </c>
      <c r="C203" t="s">
        <v>9</v>
      </c>
      <c r="D203" t="s">
        <v>43</v>
      </c>
      <c r="E203" t="s">
        <v>44</v>
      </c>
      <c r="G203">
        <v>3</v>
      </c>
      <c r="H203">
        <v>1.5</v>
      </c>
      <c r="I203">
        <v>4.5</v>
      </c>
      <c r="J203">
        <f t="shared" si="3"/>
        <v>4</v>
      </c>
      <c r="K203" t="s">
        <v>652</v>
      </c>
      <c r="L203">
        <v>1</v>
      </c>
      <c r="M203" t="s">
        <v>46</v>
      </c>
      <c r="N203" t="s">
        <v>47</v>
      </c>
      <c r="P203" t="s">
        <v>48</v>
      </c>
      <c r="Q203" t="s">
        <v>48</v>
      </c>
      <c r="R203">
        <v>73146355974509</v>
      </c>
      <c r="S203" s="5">
        <v>44211.3090277778</v>
      </c>
      <c r="T203" s="5">
        <v>44211.6166666667</v>
      </c>
      <c r="U203" s="5">
        <v>44211.6215277778</v>
      </c>
      <c r="V203" s="5">
        <v>44212.4229166667</v>
      </c>
      <c r="W203" s="5">
        <v>44212.4298611111</v>
      </c>
    </row>
    <row r="204" spans="1:23">
      <c r="A204" t="s">
        <v>653</v>
      </c>
      <c r="B204" t="s">
        <v>654</v>
      </c>
      <c r="C204" t="s">
        <v>9</v>
      </c>
      <c r="D204" t="s">
        <v>43</v>
      </c>
      <c r="E204" t="s">
        <v>44</v>
      </c>
      <c r="G204">
        <v>3</v>
      </c>
      <c r="H204">
        <v>1.5</v>
      </c>
      <c r="I204">
        <v>4.5</v>
      </c>
      <c r="J204">
        <f t="shared" si="3"/>
        <v>4</v>
      </c>
      <c r="K204" t="s">
        <v>655</v>
      </c>
      <c r="L204">
        <v>1</v>
      </c>
      <c r="M204" t="s">
        <v>46</v>
      </c>
      <c r="N204" t="s">
        <v>47</v>
      </c>
      <c r="P204" t="s">
        <v>48</v>
      </c>
      <c r="Q204" t="s">
        <v>48</v>
      </c>
      <c r="R204">
        <v>73146356812633</v>
      </c>
      <c r="S204" s="5">
        <v>44211.3090277778</v>
      </c>
      <c r="T204" s="5">
        <v>44211.6159722222</v>
      </c>
      <c r="U204" s="5">
        <v>44211.6215277778</v>
      </c>
      <c r="V204" s="5">
        <v>44212.4201388889</v>
      </c>
      <c r="W204" s="5">
        <v>44212.4375</v>
      </c>
    </row>
    <row r="205" spans="1:23">
      <c r="A205" t="s">
        <v>656</v>
      </c>
      <c r="B205" t="s">
        <v>657</v>
      </c>
      <c r="C205" t="s">
        <v>9</v>
      </c>
      <c r="D205" t="s">
        <v>43</v>
      </c>
      <c r="E205" t="s">
        <v>44</v>
      </c>
      <c r="G205">
        <v>3</v>
      </c>
      <c r="H205">
        <v>1.5</v>
      </c>
      <c r="I205">
        <v>4.5</v>
      </c>
      <c r="J205">
        <f t="shared" si="3"/>
        <v>4</v>
      </c>
      <c r="K205" t="s">
        <v>658</v>
      </c>
      <c r="L205">
        <v>1</v>
      </c>
      <c r="M205" t="s">
        <v>46</v>
      </c>
      <c r="N205" t="s">
        <v>47</v>
      </c>
      <c r="P205" t="s">
        <v>48</v>
      </c>
      <c r="Q205" t="s">
        <v>48</v>
      </c>
      <c r="R205">
        <v>73146356146930</v>
      </c>
      <c r="S205" s="5">
        <v>44211.3090277778</v>
      </c>
      <c r="T205" s="5">
        <v>44211.6166666667</v>
      </c>
      <c r="U205" s="5">
        <v>44211.6215277778</v>
      </c>
      <c r="V205" s="5">
        <v>44212.4229166667</v>
      </c>
      <c r="W205" s="5">
        <v>44212.4319444444</v>
      </c>
    </row>
    <row r="206" spans="1:23">
      <c r="A206" t="s">
        <v>659</v>
      </c>
      <c r="B206" t="s">
        <v>660</v>
      </c>
      <c r="C206" t="s">
        <v>9</v>
      </c>
      <c r="D206" t="s">
        <v>43</v>
      </c>
      <c r="E206" t="s">
        <v>44</v>
      </c>
      <c r="G206">
        <v>3</v>
      </c>
      <c r="H206">
        <v>1.5</v>
      </c>
      <c r="I206">
        <v>4.5</v>
      </c>
      <c r="J206">
        <f t="shared" si="3"/>
        <v>4</v>
      </c>
      <c r="K206" t="s">
        <v>661</v>
      </c>
      <c r="L206">
        <v>1</v>
      </c>
      <c r="M206" t="s">
        <v>46</v>
      </c>
      <c r="N206" t="s">
        <v>47</v>
      </c>
      <c r="P206" t="s">
        <v>48</v>
      </c>
      <c r="Q206" t="s">
        <v>48</v>
      </c>
      <c r="R206">
        <v>73146356736001</v>
      </c>
      <c r="S206" s="5">
        <v>44211.3090277778</v>
      </c>
      <c r="T206" s="5">
        <v>44211.6159722222</v>
      </c>
      <c r="U206" s="5">
        <v>44211.6215277778</v>
      </c>
      <c r="V206" s="5">
        <v>44212.4201388889</v>
      </c>
      <c r="W206" s="5">
        <v>44212.4368055556</v>
      </c>
    </row>
    <row r="207" spans="1:23">
      <c r="A207" t="s">
        <v>662</v>
      </c>
      <c r="B207" t="s">
        <v>663</v>
      </c>
      <c r="C207" t="s">
        <v>9</v>
      </c>
      <c r="D207" t="s">
        <v>43</v>
      </c>
      <c r="E207" t="s">
        <v>44</v>
      </c>
      <c r="G207">
        <v>3</v>
      </c>
      <c r="H207">
        <v>1.5</v>
      </c>
      <c r="I207">
        <v>4.5</v>
      </c>
      <c r="J207">
        <f t="shared" si="3"/>
        <v>4</v>
      </c>
      <c r="K207" t="s">
        <v>664</v>
      </c>
      <c r="L207">
        <v>1</v>
      </c>
      <c r="M207" t="s">
        <v>46</v>
      </c>
      <c r="N207" t="s">
        <v>47</v>
      </c>
      <c r="P207" t="s">
        <v>48</v>
      </c>
      <c r="Q207" t="s">
        <v>48</v>
      </c>
      <c r="R207">
        <v>73146356748787</v>
      </c>
      <c r="S207" s="5">
        <v>44211.3090277778</v>
      </c>
      <c r="T207" s="5">
        <v>44211.6159722222</v>
      </c>
      <c r="U207" s="5">
        <v>44211.6215277778</v>
      </c>
      <c r="V207" s="5">
        <v>44212.4201388889</v>
      </c>
      <c r="W207" s="5">
        <v>44212.4368055556</v>
      </c>
    </row>
    <row r="208" spans="1:23">
      <c r="A208" t="s">
        <v>665</v>
      </c>
      <c r="B208" t="s">
        <v>666</v>
      </c>
      <c r="C208" t="s">
        <v>9</v>
      </c>
      <c r="D208" t="s">
        <v>43</v>
      </c>
      <c r="E208" t="s">
        <v>44</v>
      </c>
      <c r="G208">
        <v>3</v>
      </c>
      <c r="H208">
        <v>1.5</v>
      </c>
      <c r="I208">
        <v>4.5</v>
      </c>
      <c r="J208">
        <f t="shared" si="3"/>
        <v>4</v>
      </c>
      <c r="K208" t="s">
        <v>667</v>
      </c>
      <c r="L208">
        <v>1</v>
      </c>
      <c r="M208" t="s">
        <v>46</v>
      </c>
      <c r="N208" t="s">
        <v>47</v>
      </c>
      <c r="P208" t="s">
        <v>48</v>
      </c>
      <c r="Q208" t="s">
        <v>48</v>
      </c>
      <c r="R208">
        <v>73146355998742</v>
      </c>
      <c r="S208" s="5">
        <v>44211.3090277778</v>
      </c>
      <c r="T208" s="5">
        <v>44211.6166666667</v>
      </c>
      <c r="U208" s="5">
        <v>44211.6215277778</v>
      </c>
      <c r="V208" s="5">
        <v>44212.4229166667</v>
      </c>
      <c r="W208" s="5">
        <v>44212.4305555556</v>
      </c>
    </row>
    <row r="209" spans="1:23">
      <c r="A209" t="s">
        <v>668</v>
      </c>
      <c r="B209" t="s">
        <v>669</v>
      </c>
      <c r="C209" t="s">
        <v>9</v>
      </c>
      <c r="D209" t="s">
        <v>43</v>
      </c>
      <c r="E209" t="s">
        <v>44</v>
      </c>
      <c r="G209">
        <v>3</v>
      </c>
      <c r="H209">
        <v>1.5</v>
      </c>
      <c r="I209">
        <v>4.5</v>
      </c>
      <c r="J209">
        <f t="shared" si="3"/>
        <v>4</v>
      </c>
      <c r="K209" t="s">
        <v>670</v>
      </c>
      <c r="L209">
        <v>1</v>
      </c>
      <c r="M209" t="s">
        <v>46</v>
      </c>
      <c r="N209" t="s">
        <v>47</v>
      </c>
      <c r="P209" t="s">
        <v>48</v>
      </c>
      <c r="Q209" t="s">
        <v>48</v>
      </c>
      <c r="R209">
        <v>73146357012007</v>
      </c>
      <c r="S209" s="5">
        <v>44211.3090277778</v>
      </c>
      <c r="T209" s="5">
        <v>44211.6194444444</v>
      </c>
      <c r="U209" s="5">
        <v>44211.6208333333</v>
      </c>
      <c r="V209" s="5">
        <v>44212.4180555556</v>
      </c>
      <c r="W209" s="5">
        <v>44212.4395833333</v>
      </c>
    </row>
    <row r="210" spans="1:23">
      <c r="A210" t="s">
        <v>671</v>
      </c>
      <c r="B210" t="s">
        <v>672</v>
      </c>
      <c r="C210" t="s">
        <v>9</v>
      </c>
      <c r="D210" t="s">
        <v>43</v>
      </c>
      <c r="E210" t="s">
        <v>44</v>
      </c>
      <c r="G210">
        <v>3</v>
      </c>
      <c r="H210">
        <v>1.5</v>
      </c>
      <c r="I210">
        <v>4.5</v>
      </c>
      <c r="J210">
        <f t="shared" si="3"/>
        <v>4</v>
      </c>
      <c r="K210" t="s">
        <v>673</v>
      </c>
      <c r="L210">
        <v>1</v>
      </c>
      <c r="M210" t="s">
        <v>46</v>
      </c>
      <c r="N210" t="s">
        <v>47</v>
      </c>
      <c r="P210" t="s">
        <v>48</v>
      </c>
      <c r="Q210" t="s">
        <v>48</v>
      </c>
      <c r="R210">
        <v>73146356363850</v>
      </c>
      <c r="S210" s="5">
        <v>44211.3090277778</v>
      </c>
      <c r="T210" s="5">
        <v>44211.6173611111</v>
      </c>
      <c r="U210" s="5">
        <v>44211.6215277778</v>
      </c>
      <c r="V210" s="5">
        <v>44212.4236111111</v>
      </c>
      <c r="W210" s="5">
        <v>44212.4333333333</v>
      </c>
    </row>
    <row r="211" spans="1:23">
      <c r="A211" t="s">
        <v>674</v>
      </c>
      <c r="B211" t="s">
        <v>675</v>
      </c>
      <c r="C211" t="s">
        <v>9</v>
      </c>
      <c r="D211" t="s">
        <v>43</v>
      </c>
      <c r="E211" t="s">
        <v>44</v>
      </c>
      <c r="G211">
        <v>3</v>
      </c>
      <c r="H211">
        <v>1.5</v>
      </c>
      <c r="I211">
        <v>4.5</v>
      </c>
      <c r="J211">
        <f t="shared" si="3"/>
        <v>4</v>
      </c>
      <c r="K211" t="s">
        <v>676</v>
      </c>
      <c r="L211">
        <v>1</v>
      </c>
      <c r="M211" t="s">
        <v>46</v>
      </c>
      <c r="N211" t="s">
        <v>47</v>
      </c>
      <c r="P211" t="s">
        <v>48</v>
      </c>
      <c r="Q211" t="s">
        <v>48</v>
      </c>
      <c r="R211">
        <v>73146356976049</v>
      </c>
      <c r="S211" s="5">
        <v>44211.2979166667</v>
      </c>
      <c r="T211" s="5">
        <v>44211.6243055556</v>
      </c>
      <c r="U211" s="5">
        <v>44211.625</v>
      </c>
      <c r="V211" s="5">
        <v>44212.4194444444</v>
      </c>
      <c r="W211" s="5">
        <v>44212.4395833333</v>
      </c>
    </row>
    <row r="212" spans="1:23">
      <c r="A212" t="s">
        <v>677</v>
      </c>
      <c r="B212" t="s">
        <v>678</v>
      </c>
      <c r="C212" t="s">
        <v>9</v>
      </c>
      <c r="D212" t="s">
        <v>43</v>
      </c>
      <c r="E212" t="s">
        <v>44</v>
      </c>
      <c r="G212">
        <v>3</v>
      </c>
      <c r="H212">
        <v>1.5</v>
      </c>
      <c r="I212">
        <v>4.5</v>
      </c>
      <c r="J212">
        <f t="shared" si="3"/>
        <v>4</v>
      </c>
      <c r="K212" t="s">
        <v>679</v>
      </c>
      <c r="L212">
        <v>1</v>
      </c>
      <c r="M212" t="s">
        <v>46</v>
      </c>
      <c r="N212" t="s">
        <v>47</v>
      </c>
      <c r="P212" t="s">
        <v>48</v>
      </c>
      <c r="Q212" t="s">
        <v>48</v>
      </c>
      <c r="R212">
        <v>73146357107237</v>
      </c>
      <c r="S212" s="5">
        <v>44211.2979166667</v>
      </c>
      <c r="T212" s="5">
        <v>44211.6236111111</v>
      </c>
      <c r="U212" s="5">
        <v>44211.625</v>
      </c>
      <c r="V212" s="5">
        <v>44212.4194444444</v>
      </c>
      <c r="W212" s="5">
        <v>44212.4402777778</v>
      </c>
    </row>
    <row r="213" spans="1:23">
      <c r="A213" t="s">
        <v>680</v>
      </c>
      <c r="B213" t="s">
        <v>681</v>
      </c>
      <c r="C213" t="s">
        <v>9</v>
      </c>
      <c r="D213" t="s">
        <v>43</v>
      </c>
      <c r="E213" t="s">
        <v>44</v>
      </c>
      <c r="G213">
        <v>3</v>
      </c>
      <c r="H213">
        <v>1.5</v>
      </c>
      <c r="I213">
        <v>4.5</v>
      </c>
      <c r="J213">
        <f t="shared" si="3"/>
        <v>4</v>
      </c>
      <c r="K213" t="s">
        <v>682</v>
      </c>
      <c r="L213">
        <v>1</v>
      </c>
      <c r="M213" t="s">
        <v>46</v>
      </c>
      <c r="N213" t="s">
        <v>47</v>
      </c>
      <c r="P213" t="s">
        <v>48</v>
      </c>
      <c r="Q213" t="s">
        <v>48</v>
      </c>
      <c r="R213">
        <v>73146355856856</v>
      </c>
      <c r="S213" s="5">
        <v>44211.2979166667</v>
      </c>
      <c r="T213" s="5">
        <v>44211.625</v>
      </c>
      <c r="U213" s="5">
        <v>44211.6256944444</v>
      </c>
      <c r="V213" s="5">
        <v>44212.4215277778</v>
      </c>
      <c r="W213" s="5">
        <v>44212.4291666667</v>
      </c>
    </row>
    <row r="214" spans="1:23">
      <c r="A214" t="s">
        <v>683</v>
      </c>
      <c r="B214" t="s">
        <v>684</v>
      </c>
      <c r="C214" t="s">
        <v>9</v>
      </c>
      <c r="D214" t="s">
        <v>43</v>
      </c>
      <c r="E214" t="s">
        <v>44</v>
      </c>
      <c r="G214">
        <v>3</v>
      </c>
      <c r="H214">
        <v>1.5</v>
      </c>
      <c r="I214">
        <v>4.5</v>
      </c>
      <c r="J214">
        <f t="shared" si="3"/>
        <v>4</v>
      </c>
      <c r="K214" t="s">
        <v>685</v>
      </c>
      <c r="L214">
        <v>1</v>
      </c>
      <c r="M214" t="s">
        <v>46</v>
      </c>
      <c r="N214" t="s">
        <v>47</v>
      </c>
      <c r="P214" t="s">
        <v>48</v>
      </c>
      <c r="Q214" t="s">
        <v>48</v>
      </c>
      <c r="R214">
        <v>73146356724730</v>
      </c>
      <c r="S214" s="5">
        <v>44211.2979166667</v>
      </c>
      <c r="T214" s="5">
        <v>44211.6152777778</v>
      </c>
      <c r="U214" s="5">
        <v>44211.6222222222</v>
      </c>
      <c r="V214" s="5">
        <v>44212.4201388889</v>
      </c>
      <c r="W214" s="5">
        <v>44212.4368055556</v>
      </c>
    </row>
    <row r="215" spans="1:23">
      <c r="A215" t="s">
        <v>686</v>
      </c>
      <c r="B215" t="s">
        <v>687</v>
      </c>
      <c r="C215" t="s">
        <v>9</v>
      </c>
      <c r="D215" t="s">
        <v>43</v>
      </c>
      <c r="E215" t="s">
        <v>44</v>
      </c>
      <c r="G215">
        <v>3</v>
      </c>
      <c r="H215">
        <v>1.5</v>
      </c>
      <c r="I215">
        <v>4.5</v>
      </c>
      <c r="J215">
        <f t="shared" si="3"/>
        <v>4</v>
      </c>
      <c r="K215" t="s">
        <v>688</v>
      </c>
      <c r="L215">
        <v>1</v>
      </c>
      <c r="M215" t="s">
        <v>46</v>
      </c>
      <c r="N215" t="s">
        <v>47</v>
      </c>
      <c r="P215" t="s">
        <v>48</v>
      </c>
      <c r="Q215" t="s">
        <v>48</v>
      </c>
      <c r="R215">
        <v>73146356711162</v>
      </c>
      <c r="S215" s="5">
        <v>44211.2979166667</v>
      </c>
      <c r="T215" s="5">
        <v>44211.6152777778</v>
      </c>
      <c r="U215" s="5">
        <v>44211.6222222222</v>
      </c>
      <c r="V215" s="5">
        <v>44212.4201388889</v>
      </c>
      <c r="W215" s="5">
        <v>44212.4368055556</v>
      </c>
    </row>
    <row r="216" spans="1:23">
      <c r="A216" t="s">
        <v>689</v>
      </c>
      <c r="B216" t="s">
        <v>690</v>
      </c>
      <c r="C216" t="s">
        <v>9</v>
      </c>
      <c r="D216" t="s">
        <v>43</v>
      </c>
      <c r="E216" t="s">
        <v>44</v>
      </c>
      <c r="G216">
        <v>3</v>
      </c>
      <c r="H216">
        <v>1.5</v>
      </c>
      <c r="I216">
        <v>4.5</v>
      </c>
      <c r="J216">
        <f t="shared" si="3"/>
        <v>4</v>
      </c>
      <c r="K216" t="s">
        <v>691</v>
      </c>
      <c r="L216">
        <v>1</v>
      </c>
      <c r="M216" t="s">
        <v>46</v>
      </c>
      <c r="N216" t="s">
        <v>47</v>
      </c>
      <c r="P216" t="s">
        <v>48</v>
      </c>
      <c r="Q216" t="s">
        <v>48</v>
      </c>
      <c r="R216">
        <v>73146356844541</v>
      </c>
      <c r="S216" s="5">
        <v>44211.2979166667</v>
      </c>
      <c r="T216" s="5">
        <v>44211.6138888889</v>
      </c>
      <c r="U216" s="5">
        <v>44211.6215277778</v>
      </c>
      <c r="V216" s="5">
        <v>44212.41875</v>
      </c>
      <c r="W216" s="5">
        <v>44212.4381944444</v>
      </c>
    </row>
    <row r="217" spans="1:23">
      <c r="A217" t="s">
        <v>692</v>
      </c>
      <c r="B217" t="s">
        <v>693</v>
      </c>
      <c r="C217" t="s">
        <v>9</v>
      </c>
      <c r="D217" t="s">
        <v>43</v>
      </c>
      <c r="E217" t="s">
        <v>44</v>
      </c>
      <c r="G217">
        <v>3</v>
      </c>
      <c r="H217">
        <v>1.5</v>
      </c>
      <c r="I217">
        <v>4.5</v>
      </c>
      <c r="J217">
        <f t="shared" si="3"/>
        <v>4</v>
      </c>
      <c r="K217" t="s">
        <v>694</v>
      </c>
      <c r="L217">
        <v>1</v>
      </c>
      <c r="M217" t="s">
        <v>46</v>
      </c>
      <c r="N217" t="s">
        <v>47</v>
      </c>
      <c r="P217" t="s">
        <v>48</v>
      </c>
      <c r="Q217" t="s">
        <v>48</v>
      </c>
      <c r="R217">
        <v>73146356132420</v>
      </c>
      <c r="S217" s="5">
        <v>44211.2979166667</v>
      </c>
      <c r="T217" s="5">
        <v>44211.6159722222</v>
      </c>
      <c r="U217" s="5">
        <v>44211.6215277778</v>
      </c>
      <c r="V217" s="5">
        <v>44212.4229166667</v>
      </c>
      <c r="W217" s="5">
        <v>44212.43125</v>
      </c>
    </row>
    <row r="218" spans="1:23">
      <c r="A218" t="s">
        <v>695</v>
      </c>
      <c r="B218" t="s">
        <v>696</v>
      </c>
      <c r="C218" t="s">
        <v>9</v>
      </c>
      <c r="D218" t="s">
        <v>43</v>
      </c>
      <c r="E218" t="s">
        <v>44</v>
      </c>
      <c r="G218">
        <v>3</v>
      </c>
      <c r="H218">
        <v>1.5</v>
      </c>
      <c r="I218">
        <v>4.5</v>
      </c>
      <c r="J218">
        <f t="shared" si="3"/>
        <v>4</v>
      </c>
      <c r="K218" t="s">
        <v>697</v>
      </c>
      <c r="L218">
        <v>1</v>
      </c>
      <c r="M218" t="s">
        <v>46</v>
      </c>
      <c r="N218" t="s">
        <v>47</v>
      </c>
      <c r="P218" t="s">
        <v>48</v>
      </c>
      <c r="Q218" t="s">
        <v>48</v>
      </c>
      <c r="R218">
        <v>73146356819347</v>
      </c>
      <c r="S218" s="5">
        <v>44211.2979166667</v>
      </c>
      <c r="T218" s="5">
        <v>44211.6131944444</v>
      </c>
      <c r="U218" s="5">
        <v>44211.6215277778</v>
      </c>
      <c r="V218" s="5">
        <v>44212.41875</v>
      </c>
      <c r="W218" s="5">
        <v>44212.4375</v>
      </c>
    </row>
    <row r="219" spans="1:23">
      <c r="A219" t="s">
        <v>698</v>
      </c>
      <c r="B219" t="s">
        <v>699</v>
      </c>
      <c r="C219" t="s">
        <v>9</v>
      </c>
      <c r="D219" t="s">
        <v>43</v>
      </c>
      <c r="E219" t="s">
        <v>44</v>
      </c>
      <c r="G219">
        <v>3</v>
      </c>
      <c r="H219">
        <v>1.5</v>
      </c>
      <c r="I219">
        <v>4.5</v>
      </c>
      <c r="J219">
        <f t="shared" si="3"/>
        <v>4</v>
      </c>
      <c r="K219" t="s">
        <v>700</v>
      </c>
      <c r="L219">
        <v>1</v>
      </c>
      <c r="M219" t="s">
        <v>46</v>
      </c>
      <c r="N219" t="s">
        <v>47</v>
      </c>
      <c r="P219" t="s">
        <v>48</v>
      </c>
      <c r="Q219" t="s">
        <v>48</v>
      </c>
      <c r="R219">
        <v>73146355872430</v>
      </c>
      <c r="S219" s="5">
        <v>44211.2979166667</v>
      </c>
      <c r="T219" s="5">
        <v>44211.6243055556</v>
      </c>
      <c r="U219" s="5">
        <v>44211.6256944444</v>
      </c>
      <c r="V219" s="5">
        <v>44212.4215277778</v>
      </c>
      <c r="W219" s="5">
        <v>44212.4291666667</v>
      </c>
    </row>
    <row r="220" spans="1:23">
      <c r="A220" t="s">
        <v>701</v>
      </c>
      <c r="B220" t="s">
        <v>702</v>
      </c>
      <c r="C220" t="s">
        <v>9</v>
      </c>
      <c r="D220" t="s">
        <v>43</v>
      </c>
      <c r="E220" t="s">
        <v>44</v>
      </c>
      <c r="G220">
        <v>3</v>
      </c>
      <c r="H220">
        <v>1.5</v>
      </c>
      <c r="I220">
        <v>4.5</v>
      </c>
      <c r="J220">
        <f t="shared" si="3"/>
        <v>4</v>
      </c>
      <c r="K220" t="s">
        <v>703</v>
      </c>
      <c r="L220">
        <v>1</v>
      </c>
      <c r="M220" t="s">
        <v>46</v>
      </c>
      <c r="N220" t="s">
        <v>47</v>
      </c>
      <c r="P220" t="s">
        <v>48</v>
      </c>
      <c r="Q220" t="s">
        <v>48</v>
      </c>
      <c r="R220">
        <v>73146356809654</v>
      </c>
      <c r="S220" s="5">
        <v>44211.2979166667</v>
      </c>
      <c r="T220" s="5">
        <v>44211.6145833333</v>
      </c>
      <c r="U220" s="5">
        <v>44211.6215277778</v>
      </c>
      <c r="V220" s="5">
        <v>44212.41875</v>
      </c>
      <c r="W220" s="5">
        <v>44212.4375</v>
      </c>
    </row>
    <row r="221" spans="1:23">
      <c r="A221" t="s">
        <v>704</v>
      </c>
      <c r="B221" t="s">
        <v>705</v>
      </c>
      <c r="C221" t="s">
        <v>9</v>
      </c>
      <c r="D221" t="s">
        <v>43</v>
      </c>
      <c r="E221" t="s">
        <v>44</v>
      </c>
      <c r="G221">
        <v>3</v>
      </c>
      <c r="H221">
        <v>1.5</v>
      </c>
      <c r="I221">
        <v>4.5</v>
      </c>
      <c r="J221">
        <f t="shared" si="3"/>
        <v>4</v>
      </c>
      <c r="K221" t="s">
        <v>706</v>
      </c>
      <c r="L221">
        <v>1</v>
      </c>
      <c r="M221" t="s">
        <v>46</v>
      </c>
      <c r="N221" t="s">
        <v>47</v>
      </c>
      <c r="P221" t="s">
        <v>48</v>
      </c>
      <c r="Q221" t="s">
        <v>48</v>
      </c>
      <c r="R221">
        <v>73146355841423</v>
      </c>
      <c r="S221" s="5">
        <v>44211.2979166667</v>
      </c>
      <c r="T221" s="5">
        <v>44211.625</v>
      </c>
      <c r="U221" s="5">
        <v>44211.6256944444</v>
      </c>
      <c r="V221" s="5">
        <v>44212.4215277778</v>
      </c>
      <c r="W221" s="5">
        <v>44212.4284722222</v>
      </c>
    </row>
    <row r="222" spans="1:23">
      <c r="A222" t="s">
        <v>707</v>
      </c>
      <c r="B222" t="s">
        <v>708</v>
      </c>
      <c r="C222" t="s">
        <v>9</v>
      </c>
      <c r="D222" t="s">
        <v>43</v>
      </c>
      <c r="E222" t="s">
        <v>44</v>
      </c>
      <c r="G222">
        <v>3</v>
      </c>
      <c r="H222">
        <v>1.5</v>
      </c>
      <c r="I222">
        <v>4.5</v>
      </c>
      <c r="J222">
        <f t="shared" si="3"/>
        <v>4</v>
      </c>
      <c r="K222" t="s">
        <v>709</v>
      </c>
      <c r="L222">
        <v>1</v>
      </c>
      <c r="M222" t="s">
        <v>46</v>
      </c>
      <c r="N222" t="s">
        <v>47</v>
      </c>
      <c r="P222" t="s">
        <v>48</v>
      </c>
      <c r="Q222" t="s">
        <v>48</v>
      </c>
      <c r="R222">
        <v>73146357008473</v>
      </c>
      <c r="S222" s="5">
        <v>44211.2979166667</v>
      </c>
      <c r="T222" s="5">
        <v>44211.6243055556</v>
      </c>
      <c r="U222" s="5">
        <v>44211.625</v>
      </c>
      <c r="V222" s="5">
        <v>44212.4194444444</v>
      </c>
      <c r="W222" s="5">
        <v>44212.4395833333</v>
      </c>
    </row>
    <row r="223" spans="1:23">
      <c r="A223" t="s">
        <v>710</v>
      </c>
      <c r="B223" t="s">
        <v>711</v>
      </c>
      <c r="C223" t="s">
        <v>9</v>
      </c>
      <c r="D223" t="s">
        <v>43</v>
      </c>
      <c r="E223" t="s">
        <v>44</v>
      </c>
      <c r="G223">
        <v>3</v>
      </c>
      <c r="H223">
        <v>1.5</v>
      </c>
      <c r="I223">
        <v>4.5</v>
      </c>
      <c r="J223">
        <f t="shared" si="3"/>
        <v>4</v>
      </c>
      <c r="K223" t="s">
        <v>712</v>
      </c>
      <c r="L223">
        <v>1</v>
      </c>
      <c r="M223" t="s">
        <v>46</v>
      </c>
      <c r="N223" t="s">
        <v>47</v>
      </c>
      <c r="P223" t="s">
        <v>48</v>
      </c>
      <c r="Q223" t="s">
        <v>48</v>
      </c>
      <c r="R223">
        <v>73146355810716</v>
      </c>
      <c r="S223" s="5">
        <v>44211.2979166667</v>
      </c>
      <c r="T223" s="5">
        <v>44211.625</v>
      </c>
      <c r="U223" s="5">
        <v>44211.6256944444</v>
      </c>
      <c r="V223" s="5">
        <v>44212.4215277778</v>
      </c>
      <c r="W223" s="5">
        <v>44212.4284722222</v>
      </c>
    </row>
    <row r="224" spans="1:23">
      <c r="A224" t="s">
        <v>713</v>
      </c>
      <c r="B224" t="s">
        <v>714</v>
      </c>
      <c r="C224" t="s">
        <v>9</v>
      </c>
      <c r="D224" t="s">
        <v>43</v>
      </c>
      <c r="E224" t="s">
        <v>44</v>
      </c>
      <c r="G224">
        <v>3</v>
      </c>
      <c r="H224">
        <v>1.5</v>
      </c>
      <c r="I224">
        <v>4.5</v>
      </c>
      <c r="J224">
        <f t="shared" si="3"/>
        <v>4</v>
      </c>
      <c r="K224" t="s">
        <v>715</v>
      </c>
      <c r="L224">
        <v>1</v>
      </c>
      <c r="M224" t="s">
        <v>46</v>
      </c>
      <c r="N224" t="s">
        <v>47</v>
      </c>
      <c r="P224" t="s">
        <v>48</v>
      </c>
      <c r="Q224" t="s">
        <v>48</v>
      </c>
      <c r="R224">
        <v>73146356838178</v>
      </c>
      <c r="S224" s="5">
        <v>44211.2979166667</v>
      </c>
      <c r="T224" s="5">
        <v>44211.6236111111</v>
      </c>
      <c r="U224" s="5">
        <v>44211.6243055556</v>
      </c>
      <c r="V224" s="5">
        <v>44212.4201388889</v>
      </c>
      <c r="W224" s="5">
        <v>44212.4381944444</v>
      </c>
    </row>
    <row r="225" spans="1:23">
      <c r="A225" t="s">
        <v>716</v>
      </c>
      <c r="B225" t="s">
        <v>717</v>
      </c>
      <c r="C225" t="s">
        <v>9</v>
      </c>
      <c r="D225" t="s">
        <v>43</v>
      </c>
      <c r="E225" t="s">
        <v>44</v>
      </c>
      <c r="G225">
        <v>3</v>
      </c>
      <c r="H225">
        <v>1.5</v>
      </c>
      <c r="I225">
        <v>4.5</v>
      </c>
      <c r="J225">
        <f t="shared" si="3"/>
        <v>4</v>
      </c>
      <c r="K225" t="s">
        <v>718</v>
      </c>
      <c r="L225">
        <v>1</v>
      </c>
      <c r="M225" t="s">
        <v>46</v>
      </c>
      <c r="N225" t="s">
        <v>47</v>
      </c>
      <c r="P225" t="s">
        <v>48</v>
      </c>
      <c r="Q225" t="s">
        <v>48</v>
      </c>
      <c r="R225">
        <v>73146357257112</v>
      </c>
      <c r="S225" s="5">
        <v>44211.2979166667</v>
      </c>
      <c r="T225" s="5">
        <v>44211.6243055556</v>
      </c>
      <c r="U225" s="5">
        <v>44211.625</v>
      </c>
      <c r="V225" s="5">
        <v>44212.4194444444</v>
      </c>
      <c r="W225" s="5">
        <v>44212.4416666667</v>
      </c>
    </row>
    <row r="226" spans="1:23">
      <c r="A226" t="s">
        <v>719</v>
      </c>
      <c r="B226" t="s">
        <v>720</v>
      </c>
      <c r="C226" t="s">
        <v>9</v>
      </c>
      <c r="D226" t="s">
        <v>43</v>
      </c>
      <c r="E226" t="s">
        <v>44</v>
      </c>
      <c r="G226">
        <v>3</v>
      </c>
      <c r="H226">
        <v>1.5</v>
      </c>
      <c r="I226">
        <v>4.5</v>
      </c>
      <c r="J226">
        <f t="shared" si="3"/>
        <v>4</v>
      </c>
      <c r="K226" t="s">
        <v>721</v>
      </c>
      <c r="L226">
        <v>1</v>
      </c>
      <c r="M226" t="s">
        <v>46</v>
      </c>
      <c r="N226" t="s">
        <v>47</v>
      </c>
      <c r="P226" t="s">
        <v>48</v>
      </c>
      <c r="Q226" t="s">
        <v>48</v>
      </c>
      <c r="R226">
        <v>73146357090711</v>
      </c>
      <c r="S226" s="5">
        <v>44211.2979166667</v>
      </c>
      <c r="T226" s="5">
        <v>44211.6243055556</v>
      </c>
      <c r="U226" s="5">
        <v>44211.625</v>
      </c>
      <c r="V226" s="5">
        <v>44212.4194444444</v>
      </c>
      <c r="W226" s="5">
        <v>44212.4402777778</v>
      </c>
    </row>
    <row r="227" spans="1:23">
      <c r="A227" t="s">
        <v>722</v>
      </c>
      <c r="B227" t="s">
        <v>723</v>
      </c>
      <c r="C227" t="s">
        <v>9</v>
      </c>
      <c r="D227" t="s">
        <v>43</v>
      </c>
      <c r="E227" t="s">
        <v>44</v>
      </c>
      <c r="G227">
        <v>3</v>
      </c>
      <c r="H227">
        <v>1.5</v>
      </c>
      <c r="I227">
        <v>4.5</v>
      </c>
      <c r="J227">
        <f t="shared" si="3"/>
        <v>4</v>
      </c>
      <c r="K227" t="s">
        <v>724</v>
      </c>
      <c r="L227">
        <v>1</v>
      </c>
      <c r="M227" t="s">
        <v>46</v>
      </c>
      <c r="N227" t="s">
        <v>47</v>
      </c>
      <c r="P227" t="s">
        <v>48</v>
      </c>
      <c r="Q227" t="s">
        <v>48</v>
      </c>
      <c r="R227">
        <v>73146356993857</v>
      </c>
      <c r="S227" s="5">
        <v>44210.4138888889</v>
      </c>
      <c r="T227" s="5">
        <v>44211.6145833333</v>
      </c>
      <c r="U227" s="5">
        <v>44211.6215277778</v>
      </c>
      <c r="V227" s="5">
        <v>44212.41875</v>
      </c>
      <c r="W227" s="5">
        <v>44212.4395833333</v>
      </c>
    </row>
    <row r="228" spans="1:23">
      <c r="A228" t="s">
        <v>725</v>
      </c>
      <c r="B228" t="s">
        <v>726</v>
      </c>
      <c r="C228" t="s">
        <v>9</v>
      </c>
      <c r="D228" t="s">
        <v>43</v>
      </c>
      <c r="E228" t="s">
        <v>44</v>
      </c>
      <c r="G228">
        <v>3</v>
      </c>
      <c r="H228">
        <v>1.5</v>
      </c>
      <c r="I228">
        <v>4.5</v>
      </c>
      <c r="J228">
        <f t="shared" si="3"/>
        <v>4</v>
      </c>
      <c r="K228" t="s">
        <v>727</v>
      </c>
      <c r="L228">
        <v>1</v>
      </c>
      <c r="M228" t="s">
        <v>46</v>
      </c>
      <c r="N228" t="s">
        <v>47</v>
      </c>
      <c r="P228" t="s">
        <v>48</v>
      </c>
      <c r="Q228" t="s">
        <v>48</v>
      </c>
      <c r="R228">
        <v>73146356766103</v>
      </c>
      <c r="S228" s="5">
        <v>44210.3965277778</v>
      </c>
      <c r="T228" s="5">
        <v>44211.6159722222</v>
      </c>
      <c r="U228" s="5">
        <v>44211.6215277778</v>
      </c>
      <c r="V228" s="5">
        <v>44212.4201388889</v>
      </c>
      <c r="W228" s="5">
        <v>44212.4375</v>
      </c>
    </row>
    <row r="229" spans="1:23">
      <c r="A229" t="s">
        <v>728</v>
      </c>
      <c r="B229" t="s">
        <v>729</v>
      </c>
      <c r="C229" t="s">
        <v>9</v>
      </c>
      <c r="D229" t="s">
        <v>43</v>
      </c>
      <c r="E229" t="s">
        <v>44</v>
      </c>
      <c r="G229">
        <v>3</v>
      </c>
      <c r="H229">
        <v>1.5</v>
      </c>
      <c r="I229">
        <v>4.5</v>
      </c>
      <c r="J229">
        <f t="shared" si="3"/>
        <v>4</v>
      </c>
      <c r="K229" t="s">
        <v>730</v>
      </c>
      <c r="L229">
        <v>1</v>
      </c>
      <c r="M229" t="s">
        <v>46</v>
      </c>
      <c r="N229" t="s">
        <v>47</v>
      </c>
      <c r="P229" t="s">
        <v>48</v>
      </c>
      <c r="Q229" t="s">
        <v>48</v>
      </c>
      <c r="R229">
        <v>73146356655986</v>
      </c>
      <c r="S229" s="5">
        <v>44210.3965277778</v>
      </c>
      <c r="T229" s="5">
        <v>44211.6152777778</v>
      </c>
      <c r="U229" s="5">
        <v>44211.6222222222</v>
      </c>
      <c r="V229" s="5">
        <v>44212.4201388889</v>
      </c>
      <c r="W229" s="5">
        <v>44212.4361111111</v>
      </c>
    </row>
    <row r="230" spans="1:23">
      <c r="A230" t="s">
        <v>731</v>
      </c>
      <c r="B230" t="s">
        <v>732</v>
      </c>
      <c r="C230" t="s">
        <v>9</v>
      </c>
      <c r="D230" t="s">
        <v>43</v>
      </c>
      <c r="E230" t="s">
        <v>44</v>
      </c>
      <c r="G230">
        <v>3</v>
      </c>
      <c r="H230">
        <v>1.5</v>
      </c>
      <c r="I230">
        <v>4.5</v>
      </c>
      <c r="J230">
        <f t="shared" si="3"/>
        <v>4</v>
      </c>
      <c r="K230" t="s">
        <v>733</v>
      </c>
      <c r="L230">
        <v>1</v>
      </c>
      <c r="M230" t="s">
        <v>46</v>
      </c>
      <c r="N230" t="s">
        <v>47</v>
      </c>
      <c r="P230" t="s">
        <v>48</v>
      </c>
      <c r="Q230" t="s">
        <v>48</v>
      </c>
      <c r="R230">
        <v>73146357020271</v>
      </c>
      <c r="S230" s="5">
        <v>44210.3784722222</v>
      </c>
      <c r="T230" s="5">
        <v>44211.6131944444</v>
      </c>
      <c r="U230" s="5">
        <v>44211.6215277778</v>
      </c>
      <c r="V230" s="5">
        <v>44212.41875</v>
      </c>
      <c r="W230" s="5">
        <v>44212.4395833333</v>
      </c>
    </row>
    <row r="231" spans="1:23">
      <c r="A231" t="s">
        <v>734</v>
      </c>
      <c r="B231" t="s">
        <v>735</v>
      </c>
      <c r="C231" t="s">
        <v>9</v>
      </c>
      <c r="D231" t="s">
        <v>43</v>
      </c>
      <c r="E231" t="s">
        <v>44</v>
      </c>
      <c r="G231">
        <v>3</v>
      </c>
      <c r="H231">
        <v>1.5</v>
      </c>
      <c r="I231">
        <v>4.5</v>
      </c>
      <c r="J231">
        <f t="shared" si="3"/>
        <v>4</v>
      </c>
      <c r="K231" t="s">
        <v>736</v>
      </c>
      <c r="L231">
        <v>1</v>
      </c>
      <c r="M231" t="s">
        <v>46</v>
      </c>
      <c r="N231" t="s">
        <v>47</v>
      </c>
      <c r="P231" t="s">
        <v>48</v>
      </c>
      <c r="Q231" t="s">
        <v>48</v>
      </c>
      <c r="R231">
        <v>73146356959371</v>
      </c>
      <c r="S231" s="5">
        <v>44210.3784722222</v>
      </c>
      <c r="T231" s="5">
        <v>44211.6145833333</v>
      </c>
      <c r="U231" s="5">
        <v>44211.6215277778</v>
      </c>
      <c r="V231" s="5">
        <v>44212.41875</v>
      </c>
      <c r="W231" s="5">
        <v>44212.4388888889</v>
      </c>
    </row>
    <row r="232" spans="1:23">
      <c r="A232" t="s">
        <v>737</v>
      </c>
      <c r="B232" t="s">
        <v>738</v>
      </c>
      <c r="C232" t="s">
        <v>9</v>
      </c>
      <c r="D232" t="s">
        <v>43</v>
      </c>
      <c r="E232" t="s">
        <v>44</v>
      </c>
      <c r="G232">
        <v>3</v>
      </c>
      <c r="H232">
        <v>1.5</v>
      </c>
      <c r="I232">
        <v>4.5</v>
      </c>
      <c r="J232">
        <f t="shared" si="3"/>
        <v>4</v>
      </c>
      <c r="K232" t="s">
        <v>739</v>
      </c>
      <c r="L232">
        <v>1</v>
      </c>
      <c r="M232" t="s">
        <v>46</v>
      </c>
      <c r="N232" t="s">
        <v>47</v>
      </c>
      <c r="P232" t="s">
        <v>48</v>
      </c>
      <c r="Q232" t="s">
        <v>48</v>
      </c>
      <c r="R232">
        <v>73146356926426</v>
      </c>
      <c r="S232" s="5">
        <v>44210.3784722222</v>
      </c>
      <c r="T232" s="5">
        <v>44211.6138888889</v>
      </c>
      <c r="U232" s="5">
        <v>44211.6215277778</v>
      </c>
      <c r="V232" s="5">
        <v>44212.41875</v>
      </c>
      <c r="W232" s="5">
        <v>44212.4388888889</v>
      </c>
    </row>
    <row r="233" spans="1:23">
      <c r="A233" t="s">
        <v>740</v>
      </c>
      <c r="B233" t="s">
        <v>741</v>
      </c>
      <c r="C233" t="s">
        <v>9</v>
      </c>
      <c r="D233" t="s">
        <v>43</v>
      </c>
      <c r="E233" t="s">
        <v>44</v>
      </c>
      <c r="G233">
        <v>3</v>
      </c>
      <c r="H233">
        <v>1.5</v>
      </c>
      <c r="I233">
        <v>4.5</v>
      </c>
      <c r="J233">
        <f t="shared" si="3"/>
        <v>4</v>
      </c>
      <c r="K233" t="s">
        <v>742</v>
      </c>
      <c r="L233">
        <v>1</v>
      </c>
      <c r="M233" t="s">
        <v>46</v>
      </c>
      <c r="N233" t="s">
        <v>47</v>
      </c>
      <c r="P233" t="s">
        <v>48</v>
      </c>
      <c r="Q233" t="s">
        <v>48</v>
      </c>
      <c r="R233">
        <v>73146356927859</v>
      </c>
      <c r="S233" s="5">
        <v>44210.3784722222</v>
      </c>
      <c r="T233" s="5">
        <v>44211.6236111111</v>
      </c>
      <c r="U233" s="5">
        <v>44211.6243055556</v>
      </c>
      <c r="V233" s="5">
        <v>44212.4194444444</v>
      </c>
      <c r="W233" s="5">
        <v>44212.4388888889</v>
      </c>
    </row>
    <row r="234" spans="1:23">
      <c r="A234" t="s">
        <v>743</v>
      </c>
      <c r="B234" t="s">
        <v>744</v>
      </c>
      <c r="C234" t="s">
        <v>9</v>
      </c>
      <c r="D234" t="s">
        <v>43</v>
      </c>
      <c r="E234" t="s">
        <v>44</v>
      </c>
      <c r="G234">
        <v>3</v>
      </c>
      <c r="H234">
        <v>1.5</v>
      </c>
      <c r="I234">
        <v>4.5</v>
      </c>
      <c r="J234">
        <f t="shared" si="3"/>
        <v>4</v>
      </c>
      <c r="K234" t="s">
        <v>745</v>
      </c>
      <c r="L234">
        <v>1</v>
      </c>
      <c r="M234" t="s">
        <v>46</v>
      </c>
      <c r="N234" t="s">
        <v>47</v>
      </c>
      <c r="P234" t="s">
        <v>48</v>
      </c>
      <c r="Q234" t="s">
        <v>48</v>
      </c>
      <c r="R234">
        <v>73146356668096</v>
      </c>
      <c r="S234" s="5">
        <v>44210.3784722222</v>
      </c>
      <c r="T234" s="5">
        <v>44211.6145833333</v>
      </c>
      <c r="U234" s="5">
        <v>44211.6222222222</v>
      </c>
      <c r="V234" s="5">
        <v>44212.4201388889</v>
      </c>
      <c r="W234" s="5">
        <v>44212.4361111111</v>
      </c>
    </row>
    <row r="235" spans="1:23">
      <c r="A235" t="s">
        <v>746</v>
      </c>
      <c r="B235" t="s">
        <v>747</v>
      </c>
      <c r="C235" t="s">
        <v>9</v>
      </c>
      <c r="D235" t="s">
        <v>43</v>
      </c>
      <c r="E235" t="s">
        <v>44</v>
      </c>
      <c r="G235">
        <v>3</v>
      </c>
      <c r="H235">
        <v>1.5</v>
      </c>
      <c r="I235">
        <v>4.5</v>
      </c>
      <c r="J235">
        <f t="shared" si="3"/>
        <v>4</v>
      </c>
      <c r="K235" t="s">
        <v>748</v>
      </c>
      <c r="L235">
        <v>1</v>
      </c>
      <c r="M235" t="s">
        <v>46</v>
      </c>
      <c r="N235" t="s">
        <v>47</v>
      </c>
      <c r="P235" t="s">
        <v>48</v>
      </c>
      <c r="Q235" t="s">
        <v>48</v>
      </c>
      <c r="R235">
        <v>73146356834726</v>
      </c>
      <c r="S235" s="5">
        <v>44210.3777777778</v>
      </c>
      <c r="T235" s="5">
        <v>44211.6131944444</v>
      </c>
      <c r="U235" s="5">
        <v>44211.6215277778</v>
      </c>
      <c r="V235" s="5">
        <v>44212.41875</v>
      </c>
      <c r="W235" s="5">
        <v>44212.4381944444</v>
      </c>
    </row>
    <row r="236" spans="1:23">
      <c r="A236" t="s">
        <v>749</v>
      </c>
      <c r="B236" t="s">
        <v>750</v>
      </c>
      <c r="C236" t="s">
        <v>9</v>
      </c>
      <c r="D236" t="s">
        <v>43</v>
      </c>
      <c r="E236" t="s">
        <v>44</v>
      </c>
      <c r="G236">
        <v>3</v>
      </c>
      <c r="H236">
        <v>1.5</v>
      </c>
      <c r="I236">
        <v>4.5</v>
      </c>
      <c r="J236">
        <f t="shared" si="3"/>
        <v>4</v>
      </c>
      <c r="K236" t="s">
        <v>751</v>
      </c>
      <c r="L236">
        <v>1</v>
      </c>
      <c r="M236" t="s">
        <v>46</v>
      </c>
      <c r="N236" t="s">
        <v>47</v>
      </c>
      <c r="P236" t="s">
        <v>48</v>
      </c>
      <c r="Q236" t="s">
        <v>48</v>
      </c>
      <c r="R236">
        <v>73146309227313</v>
      </c>
      <c r="S236" s="5">
        <v>44210.3673611111</v>
      </c>
      <c r="T236" s="5">
        <v>44210.8430555556</v>
      </c>
      <c r="U236" s="5">
        <v>44210.84375</v>
      </c>
      <c r="V236" s="5">
        <v>44211.61875</v>
      </c>
      <c r="W236" s="5">
        <v>44211.6201388889</v>
      </c>
    </row>
    <row r="237" spans="1:23">
      <c r="A237" t="s">
        <v>752</v>
      </c>
      <c r="B237" t="s">
        <v>753</v>
      </c>
      <c r="C237" t="s">
        <v>9</v>
      </c>
      <c r="D237" t="s">
        <v>43</v>
      </c>
      <c r="E237" t="s">
        <v>44</v>
      </c>
      <c r="G237">
        <v>3</v>
      </c>
      <c r="H237">
        <v>1.5</v>
      </c>
      <c r="I237">
        <v>4.5</v>
      </c>
      <c r="J237">
        <f t="shared" si="3"/>
        <v>4</v>
      </c>
      <c r="K237" t="s">
        <v>754</v>
      </c>
      <c r="L237">
        <v>1</v>
      </c>
      <c r="M237" t="s">
        <v>46</v>
      </c>
      <c r="N237" t="s">
        <v>47</v>
      </c>
      <c r="P237" t="s">
        <v>48</v>
      </c>
      <c r="Q237" t="s">
        <v>48</v>
      </c>
      <c r="R237">
        <v>73146310321315</v>
      </c>
      <c r="S237" s="5">
        <v>44210.3673611111</v>
      </c>
      <c r="T237" s="5">
        <v>44210.8423611111</v>
      </c>
      <c r="U237" s="5">
        <v>44210.84375</v>
      </c>
      <c r="V237" s="5">
        <v>44211.6152777778</v>
      </c>
      <c r="W237" s="5">
        <v>44211.6263888889</v>
      </c>
    </row>
    <row r="238" spans="1:23">
      <c r="A238" t="s">
        <v>755</v>
      </c>
      <c r="B238" t="s">
        <v>756</v>
      </c>
      <c r="C238" t="s">
        <v>9</v>
      </c>
      <c r="D238" t="s">
        <v>43</v>
      </c>
      <c r="E238" t="s">
        <v>44</v>
      </c>
      <c r="G238">
        <v>3</v>
      </c>
      <c r="H238">
        <v>1.5</v>
      </c>
      <c r="I238">
        <v>4.5</v>
      </c>
      <c r="J238">
        <f t="shared" si="3"/>
        <v>4</v>
      </c>
      <c r="K238" t="s">
        <v>757</v>
      </c>
      <c r="L238">
        <v>1</v>
      </c>
      <c r="M238" t="s">
        <v>46</v>
      </c>
      <c r="N238" t="s">
        <v>47</v>
      </c>
      <c r="P238" t="s">
        <v>48</v>
      </c>
      <c r="Q238" t="s">
        <v>48</v>
      </c>
      <c r="R238">
        <v>73146309603310</v>
      </c>
      <c r="S238" s="5">
        <v>44210.3673611111</v>
      </c>
      <c r="T238" s="5">
        <v>44210.8416666667</v>
      </c>
      <c r="U238" s="5">
        <v>44210.8444444444</v>
      </c>
      <c r="V238" s="5">
        <v>44211.6180555556</v>
      </c>
      <c r="W238" s="5">
        <v>44211.6222222222</v>
      </c>
    </row>
    <row r="239" spans="1:23">
      <c r="A239" t="s">
        <v>758</v>
      </c>
      <c r="B239" t="s">
        <v>759</v>
      </c>
      <c r="C239" t="s">
        <v>9</v>
      </c>
      <c r="D239" t="s">
        <v>43</v>
      </c>
      <c r="E239" t="s">
        <v>44</v>
      </c>
      <c r="G239">
        <v>3</v>
      </c>
      <c r="H239">
        <v>1.5</v>
      </c>
      <c r="I239">
        <v>4.5</v>
      </c>
      <c r="J239">
        <f t="shared" si="3"/>
        <v>4</v>
      </c>
      <c r="K239" t="s">
        <v>760</v>
      </c>
      <c r="L239">
        <v>1</v>
      </c>
      <c r="M239" t="s">
        <v>46</v>
      </c>
      <c r="N239" t="s">
        <v>47</v>
      </c>
      <c r="P239" t="s">
        <v>48</v>
      </c>
      <c r="Q239" t="s">
        <v>48</v>
      </c>
      <c r="R239">
        <v>73146309818867</v>
      </c>
      <c r="S239" s="5">
        <v>44210.3673611111</v>
      </c>
      <c r="T239" s="5">
        <v>44210.8486111111</v>
      </c>
      <c r="U239" s="5">
        <v>44210.8493055556</v>
      </c>
      <c r="V239" s="5">
        <v>44211.6166666667</v>
      </c>
      <c r="W239" s="5">
        <v>44211.6236111111</v>
      </c>
    </row>
    <row r="240" spans="1:23">
      <c r="A240" t="s">
        <v>761</v>
      </c>
      <c r="B240" t="s">
        <v>762</v>
      </c>
      <c r="C240" t="s">
        <v>9</v>
      </c>
      <c r="D240" t="s">
        <v>43</v>
      </c>
      <c r="E240" t="s">
        <v>44</v>
      </c>
      <c r="G240">
        <v>3</v>
      </c>
      <c r="H240">
        <v>1.5</v>
      </c>
      <c r="I240">
        <v>4.5</v>
      </c>
      <c r="J240">
        <f t="shared" si="3"/>
        <v>4</v>
      </c>
      <c r="K240" t="s">
        <v>763</v>
      </c>
      <c r="L240">
        <v>1</v>
      </c>
      <c r="M240" t="s">
        <v>46</v>
      </c>
      <c r="N240" t="s">
        <v>47</v>
      </c>
      <c r="P240" t="s">
        <v>48</v>
      </c>
      <c r="Q240" t="s">
        <v>48</v>
      </c>
      <c r="R240">
        <v>73146308406098</v>
      </c>
      <c r="S240" s="5">
        <v>44210.3673611111</v>
      </c>
      <c r="T240" s="5">
        <v>44210.8479166667</v>
      </c>
      <c r="U240" s="5">
        <v>44210.8479166667</v>
      </c>
      <c r="V240" s="5">
        <v>44211.6145833333</v>
      </c>
      <c r="W240" s="5">
        <v>44211.6145833333</v>
      </c>
    </row>
    <row r="241" spans="1:23">
      <c r="A241" t="s">
        <v>764</v>
      </c>
      <c r="B241" t="s">
        <v>765</v>
      </c>
      <c r="C241" t="s">
        <v>9</v>
      </c>
      <c r="D241" t="s">
        <v>43</v>
      </c>
      <c r="E241" t="s">
        <v>44</v>
      </c>
      <c r="G241">
        <v>3</v>
      </c>
      <c r="H241">
        <v>1.5</v>
      </c>
      <c r="I241">
        <v>4.5</v>
      </c>
      <c r="J241">
        <f t="shared" si="3"/>
        <v>4</v>
      </c>
      <c r="K241" t="s">
        <v>766</v>
      </c>
      <c r="L241">
        <v>1</v>
      </c>
      <c r="M241" t="s">
        <v>46</v>
      </c>
      <c r="N241" t="s">
        <v>47</v>
      </c>
      <c r="P241" t="s">
        <v>48</v>
      </c>
      <c r="Q241" t="s">
        <v>48</v>
      </c>
      <c r="R241">
        <v>73146309650691</v>
      </c>
      <c r="S241" s="5">
        <v>44210.3673611111</v>
      </c>
      <c r="T241" s="5">
        <v>44210.8423611111</v>
      </c>
      <c r="U241" s="5">
        <v>44210.84375</v>
      </c>
      <c r="V241" s="5">
        <v>44211.61875</v>
      </c>
      <c r="W241" s="5">
        <v>44211.6229166667</v>
      </c>
    </row>
    <row r="242" spans="1:23">
      <c r="A242" t="s">
        <v>767</v>
      </c>
      <c r="B242" t="s">
        <v>768</v>
      </c>
      <c r="C242" t="s">
        <v>9</v>
      </c>
      <c r="D242" t="s">
        <v>43</v>
      </c>
      <c r="E242" t="s">
        <v>44</v>
      </c>
      <c r="G242">
        <v>3</v>
      </c>
      <c r="H242">
        <v>1.5</v>
      </c>
      <c r="I242">
        <v>4.5</v>
      </c>
      <c r="J242">
        <f t="shared" si="3"/>
        <v>4</v>
      </c>
      <c r="K242" t="s">
        <v>769</v>
      </c>
      <c r="L242">
        <v>1</v>
      </c>
      <c r="M242" t="s">
        <v>46</v>
      </c>
      <c r="N242" t="s">
        <v>47</v>
      </c>
      <c r="P242" t="s">
        <v>48</v>
      </c>
      <c r="Q242" t="s">
        <v>48</v>
      </c>
      <c r="R242">
        <v>73146308621850</v>
      </c>
      <c r="S242" s="5">
        <v>44210.3673611111</v>
      </c>
      <c r="T242" s="5">
        <v>44210.8423611111</v>
      </c>
      <c r="U242" s="5">
        <v>44210.84375</v>
      </c>
      <c r="V242" s="5">
        <v>44211.6159722222</v>
      </c>
      <c r="W242" s="5">
        <v>44211.6159722222</v>
      </c>
    </row>
    <row r="243" spans="1:23">
      <c r="A243" t="s">
        <v>770</v>
      </c>
      <c r="B243" t="s">
        <v>771</v>
      </c>
      <c r="C243" t="s">
        <v>9</v>
      </c>
      <c r="D243" t="s">
        <v>43</v>
      </c>
      <c r="E243" t="s">
        <v>44</v>
      </c>
      <c r="G243">
        <v>3</v>
      </c>
      <c r="H243">
        <v>1.5</v>
      </c>
      <c r="I243">
        <v>4.5</v>
      </c>
      <c r="J243">
        <f t="shared" si="3"/>
        <v>4</v>
      </c>
      <c r="K243" t="s">
        <v>772</v>
      </c>
      <c r="L243">
        <v>1</v>
      </c>
      <c r="M243" t="s">
        <v>46</v>
      </c>
      <c r="N243" t="s">
        <v>47</v>
      </c>
      <c r="P243" t="s">
        <v>48</v>
      </c>
      <c r="Q243" t="s">
        <v>48</v>
      </c>
      <c r="R243">
        <v>73146309335348</v>
      </c>
      <c r="S243" s="5">
        <v>44210.3673611111</v>
      </c>
      <c r="T243" s="5">
        <v>44210.8416666667</v>
      </c>
      <c r="U243" s="5">
        <v>44210.84375</v>
      </c>
      <c r="V243" s="5">
        <v>44211.61875</v>
      </c>
      <c r="W243" s="5">
        <v>44211.6208333333</v>
      </c>
    </row>
    <row r="244" spans="1:23">
      <c r="A244" t="s">
        <v>773</v>
      </c>
      <c r="B244" t="s">
        <v>774</v>
      </c>
      <c r="C244" t="s">
        <v>9</v>
      </c>
      <c r="D244" t="s">
        <v>43</v>
      </c>
      <c r="E244" t="s">
        <v>44</v>
      </c>
      <c r="G244">
        <v>3</v>
      </c>
      <c r="H244">
        <v>1.5</v>
      </c>
      <c r="I244">
        <v>4.5</v>
      </c>
      <c r="J244">
        <f t="shared" si="3"/>
        <v>4</v>
      </c>
      <c r="K244" t="s">
        <v>775</v>
      </c>
      <c r="L244">
        <v>1</v>
      </c>
      <c r="M244" t="s">
        <v>46</v>
      </c>
      <c r="N244" t="s">
        <v>47</v>
      </c>
      <c r="P244" t="s">
        <v>48</v>
      </c>
      <c r="Q244" t="s">
        <v>48</v>
      </c>
      <c r="R244">
        <v>73146309310894</v>
      </c>
      <c r="S244" s="5">
        <v>44210.3673611111</v>
      </c>
      <c r="T244" s="5">
        <v>44210.8430555556</v>
      </c>
      <c r="U244" s="5">
        <v>44210.84375</v>
      </c>
      <c r="V244" s="5">
        <v>44211.61875</v>
      </c>
      <c r="W244" s="5">
        <v>44211.6208333333</v>
      </c>
    </row>
    <row r="245" spans="1:23">
      <c r="A245" t="s">
        <v>776</v>
      </c>
      <c r="B245" t="s">
        <v>777</v>
      </c>
      <c r="C245" t="s">
        <v>9</v>
      </c>
      <c r="D245" t="s">
        <v>43</v>
      </c>
      <c r="E245" t="s">
        <v>44</v>
      </c>
      <c r="G245">
        <v>3</v>
      </c>
      <c r="H245">
        <v>1.5</v>
      </c>
      <c r="I245">
        <v>4.5</v>
      </c>
      <c r="J245">
        <f t="shared" si="3"/>
        <v>4</v>
      </c>
      <c r="K245" t="s">
        <v>778</v>
      </c>
      <c r="L245">
        <v>1</v>
      </c>
      <c r="M245" t="s">
        <v>46</v>
      </c>
      <c r="N245" t="s">
        <v>47</v>
      </c>
      <c r="P245" t="s">
        <v>48</v>
      </c>
      <c r="Q245" t="s">
        <v>48</v>
      </c>
      <c r="R245">
        <v>73146309191321</v>
      </c>
      <c r="S245" s="5">
        <v>44210.3673611111</v>
      </c>
      <c r="T245" s="5">
        <v>44210.8423611111</v>
      </c>
      <c r="U245" s="5">
        <v>44210.84375</v>
      </c>
      <c r="V245" s="5">
        <v>44211.61875</v>
      </c>
      <c r="W245" s="5">
        <v>44211.6201388889</v>
      </c>
    </row>
    <row r="246" spans="1:23">
      <c r="A246" t="s">
        <v>779</v>
      </c>
      <c r="B246" t="s">
        <v>780</v>
      </c>
      <c r="C246" t="s">
        <v>9</v>
      </c>
      <c r="D246" t="s">
        <v>43</v>
      </c>
      <c r="E246" t="s">
        <v>44</v>
      </c>
      <c r="G246">
        <v>3</v>
      </c>
      <c r="H246">
        <v>1.5</v>
      </c>
      <c r="I246">
        <v>4.5</v>
      </c>
      <c r="J246">
        <f t="shared" si="3"/>
        <v>4</v>
      </c>
      <c r="K246" t="s">
        <v>781</v>
      </c>
      <c r="L246">
        <v>1</v>
      </c>
      <c r="M246" t="s">
        <v>46</v>
      </c>
      <c r="N246" t="s">
        <v>47</v>
      </c>
      <c r="P246" t="s">
        <v>48</v>
      </c>
      <c r="Q246" t="s">
        <v>48</v>
      </c>
      <c r="R246">
        <v>73146309363845</v>
      </c>
      <c r="S246" s="5">
        <v>44210.3673611111</v>
      </c>
      <c r="T246" s="5">
        <v>44210.8416666667</v>
      </c>
      <c r="U246" s="5">
        <v>44210.84375</v>
      </c>
      <c r="V246" s="5">
        <v>44211.61875</v>
      </c>
      <c r="W246" s="5">
        <v>44211.6208333333</v>
      </c>
    </row>
    <row r="247" spans="1:23">
      <c r="A247" t="s">
        <v>782</v>
      </c>
      <c r="B247" t="s">
        <v>783</v>
      </c>
      <c r="C247" t="s">
        <v>9</v>
      </c>
      <c r="D247" t="s">
        <v>43</v>
      </c>
      <c r="E247" t="s">
        <v>44</v>
      </c>
      <c r="G247">
        <v>3</v>
      </c>
      <c r="H247">
        <v>1.5</v>
      </c>
      <c r="I247">
        <v>4.5</v>
      </c>
      <c r="J247">
        <f t="shared" si="3"/>
        <v>4</v>
      </c>
      <c r="K247" t="s">
        <v>784</v>
      </c>
      <c r="L247">
        <v>1</v>
      </c>
      <c r="M247" t="s">
        <v>46</v>
      </c>
      <c r="N247" t="s">
        <v>47</v>
      </c>
      <c r="P247" t="s">
        <v>48</v>
      </c>
      <c r="Q247" t="s">
        <v>48</v>
      </c>
      <c r="R247">
        <v>73146309208026</v>
      </c>
      <c r="S247" s="5">
        <v>44210.3673611111</v>
      </c>
      <c r="T247" s="5">
        <v>44210.8423611111</v>
      </c>
      <c r="U247" s="5">
        <v>44210.84375</v>
      </c>
      <c r="V247" s="5">
        <v>44211.61875</v>
      </c>
      <c r="W247" s="5">
        <v>44211.6201388889</v>
      </c>
    </row>
    <row r="248" spans="1:23">
      <c r="A248" t="s">
        <v>785</v>
      </c>
      <c r="B248" t="s">
        <v>786</v>
      </c>
      <c r="C248" t="s">
        <v>9</v>
      </c>
      <c r="D248" t="s">
        <v>43</v>
      </c>
      <c r="E248" t="s">
        <v>44</v>
      </c>
      <c r="G248">
        <v>3</v>
      </c>
      <c r="H248">
        <v>1.5</v>
      </c>
      <c r="I248">
        <v>4.5</v>
      </c>
      <c r="J248">
        <f t="shared" si="3"/>
        <v>4</v>
      </c>
      <c r="K248" t="s">
        <v>787</v>
      </c>
      <c r="L248">
        <v>1</v>
      </c>
      <c r="M248" t="s">
        <v>46</v>
      </c>
      <c r="N248" t="s">
        <v>47</v>
      </c>
      <c r="P248" t="s">
        <v>48</v>
      </c>
      <c r="Q248" t="s">
        <v>48</v>
      </c>
      <c r="R248">
        <v>73146310269708</v>
      </c>
      <c r="S248" s="5">
        <v>44210.3673611111</v>
      </c>
      <c r="T248" s="5">
        <v>44210.8423611111</v>
      </c>
      <c r="U248" s="5">
        <v>44210.8444444444</v>
      </c>
      <c r="V248" s="5">
        <v>44211.6152777778</v>
      </c>
      <c r="W248" s="5">
        <v>44211.6263888889</v>
      </c>
    </row>
    <row r="249" spans="1:23">
      <c r="A249" t="s">
        <v>788</v>
      </c>
      <c r="B249" t="s">
        <v>789</v>
      </c>
      <c r="C249" t="s">
        <v>9</v>
      </c>
      <c r="D249" t="s">
        <v>43</v>
      </c>
      <c r="E249" t="s">
        <v>44</v>
      </c>
      <c r="G249">
        <v>3</v>
      </c>
      <c r="H249">
        <v>1.5</v>
      </c>
      <c r="I249">
        <v>4.5</v>
      </c>
      <c r="J249">
        <f t="shared" si="3"/>
        <v>4</v>
      </c>
      <c r="K249" t="s">
        <v>790</v>
      </c>
      <c r="L249">
        <v>1</v>
      </c>
      <c r="M249" t="s">
        <v>46</v>
      </c>
      <c r="N249" t="s">
        <v>47</v>
      </c>
      <c r="P249" t="s">
        <v>48</v>
      </c>
      <c r="Q249" t="s">
        <v>48</v>
      </c>
      <c r="R249">
        <v>73146309052837</v>
      </c>
      <c r="S249" s="5">
        <v>44210.3673611111</v>
      </c>
      <c r="T249" s="5">
        <v>44210.8423611111</v>
      </c>
      <c r="U249" s="5">
        <v>44210.84375</v>
      </c>
      <c r="V249" s="5">
        <v>44211.61875</v>
      </c>
      <c r="W249" s="5">
        <v>44211.61875</v>
      </c>
    </row>
    <row r="250" spans="1:23">
      <c r="A250" t="s">
        <v>791</v>
      </c>
      <c r="B250" t="s">
        <v>792</v>
      </c>
      <c r="C250" t="s">
        <v>9</v>
      </c>
      <c r="D250" t="s">
        <v>43</v>
      </c>
      <c r="E250" t="s">
        <v>44</v>
      </c>
      <c r="G250">
        <v>3</v>
      </c>
      <c r="H250">
        <v>1.5</v>
      </c>
      <c r="I250">
        <v>4.5</v>
      </c>
      <c r="J250">
        <f t="shared" si="3"/>
        <v>4</v>
      </c>
      <c r="K250" t="s">
        <v>793</v>
      </c>
      <c r="L250">
        <v>1</v>
      </c>
      <c r="M250" t="s">
        <v>46</v>
      </c>
      <c r="N250" t="s">
        <v>47</v>
      </c>
      <c r="P250" t="s">
        <v>48</v>
      </c>
      <c r="Q250" t="s">
        <v>48</v>
      </c>
      <c r="R250">
        <v>73146309586100</v>
      </c>
      <c r="S250" s="5">
        <v>44210.3673611111</v>
      </c>
      <c r="T250" s="5">
        <v>44210.8416666667</v>
      </c>
      <c r="U250" s="5">
        <v>44210.8444444444</v>
      </c>
      <c r="V250" s="5">
        <v>44211.6180555556</v>
      </c>
      <c r="W250" s="5">
        <v>44211.6222222222</v>
      </c>
    </row>
    <row r="251" spans="1:23">
      <c r="A251" t="s">
        <v>794</v>
      </c>
      <c r="B251" t="s">
        <v>795</v>
      </c>
      <c r="C251" t="s">
        <v>9</v>
      </c>
      <c r="D251" t="s">
        <v>43</v>
      </c>
      <c r="E251" t="s">
        <v>44</v>
      </c>
      <c r="G251">
        <v>3</v>
      </c>
      <c r="H251">
        <v>1.5</v>
      </c>
      <c r="I251">
        <v>4.5</v>
      </c>
      <c r="J251">
        <f t="shared" si="3"/>
        <v>4</v>
      </c>
      <c r="K251" t="s">
        <v>796</v>
      </c>
      <c r="L251">
        <v>1</v>
      </c>
      <c r="M251" t="s">
        <v>46</v>
      </c>
      <c r="N251" t="s">
        <v>47</v>
      </c>
      <c r="P251" t="s">
        <v>48</v>
      </c>
      <c r="Q251" t="s">
        <v>48</v>
      </c>
      <c r="R251">
        <v>73146308582246</v>
      </c>
      <c r="S251" s="5">
        <v>44210.3569444444</v>
      </c>
      <c r="T251" s="5">
        <v>44210.8444444444</v>
      </c>
      <c r="U251" s="5">
        <v>44210.8444444444</v>
      </c>
      <c r="V251" s="5">
        <v>44211.6159722222</v>
      </c>
      <c r="W251" s="5">
        <v>44211.6159722222</v>
      </c>
    </row>
    <row r="252" spans="1:23">
      <c r="A252" t="s">
        <v>797</v>
      </c>
      <c r="B252" t="s">
        <v>798</v>
      </c>
      <c r="C252" t="s">
        <v>9</v>
      </c>
      <c r="D252" t="s">
        <v>43</v>
      </c>
      <c r="E252" t="s">
        <v>44</v>
      </c>
      <c r="G252">
        <v>3</v>
      </c>
      <c r="H252">
        <v>1.5</v>
      </c>
      <c r="I252">
        <v>4.5</v>
      </c>
      <c r="J252">
        <f t="shared" si="3"/>
        <v>4</v>
      </c>
      <c r="K252" t="s">
        <v>799</v>
      </c>
      <c r="L252">
        <v>1</v>
      </c>
      <c r="M252" t="s">
        <v>46</v>
      </c>
      <c r="N252" t="s">
        <v>47</v>
      </c>
      <c r="P252" t="s">
        <v>48</v>
      </c>
      <c r="Q252" t="s">
        <v>48</v>
      </c>
      <c r="R252">
        <v>73146310105126</v>
      </c>
      <c r="S252" s="5">
        <v>44210.3569444444</v>
      </c>
      <c r="T252" s="5">
        <v>44210.8451388889</v>
      </c>
      <c r="U252" s="5">
        <v>44210.8451388889</v>
      </c>
      <c r="V252" s="5">
        <v>44211.6159722222</v>
      </c>
      <c r="W252" s="5">
        <v>44211.6256944444</v>
      </c>
    </row>
    <row r="253" spans="1:23">
      <c r="A253" t="s">
        <v>800</v>
      </c>
      <c r="B253" t="s">
        <v>801</v>
      </c>
      <c r="C253" t="s">
        <v>9</v>
      </c>
      <c r="D253" t="s">
        <v>43</v>
      </c>
      <c r="E253" t="s">
        <v>44</v>
      </c>
      <c r="G253">
        <v>3</v>
      </c>
      <c r="H253">
        <v>1.5</v>
      </c>
      <c r="I253">
        <v>4.5</v>
      </c>
      <c r="J253">
        <f t="shared" si="3"/>
        <v>4</v>
      </c>
      <c r="K253" t="s">
        <v>802</v>
      </c>
      <c r="L253">
        <v>1</v>
      </c>
      <c r="M253" t="s">
        <v>46</v>
      </c>
      <c r="N253" t="s">
        <v>47</v>
      </c>
      <c r="P253" t="s">
        <v>48</v>
      </c>
      <c r="Q253" t="s">
        <v>48</v>
      </c>
      <c r="R253">
        <v>73146310238625</v>
      </c>
      <c r="S253" s="5">
        <v>44210.3569444444</v>
      </c>
      <c r="T253" s="5">
        <v>44210.8416666667</v>
      </c>
      <c r="U253" s="5">
        <v>44210.8444444444</v>
      </c>
      <c r="V253" s="5">
        <v>44211.6152777778</v>
      </c>
      <c r="W253" s="5">
        <v>44211.6263888889</v>
      </c>
    </row>
    <row r="254" spans="1:23">
      <c r="A254" t="s">
        <v>803</v>
      </c>
      <c r="B254" t="s">
        <v>804</v>
      </c>
      <c r="C254" t="s">
        <v>9</v>
      </c>
      <c r="D254" t="s">
        <v>43</v>
      </c>
      <c r="E254" t="s">
        <v>44</v>
      </c>
      <c r="G254">
        <v>3</v>
      </c>
      <c r="H254">
        <v>1.5</v>
      </c>
      <c r="I254">
        <v>4.5</v>
      </c>
      <c r="J254">
        <f t="shared" si="3"/>
        <v>4</v>
      </c>
      <c r="K254" t="s">
        <v>805</v>
      </c>
      <c r="L254">
        <v>1</v>
      </c>
      <c r="M254" t="s">
        <v>46</v>
      </c>
      <c r="N254" t="s">
        <v>47</v>
      </c>
      <c r="P254" t="s">
        <v>48</v>
      </c>
      <c r="Q254" t="s">
        <v>48</v>
      </c>
      <c r="R254">
        <v>73146308545116</v>
      </c>
      <c r="S254" s="5">
        <v>44210.3569444444</v>
      </c>
      <c r="T254" s="5">
        <v>44210.8472222222</v>
      </c>
      <c r="U254" s="5">
        <v>44210.8472222222</v>
      </c>
      <c r="V254" s="5">
        <v>44211.6152777778</v>
      </c>
      <c r="W254" s="5">
        <v>44211.6159722222</v>
      </c>
    </row>
    <row r="255" spans="1:23">
      <c r="A255" t="s">
        <v>806</v>
      </c>
      <c r="B255" t="s">
        <v>807</v>
      </c>
      <c r="C255" t="s">
        <v>9</v>
      </c>
      <c r="D255" t="s">
        <v>43</v>
      </c>
      <c r="E255" t="s">
        <v>44</v>
      </c>
      <c r="G255">
        <v>3</v>
      </c>
      <c r="H255">
        <v>1.5</v>
      </c>
      <c r="I255">
        <v>4.5</v>
      </c>
      <c r="J255">
        <f t="shared" si="3"/>
        <v>4</v>
      </c>
      <c r="K255" t="s">
        <v>808</v>
      </c>
      <c r="L255">
        <v>1</v>
      </c>
      <c r="M255" t="s">
        <v>46</v>
      </c>
      <c r="N255" t="s">
        <v>47</v>
      </c>
      <c r="P255" t="s">
        <v>48</v>
      </c>
      <c r="Q255" t="s">
        <v>48</v>
      </c>
      <c r="R255">
        <v>73146310944088</v>
      </c>
      <c r="S255" s="5">
        <v>44210.3569444444</v>
      </c>
      <c r="T255" s="5">
        <v>44210.8451388889</v>
      </c>
      <c r="U255" s="5">
        <v>44210.8451388889</v>
      </c>
      <c r="V255" s="5">
        <v>44211.6125</v>
      </c>
      <c r="W255" s="5">
        <v>44211.6305555556</v>
      </c>
    </row>
    <row r="256" spans="1:23">
      <c r="A256" t="s">
        <v>809</v>
      </c>
      <c r="B256" t="s">
        <v>810</v>
      </c>
      <c r="C256" t="s">
        <v>9</v>
      </c>
      <c r="D256" t="s">
        <v>43</v>
      </c>
      <c r="E256" t="s">
        <v>44</v>
      </c>
      <c r="G256">
        <v>3</v>
      </c>
      <c r="H256">
        <v>1.5</v>
      </c>
      <c r="I256">
        <v>4.5</v>
      </c>
      <c r="J256">
        <f t="shared" si="3"/>
        <v>4</v>
      </c>
      <c r="K256" t="s">
        <v>811</v>
      </c>
      <c r="L256">
        <v>1</v>
      </c>
      <c r="M256" t="s">
        <v>46</v>
      </c>
      <c r="N256" t="s">
        <v>47</v>
      </c>
      <c r="P256" t="s">
        <v>48</v>
      </c>
      <c r="Q256" t="s">
        <v>48</v>
      </c>
      <c r="R256">
        <v>73146309267060</v>
      </c>
      <c r="S256" s="5">
        <v>44210.3569444444</v>
      </c>
      <c r="T256" s="5">
        <v>44210.84375</v>
      </c>
      <c r="U256" s="5">
        <v>44210.84375</v>
      </c>
      <c r="V256" s="5">
        <v>44211.61875</v>
      </c>
      <c r="W256" s="5">
        <v>44211.6201388889</v>
      </c>
    </row>
    <row r="257" spans="1:23">
      <c r="A257" t="s">
        <v>812</v>
      </c>
      <c r="B257" t="s">
        <v>813</v>
      </c>
      <c r="C257" t="s">
        <v>9</v>
      </c>
      <c r="D257" t="s">
        <v>43</v>
      </c>
      <c r="E257" t="s">
        <v>44</v>
      </c>
      <c r="G257">
        <v>3</v>
      </c>
      <c r="H257">
        <v>1.5</v>
      </c>
      <c r="I257">
        <v>4.5</v>
      </c>
      <c r="J257">
        <f t="shared" si="3"/>
        <v>4</v>
      </c>
      <c r="K257" t="s">
        <v>814</v>
      </c>
      <c r="L257">
        <v>1</v>
      </c>
      <c r="M257" t="s">
        <v>46</v>
      </c>
      <c r="N257" t="s">
        <v>47</v>
      </c>
      <c r="P257" t="s">
        <v>48</v>
      </c>
      <c r="Q257" t="s">
        <v>48</v>
      </c>
      <c r="R257">
        <v>73146308641207</v>
      </c>
      <c r="S257" s="5">
        <v>44210.3569444444</v>
      </c>
      <c r="T257" s="5">
        <v>44210.8451388889</v>
      </c>
      <c r="U257" s="5">
        <v>44210.8451388889</v>
      </c>
      <c r="V257" s="5">
        <v>44211.6159722222</v>
      </c>
      <c r="W257" s="5">
        <v>44211.6159722222</v>
      </c>
    </row>
    <row r="258" spans="1:23">
      <c r="A258" t="s">
        <v>815</v>
      </c>
      <c r="B258" t="s">
        <v>816</v>
      </c>
      <c r="C258" t="s">
        <v>9</v>
      </c>
      <c r="D258" t="s">
        <v>43</v>
      </c>
      <c r="E258" t="s">
        <v>44</v>
      </c>
      <c r="G258">
        <v>3</v>
      </c>
      <c r="H258">
        <v>1.5</v>
      </c>
      <c r="I258">
        <v>4.5</v>
      </c>
      <c r="J258">
        <f t="shared" si="3"/>
        <v>4</v>
      </c>
      <c r="K258" t="s">
        <v>817</v>
      </c>
      <c r="L258">
        <v>1</v>
      </c>
      <c r="M258" t="s">
        <v>46</v>
      </c>
      <c r="N258" t="s">
        <v>47</v>
      </c>
      <c r="P258" t="s">
        <v>48</v>
      </c>
      <c r="Q258" t="s">
        <v>48</v>
      </c>
      <c r="R258">
        <v>73146309482755</v>
      </c>
      <c r="S258" s="5">
        <v>44210.3569444444</v>
      </c>
      <c r="T258" s="5">
        <v>44210.8451388889</v>
      </c>
      <c r="U258" s="5">
        <v>44210.8451388889</v>
      </c>
      <c r="V258" s="5">
        <v>44211.61875</v>
      </c>
      <c r="W258" s="5">
        <v>44211.6215277778</v>
      </c>
    </row>
    <row r="259" spans="1:23">
      <c r="A259" t="s">
        <v>818</v>
      </c>
      <c r="B259" t="s">
        <v>819</v>
      </c>
      <c r="C259" t="s">
        <v>9</v>
      </c>
      <c r="D259" t="s">
        <v>43</v>
      </c>
      <c r="E259" t="s">
        <v>44</v>
      </c>
      <c r="G259">
        <v>3</v>
      </c>
      <c r="H259">
        <v>1.5</v>
      </c>
      <c r="I259">
        <v>4.5</v>
      </c>
      <c r="J259">
        <f t="shared" ref="J259:J322" si="4">I259-0.5-F259</f>
        <v>4</v>
      </c>
      <c r="K259" t="s">
        <v>820</v>
      </c>
      <c r="L259">
        <v>1</v>
      </c>
      <c r="M259" t="s">
        <v>46</v>
      </c>
      <c r="N259" t="s">
        <v>47</v>
      </c>
      <c r="P259" t="s">
        <v>48</v>
      </c>
      <c r="Q259" t="s">
        <v>48</v>
      </c>
      <c r="R259">
        <v>73146309244991</v>
      </c>
      <c r="S259" s="5">
        <v>44210.3569444444</v>
      </c>
      <c r="T259" s="5">
        <v>44210.8430555556</v>
      </c>
      <c r="U259" s="5">
        <v>44210.84375</v>
      </c>
      <c r="V259" s="5">
        <v>44211.61875</v>
      </c>
      <c r="W259" s="5">
        <v>44211.6201388889</v>
      </c>
    </row>
    <row r="260" spans="1:23">
      <c r="A260" t="s">
        <v>821</v>
      </c>
      <c r="B260" t="s">
        <v>822</v>
      </c>
      <c r="C260" t="s">
        <v>9</v>
      </c>
      <c r="D260" t="s">
        <v>43</v>
      </c>
      <c r="E260" t="s">
        <v>44</v>
      </c>
      <c r="G260">
        <v>3</v>
      </c>
      <c r="H260">
        <v>1.5</v>
      </c>
      <c r="I260">
        <v>4.5</v>
      </c>
      <c r="J260">
        <f t="shared" si="4"/>
        <v>4</v>
      </c>
      <c r="K260" t="s">
        <v>823</v>
      </c>
      <c r="L260">
        <v>1</v>
      </c>
      <c r="M260" t="s">
        <v>46</v>
      </c>
      <c r="N260" t="s">
        <v>47</v>
      </c>
      <c r="P260" t="s">
        <v>48</v>
      </c>
      <c r="Q260" t="s">
        <v>48</v>
      </c>
      <c r="R260">
        <v>73146308601686</v>
      </c>
      <c r="S260" s="5">
        <v>44210.3569444444</v>
      </c>
      <c r="T260" s="5">
        <v>44210.8451388889</v>
      </c>
      <c r="U260" s="5">
        <v>44210.8451388889</v>
      </c>
      <c r="V260" s="5">
        <v>44211.6159722222</v>
      </c>
      <c r="W260" s="5">
        <v>44211.6159722222</v>
      </c>
    </row>
    <row r="261" spans="1:23">
      <c r="A261" t="s">
        <v>824</v>
      </c>
      <c r="B261" t="s">
        <v>825</v>
      </c>
      <c r="C261" t="s">
        <v>9</v>
      </c>
      <c r="D261" t="s">
        <v>43</v>
      </c>
      <c r="E261" t="s">
        <v>44</v>
      </c>
      <c r="G261">
        <v>3</v>
      </c>
      <c r="H261">
        <v>1.5</v>
      </c>
      <c r="I261">
        <v>4.5</v>
      </c>
      <c r="J261">
        <f t="shared" si="4"/>
        <v>4</v>
      </c>
      <c r="K261" t="s">
        <v>826</v>
      </c>
      <c r="L261">
        <v>1</v>
      </c>
      <c r="M261" t="s">
        <v>46</v>
      </c>
      <c r="N261" t="s">
        <v>47</v>
      </c>
      <c r="P261" t="s">
        <v>48</v>
      </c>
      <c r="Q261" t="s">
        <v>48</v>
      </c>
      <c r="R261">
        <v>73146309981243</v>
      </c>
      <c r="S261" s="5">
        <v>44210.3569444444</v>
      </c>
      <c r="T261" s="5">
        <v>44210.8430555556</v>
      </c>
      <c r="U261" s="5">
        <v>44210.84375</v>
      </c>
      <c r="V261" s="5">
        <v>44211.6159722222</v>
      </c>
      <c r="W261" s="5">
        <v>44211.625</v>
      </c>
    </row>
    <row r="262" spans="1:23">
      <c r="A262" t="s">
        <v>827</v>
      </c>
      <c r="B262" t="s">
        <v>828</v>
      </c>
      <c r="C262" t="s">
        <v>9</v>
      </c>
      <c r="D262" t="s">
        <v>43</v>
      </c>
      <c r="E262" t="s">
        <v>44</v>
      </c>
      <c r="G262">
        <v>3</v>
      </c>
      <c r="H262">
        <v>1.5</v>
      </c>
      <c r="I262">
        <v>4.5</v>
      </c>
      <c r="J262">
        <f t="shared" si="4"/>
        <v>4</v>
      </c>
      <c r="K262" t="s">
        <v>829</v>
      </c>
      <c r="L262">
        <v>1</v>
      </c>
      <c r="M262" t="s">
        <v>46</v>
      </c>
      <c r="N262" t="s">
        <v>47</v>
      </c>
      <c r="P262" t="s">
        <v>48</v>
      </c>
      <c r="Q262" t="s">
        <v>48</v>
      </c>
      <c r="R262">
        <v>73146310725124</v>
      </c>
      <c r="S262" s="5">
        <v>44210.3569444444</v>
      </c>
      <c r="T262" s="5">
        <v>44210.8444444444</v>
      </c>
      <c r="U262" s="5">
        <v>44210.8444444444</v>
      </c>
      <c r="V262" s="5">
        <v>44211.6131944444</v>
      </c>
      <c r="W262" s="5">
        <v>44211.6291666667</v>
      </c>
    </row>
    <row r="263" spans="1:23">
      <c r="A263" t="s">
        <v>830</v>
      </c>
      <c r="B263" t="s">
        <v>831</v>
      </c>
      <c r="C263" t="s">
        <v>9</v>
      </c>
      <c r="D263" t="s">
        <v>43</v>
      </c>
      <c r="E263" t="s">
        <v>44</v>
      </c>
      <c r="G263">
        <v>3</v>
      </c>
      <c r="H263">
        <v>1.5</v>
      </c>
      <c r="I263">
        <v>4.5</v>
      </c>
      <c r="J263">
        <f t="shared" si="4"/>
        <v>4</v>
      </c>
      <c r="K263" t="s">
        <v>832</v>
      </c>
      <c r="L263">
        <v>1</v>
      </c>
      <c r="M263" t="s">
        <v>46</v>
      </c>
      <c r="N263" t="s">
        <v>47</v>
      </c>
      <c r="P263" t="s">
        <v>48</v>
      </c>
      <c r="Q263" t="s">
        <v>48</v>
      </c>
      <c r="R263">
        <v>73146308468067</v>
      </c>
      <c r="S263" s="5">
        <v>44210.3506944444</v>
      </c>
      <c r="T263" s="5">
        <v>44210.8486111111</v>
      </c>
      <c r="U263" s="5">
        <v>44210.8486111111</v>
      </c>
      <c r="V263" s="5">
        <v>44211.6152777778</v>
      </c>
      <c r="W263" s="5">
        <v>44211.6152777778</v>
      </c>
    </row>
    <row r="264" spans="1:23">
      <c r="A264" t="s">
        <v>833</v>
      </c>
      <c r="B264" t="s">
        <v>834</v>
      </c>
      <c r="C264" t="s">
        <v>9</v>
      </c>
      <c r="D264" t="s">
        <v>43</v>
      </c>
      <c r="E264" t="s">
        <v>44</v>
      </c>
      <c r="G264">
        <v>3</v>
      </c>
      <c r="H264">
        <v>1.5</v>
      </c>
      <c r="I264">
        <v>4.5</v>
      </c>
      <c r="J264">
        <f t="shared" si="4"/>
        <v>4</v>
      </c>
      <c r="K264" t="s">
        <v>835</v>
      </c>
      <c r="L264">
        <v>1</v>
      </c>
      <c r="M264" t="s">
        <v>46</v>
      </c>
      <c r="N264" t="s">
        <v>47</v>
      </c>
      <c r="P264" t="s">
        <v>48</v>
      </c>
      <c r="Q264" t="s">
        <v>48</v>
      </c>
      <c r="R264">
        <v>73146310296260</v>
      </c>
      <c r="S264" s="5">
        <v>44210.3361111111</v>
      </c>
      <c r="T264" s="5">
        <v>44210.8444444444</v>
      </c>
      <c r="U264" s="5">
        <v>44210.8444444444</v>
      </c>
      <c r="V264" s="5">
        <v>44211.6152777778</v>
      </c>
      <c r="W264" s="5">
        <v>44211.6263888889</v>
      </c>
    </row>
    <row r="265" spans="1:23">
      <c r="A265" t="s">
        <v>836</v>
      </c>
      <c r="B265" t="s">
        <v>837</v>
      </c>
      <c r="C265" t="s">
        <v>9</v>
      </c>
      <c r="D265" t="s">
        <v>43</v>
      </c>
      <c r="E265" t="s">
        <v>44</v>
      </c>
      <c r="G265">
        <v>3</v>
      </c>
      <c r="H265">
        <v>1.5</v>
      </c>
      <c r="I265">
        <v>4.5</v>
      </c>
      <c r="J265">
        <f t="shared" si="4"/>
        <v>4</v>
      </c>
      <c r="K265" t="s">
        <v>838</v>
      </c>
      <c r="L265">
        <v>1</v>
      </c>
      <c r="M265" t="s">
        <v>46</v>
      </c>
      <c r="N265" t="s">
        <v>47</v>
      </c>
      <c r="P265" t="s">
        <v>48</v>
      </c>
      <c r="Q265" t="s">
        <v>48</v>
      </c>
      <c r="R265">
        <v>73146310254516</v>
      </c>
      <c r="S265" s="5">
        <v>44210.3361111111</v>
      </c>
      <c r="T265" s="5">
        <v>44210.84375</v>
      </c>
      <c r="U265" s="5">
        <v>44210.8444444444</v>
      </c>
      <c r="V265" s="5">
        <v>44211.6152777778</v>
      </c>
      <c r="W265" s="5">
        <v>44211.6263888889</v>
      </c>
    </row>
    <row r="266" spans="1:23">
      <c r="A266" t="s">
        <v>839</v>
      </c>
      <c r="B266" t="s">
        <v>840</v>
      </c>
      <c r="C266" t="s">
        <v>9</v>
      </c>
      <c r="D266" t="s">
        <v>43</v>
      </c>
      <c r="E266" t="s">
        <v>44</v>
      </c>
      <c r="G266">
        <v>3</v>
      </c>
      <c r="H266">
        <v>1.5</v>
      </c>
      <c r="I266">
        <v>4.5</v>
      </c>
      <c r="J266">
        <f t="shared" si="4"/>
        <v>4</v>
      </c>
      <c r="K266" t="s">
        <v>841</v>
      </c>
      <c r="L266">
        <v>1</v>
      </c>
      <c r="M266" t="s">
        <v>46</v>
      </c>
      <c r="N266" t="s">
        <v>47</v>
      </c>
      <c r="P266" t="s">
        <v>48</v>
      </c>
      <c r="Q266" t="s">
        <v>48</v>
      </c>
      <c r="R266">
        <v>73146309569897</v>
      </c>
      <c r="S266" s="5">
        <v>44210.3361111111</v>
      </c>
      <c r="T266" s="5">
        <v>44210.8444444444</v>
      </c>
      <c r="U266" s="5">
        <v>44210.8444444444</v>
      </c>
      <c r="V266" s="5">
        <v>44211.6180555556</v>
      </c>
      <c r="W266" s="5">
        <v>44211.6222222222</v>
      </c>
    </row>
    <row r="267" spans="1:23">
      <c r="A267" t="s">
        <v>842</v>
      </c>
      <c r="B267" t="s">
        <v>843</v>
      </c>
      <c r="C267" t="s">
        <v>9</v>
      </c>
      <c r="D267" t="s">
        <v>43</v>
      </c>
      <c r="E267" t="s">
        <v>44</v>
      </c>
      <c r="G267">
        <v>3</v>
      </c>
      <c r="H267">
        <v>1.5</v>
      </c>
      <c r="I267">
        <v>4.5</v>
      </c>
      <c r="J267">
        <f t="shared" si="4"/>
        <v>4</v>
      </c>
      <c r="K267" t="s">
        <v>844</v>
      </c>
      <c r="L267">
        <v>1</v>
      </c>
      <c r="M267" t="s">
        <v>46</v>
      </c>
      <c r="N267" t="s">
        <v>47</v>
      </c>
      <c r="P267" t="s">
        <v>48</v>
      </c>
      <c r="Q267" t="s">
        <v>48</v>
      </c>
      <c r="R267">
        <v>73146308566080</v>
      </c>
      <c r="S267" s="5">
        <v>44210.3361111111</v>
      </c>
      <c r="T267" s="5">
        <v>44210.84375</v>
      </c>
      <c r="U267" s="5">
        <v>44210.8444444444</v>
      </c>
      <c r="V267" s="5">
        <v>44211.6159722222</v>
      </c>
      <c r="W267" s="5">
        <v>44211.6159722222</v>
      </c>
    </row>
    <row r="268" spans="1:23">
      <c r="A268" t="s">
        <v>845</v>
      </c>
      <c r="B268" t="s">
        <v>846</v>
      </c>
      <c r="C268" t="s">
        <v>9</v>
      </c>
      <c r="D268" t="s">
        <v>43</v>
      </c>
      <c r="E268" t="s">
        <v>44</v>
      </c>
      <c r="G268">
        <v>3</v>
      </c>
      <c r="H268">
        <v>1.5</v>
      </c>
      <c r="I268">
        <v>4.5</v>
      </c>
      <c r="J268">
        <f t="shared" si="4"/>
        <v>4</v>
      </c>
      <c r="K268" t="s">
        <v>847</v>
      </c>
      <c r="L268">
        <v>1</v>
      </c>
      <c r="M268" t="s">
        <v>46</v>
      </c>
      <c r="N268" t="s">
        <v>47</v>
      </c>
      <c r="P268" t="s">
        <v>48</v>
      </c>
      <c r="Q268" t="s">
        <v>48</v>
      </c>
      <c r="R268">
        <v>73146309076167</v>
      </c>
      <c r="S268" s="5">
        <v>44210.3361111111</v>
      </c>
      <c r="T268" s="5">
        <v>44210.84375</v>
      </c>
      <c r="U268" s="5">
        <v>44210.84375</v>
      </c>
      <c r="V268" s="5">
        <v>44211.6194444444</v>
      </c>
      <c r="W268" s="5">
        <v>44211.6194444444</v>
      </c>
    </row>
    <row r="269" spans="1:23">
      <c r="A269" t="s">
        <v>848</v>
      </c>
      <c r="B269" t="s">
        <v>849</v>
      </c>
      <c r="C269" t="s">
        <v>9</v>
      </c>
      <c r="D269" t="s">
        <v>43</v>
      </c>
      <c r="E269" t="s">
        <v>44</v>
      </c>
      <c r="G269">
        <v>3</v>
      </c>
      <c r="H269">
        <v>1.5</v>
      </c>
      <c r="I269">
        <v>4.5</v>
      </c>
      <c r="J269">
        <f t="shared" si="4"/>
        <v>4</v>
      </c>
      <c r="K269" t="s">
        <v>850</v>
      </c>
      <c r="L269">
        <v>1</v>
      </c>
      <c r="M269" t="s">
        <v>46</v>
      </c>
      <c r="N269" t="s">
        <v>47</v>
      </c>
      <c r="P269" t="s">
        <v>48</v>
      </c>
      <c r="Q269" t="s">
        <v>48</v>
      </c>
      <c r="R269">
        <v>73146310818627</v>
      </c>
      <c r="S269" s="5">
        <v>44210.3361111111</v>
      </c>
      <c r="T269" s="5">
        <v>44210.84375</v>
      </c>
      <c r="U269" s="5">
        <v>44210.8444444444</v>
      </c>
      <c r="V269" s="5">
        <v>44211.6131944444</v>
      </c>
      <c r="W269" s="5">
        <v>44211.6298611111</v>
      </c>
    </row>
    <row r="270" spans="1:23">
      <c r="A270" t="s">
        <v>851</v>
      </c>
      <c r="B270" t="s">
        <v>852</v>
      </c>
      <c r="C270" t="s">
        <v>9</v>
      </c>
      <c r="D270" t="s">
        <v>43</v>
      </c>
      <c r="E270" t="s">
        <v>44</v>
      </c>
      <c r="G270">
        <v>3</v>
      </c>
      <c r="H270">
        <v>1.5</v>
      </c>
      <c r="I270">
        <v>4.5</v>
      </c>
      <c r="J270">
        <f t="shared" si="4"/>
        <v>4</v>
      </c>
      <c r="K270" t="s">
        <v>853</v>
      </c>
      <c r="L270">
        <v>1</v>
      </c>
      <c r="M270" t="s">
        <v>46</v>
      </c>
      <c r="N270" t="s">
        <v>47</v>
      </c>
      <c r="P270" t="s">
        <v>48</v>
      </c>
      <c r="Q270" t="s">
        <v>48</v>
      </c>
      <c r="R270">
        <v>73146309697996</v>
      </c>
      <c r="S270" s="5">
        <v>44210.3361111111</v>
      </c>
      <c r="T270" s="5">
        <v>44210.8444444444</v>
      </c>
      <c r="U270" s="5">
        <v>44210.8451388889</v>
      </c>
      <c r="V270" s="5">
        <v>44211.6173611111</v>
      </c>
      <c r="W270" s="5">
        <v>44211.6229166667</v>
      </c>
    </row>
    <row r="271" spans="1:23">
      <c r="A271" t="s">
        <v>854</v>
      </c>
      <c r="B271" t="s">
        <v>855</v>
      </c>
      <c r="C271" t="s">
        <v>9</v>
      </c>
      <c r="D271" t="s">
        <v>43</v>
      </c>
      <c r="E271" t="s">
        <v>44</v>
      </c>
      <c r="G271">
        <v>3</v>
      </c>
      <c r="H271">
        <v>1.5</v>
      </c>
      <c r="I271">
        <v>4.5</v>
      </c>
      <c r="J271">
        <f t="shared" si="4"/>
        <v>4</v>
      </c>
      <c r="K271" t="s">
        <v>856</v>
      </c>
      <c r="L271">
        <v>1</v>
      </c>
      <c r="M271" t="s">
        <v>46</v>
      </c>
      <c r="N271" t="s">
        <v>47</v>
      </c>
      <c r="P271" t="s">
        <v>48</v>
      </c>
      <c r="Q271" t="s">
        <v>48</v>
      </c>
      <c r="R271">
        <v>73146310034219</v>
      </c>
      <c r="S271" s="5">
        <v>44210.3361111111</v>
      </c>
      <c r="T271" s="5">
        <v>44210.84375</v>
      </c>
      <c r="U271" s="5">
        <v>44210.8444444444</v>
      </c>
      <c r="V271" s="5">
        <v>44211.6159722222</v>
      </c>
      <c r="W271" s="5">
        <v>44211.625</v>
      </c>
    </row>
    <row r="272" spans="1:23">
      <c r="A272" t="s">
        <v>857</v>
      </c>
      <c r="B272" t="s">
        <v>858</v>
      </c>
      <c r="C272" t="s">
        <v>9</v>
      </c>
      <c r="D272" t="s">
        <v>43</v>
      </c>
      <c r="E272" t="s">
        <v>44</v>
      </c>
      <c r="G272">
        <v>3</v>
      </c>
      <c r="H272">
        <v>1.5</v>
      </c>
      <c r="I272">
        <v>4.5</v>
      </c>
      <c r="J272">
        <f t="shared" si="4"/>
        <v>4</v>
      </c>
      <c r="K272" t="s">
        <v>859</v>
      </c>
      <c r="L272">
        <v>1</v>
      </c>
      <c r="M272" t="s">
        <v>46</v>
      </c>
      <c r="N272" t="s">
        <v>47</v>
      </c>
      <c r="P272" t="s">
        <v>48</v>
      </c>
      <c r="Q272" t="s">
        <v>48</v>
      </c>
      <c r="R272">
        <v>73146309462400</v>
      </c>
      <c r="S272" s="5">
        <v>44210.3361111111</v>
      </c>
      <c r="T272" s="5">
        <v>44210.84375</v>
      </c>
      <c r="U272" s="5">
        <v>44210.8444444444</v>
      </c>
      <c r="V272" s="5">
        <v>44211.61875</v>
      </c>
      <c r="W272" s="5">
        <v>44211.6215277778</v>
      </c>
    </row>
    <row r="273" spans="1:23">
      <c r="A273" t="s">
        <v>860</v>
      </c>
      <c r="B273" t="s">
        <v>861</v>
      </c>
      <c r="C273" t="s">
        <v>9</v>
      </c>
      <c r="D273" t="s">
        <v>43</v>
      </c>
      <c r="E273" t="s">
        <v>44</v>
      </c>
      <c r="G273">
        <v>3</v>
      </c>
      <c r="H273">
        <v>1.5</v>
      </c>
      <c r="I273">
        <v>4.5</v>
      </c>
      <c r="J273">
        <f t="shared" si="4"/>
        <v>4</v>
      </c>
      <c r="K273" t="s">
        <v>862</v>
      </c>
      <c r="L273">
        <v>1</v>
      </c>
      <c r="M273" t="s">
        <v>46</v>
      </c>
      <c r="N273" t="s">
        <v>47</v>
      </c>
      <c r="P273" t="s">
        <v>48</v>
      </c>
      <c r="Q273" t="s">
        <v>48</v>
      </c>
      <c r="R273">
        <v>73146310010654</v>
      </c>
      <c r="S273" s="5">
        <v>44210.3361111111</v>
      </c>
      <c r="T273" s="5">
        <v>44210.8444444444</v>
      </c>
      <c r="U273" s="5">
        <v>44210.8444444444</v>
      </c>
      <c r="V273" s="5">
        <v>44211.6159722222</v>
      </c>
      <c r="W273" s="5">
        <v>44211.625</v>
      </c>
    </row>
    <row r="274" spans="1:23">
      <c r="A274" t="s">
        <v>863</v>
      </c>
      <c r="B274" t="s">
        <v>864</v>
      </c>
      <c r="C274" t="s">
        <v>9</v>
      </c>
      <c r="D274" t="s">
        <v>43</v>
      </c>
      <c r="E274" t="s">
        <v>44</v>
      </c>
      <c r="G274">
        <v>3</v>
      </c>
      <c r="H274">
        <v>1.5</v>
      </c>
      <c r="I274">
        <v>4.5</v>
      </c>
      <c r="J274">
        <f t="shared" si="4"/>
        <v>4</v>
      </c>
      <c r="K274" t="s">
        <v>865</v>
      </c>
      <c r="L274">
        <v>1</v>
      </c>
      <c r="M274" t="s">
        <v>46</v>
      </c>
      <c r="N274" t="s">
        <v>47</v>
      </c>
      <c r="P274" t="s">
        <v>48</v>
      </c>
      <c r="Q274" t="s">
        <v>48</v>
      </c>
      <c r="R274">
        <v>73146308506483</v>
      </c>
      <c r="S274" s="5">
        <v>44210.3361111111</v>
      </c>
      <c r="T274" s="5">
        <v>44210.84375</v>
      </c>
      <c r="U274" s="5">
        <v>44210.8444444444</v>
      </c>
      <c r="V274" s="5">
        <v>44211.6152777778</v>
      </c>
      <c r="W274" s="5">
        <v>44211.6152777778</v>
      </c>
    </row>
    <row r="275" spans="1:23">
      <c r="A275" t="s">
        <v>866</v>
      </c>
      <c r="B275" t="s">
        <v>867</v>
      </c>
      <c r="C275" t="s">
        <v>9</v>
      </c>
      <c r="D275" t="s">
        <v>43</v>
      </c>
      <c r="E275" t="s">
        <v>44</v>
      </c>
      <c r="G275">
        <v>3</v>
      </c>
      <c r="H275">
        <v>1.5</v>
      </c>
      <c r="I275">
        <v>4.5</v>
      </c>
      <c r="J275">
        <f t="shared" si="4"/>
        <v>4</v>
      </c>
      <c r="K275" t="s">
        <v>868</v>
      </c>
      <c r="L275">
        <v>1</v>
      </c>
      <c r="M275" t="s">
        <v>46</v>
      </c>
      <c r="N275" t="s">
        <v>47</v>
      </c>
      <c r="P275" t="s">
        <v>48</v>
      </c>
      <c r="Q275" t="s">
        <v>48</v>
      </c>
      <c r="R275">
        <v>73146309543926</v>
      </c>
      <c r="S275" s="5">
        <v>44210.3361111111</v>
      </c>
      <c r="T275" s="5">
        <v>44210.8451388889</v>
      </c>
      <c r="U275" s="5">
        <v>44210.8451388889</v>
      </c>
      <c r="V275" s="5">
        <v>44211.61875</v>
      </c>
      <c r="W275" s="5">
        <v>44211.6222222222</v>
      </c>
    </row>
    <row r="276" spans="1:23">
      <c r="A276" t="s">
        <v>869</v>
      </c>
      <c r="B276" t="s">
        <v>870</v>
      </c>
      <c r="C276" t="s">
        <v>9</v>
      </c>
      <c r="D276" t="s">
        <v>43</v>
      </c>
      <c r="E276" t="s">
        <v>44</v>
      </c>
      <c r="G276">
        <v>3</v>
      </c>
      <c r="H276">
        <v>1.5</v>
      </c>
      <c r="I276">
        <v>4.5</v>
      </c>
      <c r="J276">
        <f t="shared" si="4"/>
        <v>4</v>
      </c>
      <c r="K276" t="s">
        <v>871</v>
      </c>
      <c r="L276">
        <v>1</v>
      </c>
      <c r="M276" t="s">
        <v>46</v>
      </c>
      <c r="N276" t="s">
        <v>47</v>
      </c>
      <c r="P276" t="s">
        <v>48</v>
      </c>
      <c r="Q276" t="s">
        <v>48</v>
      </c>
      <c r="R276">
        <v>73146310336727</v>
      </c>
      <c r="S276" s="5">
        <v>44210.3361111111</v>
      </c>
      <c r="T276" s="5">
        <v>44210.84375</v>
      </c>
      <c r="U276" s="5">
        <v>44210.84375</v>
      </c>
      <c r="V276" s="5">
        <v>44211.6152777778</v>
      </c>
      <c r="W276" s="5">
        <v>44211.6263888889</v>
      </c>
    </row>
    <row r="277" spans="1:23">
      <c r="A277" t="s">
        <v>872</v>
      </c>
      <c r="B277" t="s">
        <v>873</v>
      </c>
      <c r="C277" t="s">
        <v>9</v>
      </c>
      <c r="D277" t="s">
        <v>43</v>
      </c>
      <c r="E277" t="s">
        <v>44</v>
      </c>
      <c r="G277">
        <v>3</v>
      </c>
      <c r="H277">
        <v>1.5</v>
      </c>
      <c r="I277">
        <v>4.5</v>
      </c>
      <c r="J277">
        <f t="shared" si="4"/>
        <v>4</v>
      </c>
      <c r="K277" t="s">
        <v>874</v>
      </c>
      <c r="L277">
        <v>1</v>
      </c>
      <c r="M277" t="s">
        <v>46</v>
      </c>
      <c r="N277" t="s">
        <v>47</v>
      </c>
      <c r="P277" t="s">
        <v>48</v>
      </c>
      <c r="Q277" t="s">
        <v>48</v>
      </c>
      <c r="R277">
        <v>73146310796895</v>
      </c>
      <c r="S277" s="5">
        <v>44210.3361111111</v>
      </c>
      <c r="T277" s="5">
        <v>44210.8444444444</v>
      </c>
      <c r="U277" s="5">
        <v>44210.8444444444</v>
      </c>
      <c r="V277" s="5">
        <v>44211.6131944444</v>
      </c>
      <c r="W277" s="5">
        <v>44211.6298611111</v>
      </c>
    </row>
    <row r="278" spans="1:23">
      <c r="A278" t="s">
        <v>875</v>
      </c>
      <c r="B278" t="s">
        <v>876</v>
      </c>
      <c r="C278" t="s">
        <v>9</v>
      </c>
      <c r="D278" t="s">
        <v>43</v>
      </c>
      <c r="E278" t="s">
        <v>44</v>
      </c>
      <c r="G278">
        <v>3</v>
      </c>
      <c r="H278">
        <v>1.5</v>
      </c>
      <c r="I278">
        <v>4.5</v>
      </c>
      <c r="J278">
        <f t="shared" si="4"/>
        <v>4</v>
      </c>
      <c r="K278" t="s">
        <v>877</v>
      </c>
      <c r="L278">
        <v>1</v>
      </c>
      <c r="M278" t="s">
        <v>46</v>
      </c>
      <c r="N278" t="s">
        <v>47</v>
      </c>
      <c r="P278" t="s">
        <v>48</v>
      </c>
      <c r="Q278" t="s">
        <v>48</v>
      </c>
      <c r="R278">
        <v>73146687639714</v>
      </c>
      <c r="S278" s="5">
        <v>44210.3291666667</v>
      </c>
      <c r="T278" s="5">
        <v>44216.6430555556</v>
      </c>
      <c r="U278" s="5">
        <v>44216.6430555556</v>
      </c>
      <c r="V278" s="5">
        <v>44216.8791666667</v>
      </c>
      <c r="W278" s="5">
        <v>44216.8798611111</v>
      </c>
    </row>
    <row r="279" spans="1:23">
      <c r="A279" t="s">
        <v>878</v>
      </c>
      <c r="B279" t="s">
        <v>879</v>
      </c>
      <c r="C279" t="s">
        <v>9</v>
      </c>
      <c r="D279" t="s">
        <v>43</v>
      </c>
      <c r="E279" t="s">
        <v>44</v>
      </c>
      <c r="G279">
        <v>3</v>
      </c>
      <c r="H279">
        <v>1.5</v>
      </c>
      <c r="I279">
        <v>4.5</v>
      </c>
      <c r="J279">
        <f t="shared" si="4"/>
        <v>4</v>
      </c>
      <c r="K279" t="s">
        <v>880</v>
      </c>
      <c r="L279">
        <v>1</v>
      </c>
      <c r="M279" t="s">
        <v>46</v>
      </c>
      <c r="N279" t="s">
        <v>47</v>
      </c>
      <c r="P279" t="s">
        <v>48</v>
      </c>
      <c r="Q279" t="s">
        <v>48</v>
      </c>
      <c r="R279">
        <v>73146309526041</v>
      </c>
      <c r="S279" s="5">
        <v>44210.3263888889</v>
      </c>
      <c r="T279" s="5">
        <v>44210.8451388889</v>
      </c>
      <c r="U279" s="5">
        <v>44210.8451388889</v>
      </c>
      <c r="V279" s="5">
        <v>44211.61875</v>
      </c>
      <c r="W279" s="5">
        <v>44211.6222222222</v>
      </c>
    </row>
    <row r="280" spans="1:23">
      <c r="A280" t="s">
        <v>881</v>
      </c>
      <c r="B280" t="s">
        <v>882</v>
      </c>
      <c r="C280" t="s">
        <v>9</v>
      </c>
      <c r="D280" t="s">
        <v>43</v>
      </c>
      <c r="E280" t="s">
        <v>44</v>
      </c>
      <c r="G280">
        <v>3</v>
      </c>
      <c r="H280">
        <v>1.5</v>
      </c>
      <c r="I280">
        <v>4.5</v>
      </c>
      <c r="J280">
        <f t="shared" si="4"/>
        <v>4</v>
      </c>
      <c r="K280" t="s">
        <v>883</v>
      </c>
      <c r="L280">
        <v>1</v>
      </c>
      <c r="M280" t="s">
        <v>46</v>
      </c>
      <c r="N280" t="s">
        <v>47</v>
      </c>
      <c r="P280" t="s">
        <v>48</v>
      </c>
      <c r="Q280" t="s">
        <v>48</v>
      </c>
      <c r="R280">
        <v>73146310750360</v>
      </c>
      <c r="S280" s="5">
        <v>44210.3263888889</v>
      </c>
      <c r="T280" s="5">
        <v>44210.8458333333</v>
      </c>
      <c r="U280" s="5">
        <v>44210.8458333333</v>
      </c>
      <c r="V280" s="5">
        <v>44211.6131944444</v>
      </c>
      <c r="W280" s="5">
        <v>44211.6291666667</v>
      </c>
    </row>
    <row r="281" spans="1:23">
      <c r="A281" t="s">
        <v>884</v>
      </c>
      <c r="B281" t="s">
        <v>885</v>
      </c>
      <c r="C281" t="s">
        <v>9</v>
      </c>
      <c r="D281" t="s">
        <v>43</v>
      </c>
      <c r="E281" t="s">
        <v>44</v>
      </c>
      <c r="G281">
        <v>3</v>
      </c>
      <c r="H281">
        <v>1.5</v>
      </c>
      <c r="I281">
        <v>4.5</v>
      </c>
      <c r="J281">
        <f t="shared" si="4"/>
        <v>4</v>
      </c>
      <c r="K281" t="s">
        <v>886</v>
      </c>
      <c r="L281">
        <v>1</v>
      </c>
      <c r="M281" t="s">
        <v>46</v>
      </c>
      <c r="N281" t="s">
        <v>47</v>
      </c>
      <c r="P281" t="s">
        <v>48</v>
      </c>
      <c r="Q281" t="s">
        <v>48</v>
      </c>
      <c r="R281">
        <v>73146309800484</v>
      </c>
      <c r="S281" s="5">
        <v>44210.3263888889</v>
      </c>
      <c r="T281" s="5">
        <v>44210.8444444444</v>
      </c>
      <c r="U281" s="5">
        <v>44210.8444444444</v>
      </c>
      <c r="V281" s="5">
        <v>44211.6173611111</v>
      </c>
      <c r="W281" s="5">
        <v>44211.6236111111</v>
      </c>
    </row>
    <row r="282" spans="1:23">
      <c r="A282" t="s">
        <v>887</v>
      </c>
      <c r="B282" t="s">
        <v>888</v>
      </c>
      <c r="C282" t="s">
        <v>9</v>
      </c>
      <c r="D282" t="s">
        <v>43</v>
      </c>
      <c r="E282" t="s">
        <v>44</v>
      </c>
      <c r="G282">
        <v>3</v>
      </c>
      <c r="H282">
        <v>1.5</v>
      </c>
      <c r="I282">
        <v>4.5</v>
      </c>
      <c r="J282">
        <f t="shared" si="4"/>
        <v>4</v>
      </c>
      <c r="K282" t="s">
        <v>889</v>
      </c>
      <c r="L282">
        <v>1</v>
      </c>
      <c r="M282" t="s">
        <v>46</v>
      </c>
      <c r="N282" t="s">
        <v>47</v>
      </c>
      <c r="P282" t="s">
        <v>48</v>
      </c>
      <c r="Q282" t="s">
        <v>48</v>
      </c>
      <c r="R282">
        <v>73146309505764</v>
      </c>
      <c r="S282" s="5">
        <v>44210.3263888889</v>
      </c>
      <c r="T282" s="5">
        <v>44210.8451388889</v>
      </c>
      <c r="U282" s="5">
        <v>44210.8451388889</v>
      </c>
      <c r="V282" s="5">
        <v>44211.61875</v>
      </c>
      <c r="W282" s="5">
        <v>44211.6215277778</v>
      </c>
    </row>
    <row r="283" spans="1:23">
      <c r="A283" t="s">
        <v>890</v>
      </c>
      <c r="B283" t="s">
        <v>891</v>
      </c>
      <c r="C283" t="s">
        <v>9</v>
      </c>
      <c r="D283" t="s">
        <v>43</v>
      </c>
      <c r="E283" t="s">
        <v>44</v>
      </c>
      <c r="G283">
        <v>3</v>
      </c>
      <c r="H283">
        <v>1.5</v>
      </c>
      <c r="I283">
        <v>4.5</v>
      </c>
      <c r="J283">
        <f t="shared" si="4"/>
        <v>4</v>
      </c>
      <c r="K283" t="s">
        <v>892</v>
      </c>
      <c r="L283">
        <v>1</v>
      </c>
      <c r="M283" t="s">
        <v>46</v>
      </c>
      <c r="N283" t="s">
        <v>47</v>
      </c>
      <c r="P283" t="s">
        <v>48</v>
      </c>
      <c r="Q283" t="s">
        <v>48</v>
      </c>
      <c r="R283">
        <v>73146310860078</v>
      </c>
      <c r="S283" s="5">
        <v>44210.3263888889</v>
      </c>
      <c r="T283" s="5">
        <v>44210.8451388889</v>
      </c>
      <c r="U283" s="5">
        <v>44210.8451388889</v>
      </c>
      <c r="V283" s="5">
        <v>44211.6125</v>
      </c>
      <c r="W283" s="5">
        <v>44211.6298611111</v>
      </c>
    </row>
    <row r="284" spans="1:23">
      <c r="A284" t="s">
        <v>893</v>
      </c>
      <c r="B284" t="s">
        <v>894</v>
      </c>
      <c r="C284" t="s">
        <v>9</v>
      </c>
      <c r="D284" t="s">
        <v>43</v>
      </c>
      <c r="E284" t="s">
        <v>44</v>
      </c>
      <c r="G284">
        <v>3</v>
      </c>
      <c r="H284">
        <v>1.5</v>
      </c>
      <c r="I284">
        <v>4.5</v>
      </c>
      <c r="J284">
        <f t="shared" si="4"/>
        <v>4</v>
      </c>
      <c r="K284" t="s">
        <v>895</v>
      </c>
      <c r="L284">
        <v>1</v>
      </c>
      <c r="M284" t="s">
        <v>46</v>
      </c>
      <c r="N284" t="s">
        <v>47</v>
      </c>
      <c r="P284" t="s">
        <v>48</v>
      </c>
      <c r="Q284" t="s">
        <v>48</v>
      </c>
      <c r="R284">
        <v>73146310128641</v>
      </c>
      <c r="S284" s="5">
        <v>44210.3263888889</v>
      </c>
      <c r="T284" s="5">
        <v>44210.8458333333</v>
      </c>
      <c r="U284" s="5">
        <v>44210.8458333333</v>
      </c>
      <c r="V284" s="5">
        <v>44211.6159722222</v>
      </c>
      <c r="W284" s="5">
        <v>44211.6256944444</v>
      </c>
    </row>
    <row r="285" spans="1:23">
      <c r="A285" t="s">
        <v>896</v>
      </c>
      <c r="B285" t="s">
        <v>897</v>
      </c>
      <c r="C285" t="s">
        <v>9</v>
      </c>
      <c r="D285" t="s">
        <v>43</v>
      </c>
      <c r="E285" t="s">
        <v>44</v>
      </c>
      <c r="G285">
        <v>3</v>
      </c>
      <c r="H285">
        <v>1.5</v>
      </c>
      <c r="I285">
        <v>4.5</v>
      </c>
      <c r="J285">
        <f t="shared" si="4"/>
        <v>4</v>
      </c>
      <c r="K285" t="s">
        <v>898</v>
      </c>
      <c r="L285">
        <v>1</v>
      </c>
      <c r="M285" t="s">
        <v>46</v>
      </c>
      <c r="N285" t="s">
        <v>47</v>
      </c>
      <c r="P285" t="s">
        <v>48</v>
      </c>
      <c r="Q285" t="s">
        <v>48</v>
      </c>
      <c r="R285">
        <v>73146308489707</v>
      </c>
      <c r="S285" s="5">
        <v>44210.3263888889</v>
      </c>
      <c r="T285" s="5">
        <v>44210.8444444444</v>
      </c>
      <c r="U285" s="5">
        <v>44210.8444444444</v>
      </c>
      <c r="V285" s="5">
        <v>44211.6152777778</v>
      </c>
      <c r="W285" s="5">
        <v>44211.6152777778</v>
      </c>
    </row>
    <row r="286" spans="1:23">
      <c r="A286" t="s">
        <v>899</v>
      </c>
      <c r="B286" t="s">
        <v>900</v>
      </c>
      <c r="C286" t="s">
        <v>9</v>
      </c>
      <c r="D286" t="s">
        <v>43</v>
      </c>
      <c r="E286" t="s">
        <v>44</v>
      </c>
      <c r="G286">
        <v>3</v>
      </c>
      <c r="H286">
        <v>1.5</v>
      </c>
      <c r="I286">
        <v>4.5</v>
      </c>
      <c r="J286">
        <f t="shared" si="4"/>
        <v>4</v>
      </c>
      <c r="K286" t="s">
        <v>901</v>
      </c>
      <c r="L286">
        <v>1</v>
      </c>
      <c r="M286" t="s">
        <v>46</v>
      </c>
      <c r="N286" t="s">
        <v>47</v>
      </c>
      <c r="P286" t="s">
        <v>48</v>
      </c>
      <c r="Q286" t="s">
        <v>48</v>
      </c>
      <c r="R286">
        <v>73146309672560</v>
      </c>
      <c r="S286" s="5">
        <v>44210.3263888889</v>
      </c>
      <c r="T286" s="5">
        <v>44210.8444444444</v>
      </c>
      <c r="U286" s="5">
        <v>44210.8444444444</v>
      </c>
      <c r="V286" s="5">
        <v>44211.6173611111</v>
      </c>
      <c r="W286" s="5">
        <v>44211.6229166667</v>
      </c>
    </row>
    <row r="287" spans="1:23">
      <c r="A287" t="s">
        <v>902</v>
      </c>
      <c r="B287" t="s">
        <v>903</v>
      </c>
      <c r="C287" t="s">
        <v>9</v>
      </c>
      <c r="D287" t="s">
        <v>43</v>
      </c>
      <c r="E287" t="s">
        <v>44</v>
      </c>
      <c r="G287">
        <v>3</v>
      </c>
      <c r="H287">
        <v>1.5</v>
      </c>
      <c r="I287">
        <v>4.5</v>
      </c>
      <c r="J287">
        <f t="shared" si="4"/>
        <v>4</v>
      </c>
      <c r="K287" t="s">
        <v>904</v>
      </c>
      <c r="L287">
        <v>1</v>
      </c>
      <c r="M287" t="s">
        <v>46</v>
      </c>
      <c r="N287" t="s">
        <v>47</v>
      </c>
      <c r="P287" t="s">
        <v>48</v>
      </c>
      <c r="Q287" t="s">
        <v>48</v>
      </c>
      <c r="R287">
        <v>73146310879996</v>
      </c>
      <c r="S287" s="5">
        <v>44210.3263888889</v>
      </c>
      <c r="T287" s="5">
        <v>44210.8458333333</v>
      </c>
      <c r="U287" s="5">
        <v>44210.8458333333</v>
      </c>
      <c r="V287" s="5">
        <v>44211.6125</v>
      </c>
      <c r="W287" s="5">
        <v>44211.6298611111</v>
      </c>
    </row>
    <row r="288" spans="1:23">
      <c r="A288" t="s">
        <v>905</v>
      </c>
      <c r="B288" t="s">
        <v>906</v>
      </c>
      <c r="C288" t="s">
        <v>9</v>
      </c>
      <c r="D288" t="s">
        <v>43</v>
      </c>
      <c r="E288" t="s">
        <v>44</v>
      </c>
      <c r="G288">
        <v>3</v>
      </c>
      <c r="H288">
        <v>1.5</v>
      </c>
      <c r="I288">
        <v>4.5</v>
      </c>
      <c r="J288">
        <f t="shared" si="4"/>
        <v>4</v>
      </c>
      <c r="K288" t="s">
        <v>907</v>
      </c>
      <c r="L288">
        <v>1</v>
      </c>
      <c r="M288" t="s">
        <v>46</v>
      </c>
      <c r="N288" t="s">
        <v>47</v>
      </c>
      <c r="P288" t="s">
        <v>48</v>
      </c>
      <c r="Q288" t="s">
        <v>48</v>
      </c>
      <c r="R288">
        <v>73146310776723</v>
      </c>
      <c r="S288" s="5">
        <v>44210.3256944444</v>
      </c>
      <c r="T288" s="5">
        <v>44210.8458333333</v>
      </c>
      <c r="U288" s="5">
        <v>44210.8458333333</v>
      </c>
      <c r="V288" s="5">
        <v>44211.6131944444</v>
      </c>
      <c r="W288" s="5">
        <v>44211.6291666667</v>
      </c>
    </row>
    <row r="289" spans="1:23">
      <c r="A289" t="s">
        <v>908</v>
      </c>
      <c r="B289" t="s">
        <v>909</v>
      </c>
      <c r="C289" t="s">
        <v>9</v>
      </c>
      <c r="D289" t="s">
        <v>43</v>
      </c>
      <c r="E289" t="s">
        <v>44</v>
      </c>
      <c r="G289">
        <v>3</v>
      </c>
      <c r="H289">
        <v>1.5</v>
      </c>
      <c r="I289">
        <v>4.5</v>
      </c>
      <c r="J289">
        <f t="shared" si="4"/>
        <v>4</v>
      </c>
      <c r="K289" t="s">
        <v>910</v>
      </c>
      <c r="L289">
        <v>1</v>
      </c>
      <c r="M289" t="s">
        <v>46</v>
      </c>
      <c r="N289" t="s">
        <v>47</v>
      </c>
      <c r="P289" t="s">
        <v>48</v>
      </c>
      <c r="Q289" t="s">
        <v>48</v>
      </c>
      <c r="R289">
        <v>73146310930438</v>
      </c>
      <c r="S289" s="5">
        <v>44210.3125</v>
      </c>
      <c r="T289" s="5">
        <v>44210.8458333333</v>
      </c>
      <c r="U289" s="5">
        <v>44210.8458333333</v>
      </c>
      <c r="V289" s="5">
        <v>44211.6125</v>
      </c>
      <c r="W289" s="5">
        <v>44211.6305555556</v>
      </c>
    </row>
    <row r="290" spans="1:23">
      <c r="A290" t="s">
        <v>911</v>
      </c>
      <c r="B290" t="s">
        <v>912</v>
      </c>
      <c r="C290" t="s">
        <v>9</v>
      </c>
      <c r="D290" t="s">
        <v>43</v>
      </c>
      <c r="E290" t="s">
        <v>44</v>
      </c>
      <c r="G290">
        <v>3</v>
      </c>
      <c r="H290">
        <v>1.5</v>
      </c>
      <c r="I290">
        <v>4.5</v>
      </c>
      <c r="J290">
        <f t="shared" si="4"/>
        <v>4</v>
      </c>
      <c r="K290" t="s">
        <v>913</v>
      </c>
      <c r="L290">
        <v>1</v>
      </c>
      <c r="M290" t="s">
        <v>46</v>
      </c>
      <c r="N290" t="s">
        <v>47</v>
      </c>
      <c r="P290" t="s">
        <v>48</v>
      </c>
      <c r="Q290" t="s">
        <v>48</v>
      </c>
      <c r="R290">
        <v>73146309718428</v>
      </c>
      <c r="S290" s="5">
        <v>44210.3125</v>
      </c>
      <c r="T290" s="5">
        <v>44210.8458333333</v>
      </c>
      <c r="U290" s="5">
        <v>44210.8458333333</v>
      </c>
      <c r="V290" s="5">
        <v>44211.6173611111</v>
      </c>
      <c r="W290" s="5">
        <v>44211.6229166667</v>
      </c>
    </row>
    <row r="291" spans="1:23">
      <c r="A291" t="s">
        <v>914</v>
      </c>
      <c r="B291" t="s">
        <v>915</v>
      </c>
      <c r="C291" t="s">
        <v>9</v>
      </c>
      <c r="D291" t="s">
        <v>43</v>
      </c>
      <c r="E291" t="s">
        <v>44</v>
      </c>
      <c r="G291">
        <v>3</v>
      </c>
      <c r="H291">
        <v>1.5</v>
      </c>
      <c r="I291">
        <v>4.5</v>
      </c>
      <c r="J291">
        <f t="shared" si="4"/>
        <v>4</v>
      </c>
      <c r="K291" t="s">
        <v>916</v>
      </c>
      <c r="L291">
        <v>1</v>
      </c>
      <c r="M291" t="s">
        <v>46</v>
      </c>
      <c r="N291" t="s">
        <v>47</v>
      </c>
      <c r="P291" t="s">
        <v>48</v>
      </c>
      <c r="Q291" t="s">
        <v>48</v>
      </c>
      <c r="R291">
        <v>73146309739328</v>
      </c>
      <c r="S291" s="5">
        <v>44210.3125</v>
      </c>
      <c r="T291" s="5">
        <v>44210.8458333333</v>
      </c>
      <c r="U291" s="5">
        <v>44210.8458333333</v>
      </c>
      <c r="V291" s="5">
        <v>44211.6173611111</v>
      </c>
      <c r="W291" s="5">
        <v>44211.6236111111</v>
      </c>
    </row>
    <row r="292" spans="1:23">
      <c r="A292" t="s">
        <v>917</v>
      </c>
      <c r="B292" t="s">
        <v>918</v>
      </c>
      <c r="C292" t="s">
        <v>9</v>
      </c>
      <c r="D292" t="s">
        <v>43</v>
      </c>
      <c r="E292" t="s">
        <v>44</v>
      </c>
      <c r="G292">
        <v>3</v>
      </c>
      <c r="H292">
        <v>1.5</v>
      </c>
      <c r="I292">
        <v>4.5</v>
      </c>
      <c r="J292">
        <f t="shared" si="4"/>
        <v>4</v>
      </c>
      <c r="K292" t="s">
        <v>919</v>
      </c>
      <c r="L292">
        <v>1</v>
      </c>
      <c r="M292" t="s">
        <v>46</v>
      </c>
      <c r="N292" t="s">
        <v>47</v>
      </c>
      <c r="P292" t="s">
        <v>48</v>
      </c>
      <c r="Q292" t="s">
        <v>48</v>
      </c>
      <c r="R292">
        <v>73146309624539</v>
      </c>
      <c r="S292" s="5">
        <v>44210.3125</v>
      </c>
      <c r="T292" s="5">
        <v>44210.8465277778</v>
      </c>
      <c r="U292" s="5">
        <v>44210.8465277778</v>
      </c>
      <c r="V292" s="5">
        <v>44211.6180555556</v>
      </c>
      <c r="W292" s="5">
        <v>44211.6229166667</v>
      </c>
    </row>
    <row r="293" spans="1:23">
      <c r="A293" t="s">
        <v>920</v>
      </c>
      <c r="B293" t="s">
        <v>921</v>
      </c>
      <c r="C293" t="s">
        <v>9</v>
      </c>
      <c r="D293" t="s">
        <v>43</v>
      </c>
      <c r="E293" t="s">
        <v>44</v>
      </c>
      <c r="G293">
        <v>3</v>
      </c>
      <c r="H293">
        <v>1.5</v>
      </c>
      <c r="I293">
        <v>4.5</v>
      </c>
      <c r="J293">
        <f t="shared" si="4"/>
        <v>4</v>
      </c>
      <c r="K293" t="s">
        <v>922</v>
      </c>
      <c r="L293">
        <v>1</v>
      </c>
      <c r="M293" t="s">
        <v>46</v>
      </c>
      <c r="N293" t="s">
        <v>47</v>
      </c>
      <c r="P293" t="s">
        <v>48</v>
      </c>
      <c r="Q293" t="s">
        <v>48</v>
      </c>
      <c r="R293">
        <v>73146310902313</v>
      </c>
      <c r="S293" s="5">
        <v>44210.3125</v>
      </c>
      <c r="T293" s="5">
        <v>44210.8458333333</v>
      </c>
      <c r="U293" s="5">
        <v>44210.8458333333</v>
      </c>
      <c r="V293" s="5">
        <v>44211.6125</v>
      </c>
      <c r="W293" s="5">
        <v>44211.6298611111</v>
      </c>
    </row>
    <row r="294" spans="1:23">
      <c r="A294" t="s">
        <v>923</v>
      </c>
      <c r="B294" t="s">
        <v>924</v>
      </c>
      <c r="C294" t="s">
        <v>9</v>
      </c>
      <c r="D294" t="s">
        <v>43</v>
      </c>
      <c r="E294" t="s">
        <v>44</v>
      </c>
      <c r="G294">
        <v>3</v>
      </c>
      <c r="H294">
        <v>1.5</v>
      </c>
      <c r="I294">
        <v>4.5</v>
      </c>
      <c r="J294">
        <f t="shared" si="4"/>
        <v>4</v>
      </c>
      <c r="K294" t="s">
        <v>925</v>
      </c>
      <c r="L294">
        <v>1</v>
      </c>
      <c r="M294" t="s">
        <v>46</v>
      </c>
      <c r="N294" t="s">
        <v>47</v>
      </c>
      <c r="P294" t="s">
        <v>48</v>
      </c>
      <c r="Q294" t="s">
        <v>48</v>
      </c>
      <c r="R294">
        <v>73146634269715</v>
      </c>
      <c r="S294" s="5">
        <v>44210.3125</v>
      </c>
      <c r="T294" s="5">
        <v>44215.7520833333</v>
      </c>
      <c r="U294" s="5">
        <v>44215.78125</v>
      </c>
      <c r="V294" s="5">
        <v>44216.4875</v>
      </c>
      <c r="W294" s="5">
        <v>44216.4909722222</v>
      </c>
    </row>
    <row r="295" spans="1:23">
      <c r="A295" t="s">
        <v>926</v>
      </c>
      <c r="B295" t="s">
        <v>927</v>
      </c>
      <c r="C295" t="s">
        <v>9</v>
      </c>
      <c r="D295" t="s">
        <v>43</v>
      </c>
      <c r="E295" t="s">
        <v>44</v>
      </c>
      <c r="G295">
        <v>3</v>
      </c>
      <c r="H295">
        <v>1.5</v>
      </c>
      <c r="I295">
        <v>4.5</v>
      </c>
      <c r="J295">
        <f t="shared" si="4"/>
        <v>4</v>
      </c>
      <c r="K295" t="s">
        <v>928</v>
      </c>
      <c r="L295">
        <v>1</v>
      </c>
      <c r="M295" t="s">
        <v>46</v>
      </c>
      <c r="N295" t="s">
        <v>47</v>
      </c>
      <c r="P295" t="s">
        <v>48</v>
      </c>
      <c r="Q295" t="s">
        <v>48</v>
      </c>
      <c r="R295">
        <v>73146310839925</v>
      </c>
      <c r="S295" s="5">
        <v>44210.3125</v>
      </c>
      <c r="T295" s="5">
        <v>44210.8458333333</v>
      </c>
      <c r="U295" s="5">
        <v>44210.8458333333</v>
      </c>
      <c r="V295" s="5">
        <v>44211.6125</v>
      </c>
      <c r="W295" s="5">
        <v>44211.6298611111</v>
      </c>
    </row>
    <row r="296" spans="1:23">
      <c r="A296" t="s">
        <v>929</v>
      </c>
      <c r="B296" t="s">
        <v>930</v>
      </c>
      <c r="C296" t="s">
        <v>9</v>
      </c>
      <c r="D296" t="s">
        <v>43</v>
      </c>
      <c r="E296" t="s">
        <v>44</v>
      </c>
      <c r="G296">
        <v>3</v>
      </c>
      <c r="H296">
        <v>1.5</v>
      </c>
      <c r="I296">
        <v>4.5</v>
      </c>
      <c r="J296">
        <f t="shared" si="4"/>
        <v>4</v>
      </c>
      <c r="K296" t="s">
        <v>931</v>
      </c>
      <c r="L296">
        <v>1</v>
      </c>
      <c r="M296" t="s">
        <v>46</v>
      </c>
      <c r="N296" t="s">
        <v>47</v>
      </c>
      <c r="P296" t="s">
        <v>48</v>
      </c>
      <c r="Q296" t="s">
        <v>48</v>
      </c>
      <c r="R296">
        <v>73146310561179</v>
      </c>
      <c r="S296" s="5">
        <v>44210.3027777778</v>
      </c>
      <c r="T296" s="5">
        <v>44210.8465277778</v>
      </c>
      <c r="U296" s="5">
        <v>44210.8472222222</v>
      </c>
      <c r="V296" s="5">
        <v>44211.6138888889</v>
      </c>
      <c r="W296" s="5">
        <v>44211.6277777778</v>
      </c>
    </row>
    <row r="297" spans="1:23">
      <c r="A297" t="s">
        <v>932</v>
      </c>
      <c r="B297" t="s">
        <v>933</v>
      </c>
      <c r="C297" t="s">
        <v>9</v>
      </c>
      <c r="D297" t="s">
        <v>43</v>
      </c>
      <c r="E297" t="s">
        <v>44</v>
      </c>
      <c r="G297">
        <v>3</v>
      </c>
      <c r="H297">
        <v>1.5</v>
      </c>
      <c r="I297">
        <v>4.5</v>
      </c>
      <c r="J297">
        <f t="shared" si="4"/>
        <v>4</v>
      </c>
      <c r="K297" t="s">
        <v>934</v>
      </c>
      <c r="L297">
        <v>1</v>
      </c>
      <c r="M297" t="s">
        <v>46</v>
      </c>
      <c r="N297" t="s">
        <v>47</v>
      </c>
      <c r="P297" t="s">
        <v>48</v>
      </c>
      <c r="Q297" t="s">
        <v>48</v>
      </c>
      <c r="R297">
        <v>73146310178024</v>
      </c>
      <c r="S297" s="5">
        <v>44210.3020833333</v>
      </c>
      <c r="T297" s="5">
        <v>44210.8472222222</v>
      </c>
      <c r="U297" s="5">
        <v>44210.8472222222</v>
      </c>
      <c r="V297" s="5">
        <v>44211.6152777778</v>
      </c>
      <c r="W297" s="5">
        <v>44211.6256944444</v>
      </c>
    </row>
    <row r="298" spans="1:23">
      <c r="A298" t="s">
        <v>935</v>
      </c>
      <c r="B298" t="s">
        <v>936</v>
      </c>
      <c r="C298" t="s">
        <v>9</v>
      </c>
      <c r="D298" t="s">
        <v>43</v>
      </c>
      <c r="E298" t="s">
        <v>44</v>
      </c>
      <c r="G298">
        <v>3</v>
      </c>
      <c r="H298">
        <v>1.5</v>
      </c>
      <c r="I298">
        <v>4.5</v>
      </c>
      <c r="J298">
        <f t="shared" si="4"/>
        <v>4</v>
      </c>
      <c r="K298" t="s">
        <v>937</v>
      </c>
      <c r="L298">
        <v>1</v>
      </c>
      <c r="M298" t="s">
        <v>46</v>
      </c>
      <c r="N298" t="s">
        <v>47</v>
      </c>
      <c r="P298" t="s">
        <v>48</v>
      </c>
      <c r="Q298" t="s">
        <v>48</v>
      </c>
      <c r="R298">
        <v>73146309847996</v>
      </c>
      <c r="S298" s="5">
        <v>44210.3020833333</v>
      </c>
      <c r="T298" s="5">
        <v>44210.8472222222</v>
      </c>
      <c r="U298" s="5">
        <v>44210.8472222222</v>
      </c>
      <c r="V298" s="5">
        <v>44211.6166666667</v>
      </c>
      <c r="W298" s="5">
        <v>44211.6236111111</v>
      </c>
    </row>
    <row r="299" spans="1:23">
      <c r="A299" t="s">
        <v>938</v>
      </c>
      <c r="B299" t="s">
        <v>939</v>
      </c>
      <c r="C299" t="s">
        <v>9</v>
      </c>
      <c r="D299" t="s">
        <v>43</v>
      </c>
      <c r="E299" t="s">
        <v>44</v>
      </c>
      <c r="G299">
        <v>3</v>
      </c>
      <c r="H299">
        <v>1.5</v>
      </c>
      <c r="I299">
        <v>4.5</v>
      </c>
      <c r="J299">
        <f t="shared" si="4"/>
        <v>4</v>
      </c>
      <c r="K299" t="s">
        <v>940</v>
      </c>
      <c r="L299">
        <v>1</v>
      </c>
      <c r="M299" t="s">
        <v>46</v>
      </c>
      <c r="N299" t="s">
        <v>47</v>
      </c>
      <c r="P299" t="s">
        <v>48</v>
      </c>
      <c r="Q299" t="s">
        <v>48</v>
      </c>
      <c r="R299">
        <v>73146309880168</v>
      </c>
      <c r="S299" s="5">
        <v>44210.3020833333</v>
      </c>
      <c r="T299" s="5">
        <v>44210.8465277778</v>
      </c>
      <c r="U299" s="5">
        <v>44210.8465277778</v>
      </c>
      <c r="V299" s="5">
        <v>44211.6166666667</v>
      </c>
      <c r="W299" s="5">
        <v>44211.6243055556</v>
      </c>
    </row>
    <row r="300" spans="1:23">
      <c r="A300" t="s">
        <v>941</v>
      </c>
      <c r="B300" t="s">
        <v>942</v>
      </c>
      <c r="C300" t="s">
        <v>9</v>
      </c>
      <c r="D300" t="s">
        <v>43</v>
      </c>
      <c r="E300" t="s">
        <v>44</v>
      </c>
      <c r="G300">
        <v>3</v>
      </c>
      <c r="H300">
        <v>1.5</v>
      </c>
      <c r="I300">
        <v>4.5</v>
      </c>
      <c r="J300">
        <f t="shared" si="4"/>
        <v>4</v>
      </c>
      <c r="K300" t="s">
        <v>943</v>
      </c>
      <c r="L300">
        <v>1</v>
      </c>
      <c r="M300" t="s">
        <v>46</v>
      </c>
      <c r="N300" t="s">
        <v>47</v>
      </c>
      <c r="P300" t="s">
        <v>48</v>
      </c>
      <c r="Q300" t="s">
        <v>48</v>
      </c>
      <c r="R300">
        <v>73146310412366</v>
      </c>
      <c r="S300" s="5">
        <v>44210.3020833333</v>
      </c>
      <c r="T300" s="5">
        <v>44210.8479166667</v>
      </c>
      <c r="U300" s="5">
        <v>44210.8479166667</v>
      </c>
      <c r="V300" s="5">
        <v>44211.6145833333</v>
      </c>
      <c r="W300" s="5">
        <v>44211.6270833333</v>
      </c>
    </row>
    <row r="301" spans="1:23">
      <c r="A301" t="s">
        <v>944</v>
      </c>
      <c r="B301" t="s">
        <v>945</v>
      </c>
      <c r="C301" t="s">
        <v>9</v>
      </c>
      <c r="D301" t="s">
        <v>43</v>
      </c>
      <c r="E301" t="s">
        <v>44</v>
      </c>
      <c r="G301">
        <v>3</v>
      </c>
      <c r="H301">
        <v>1.5</v>
      </c>
      <c r="I301">
        <v>4.5</v>
      </c>
      <c r="J301">
        <f t="shared" si="4"/>
        <v>4</v>
      </c>
      <c r="K301" t="s">
        <v>946</v>
      </c>
      <c r="L301">
        <v>1</v>
      </c>
      <c r="M301" t="s">
        <v>46</v>
      </c>
      <c r="N301" t="s">
        <v>47</v>
      </c>
      <c r="P301" t="s">
        <v>48</v>
      </c>
      <c r="Q301" t="s">
        <v>48</v>
      </c>
      <c r="R301">
        <v>73146309833493</v>
      </c>
      <c r="S301" s="5">
        <v>44210.3020833333</v>
      </c>
      <c r="T301" s="5">
        <v>44210.8472222222</v>
      </c>
      <c r="U301" s="5">
        <v>44210.8472222222</v>
      </c>
      <c r="V301" s="5">
        <v>44211.6166666667</v>
      </c>
      <c r="W301" s="5">
        <v>44211.6236111111</v>
      </c>
    </row>
    <row r="302" spans="1:23">
      <c r="A302" t="s">
        <v>947</v>
      </c>
      <c r="B302" t="s">
        <v>948</v>
      </c>
      <c r="C302" t="s">
        <v>9</v>
      </c>
      <c r="D302" t="s">
        <v>43</v>
      </c>
      <c r="E302" t="s">
        <v>44</v>
      </c>
      <c r="G302">
        <v>3</v>
      </c>
      <c r="H302">
        <v>1.5</v>
      </c>
      <c r="I302">
        <v>4.5</v>
      </c>
      <c r="J302">
        <f t="shared" si="4"/>
        <v>4</v>
      </c>
      <c r="K302" t="s">
        <v>949</v>
      </c>
      <c r="L302">
        <v>1</v>
      </c>
      <c r="M302" t="s">
        <v>46</v>
      </c>
      <c r="N302" t="s">
        <v>47</v>
      </c>
      <c r="P302" t="s">
        <v>48</v>
      </c>
      <c r="Q302" t="s">
        <v>48</v>
      </c>
      <c r="R302">
        <v>73146310483749</v>
      </c>
      <c r="S302" s="5">
        <v>44210.3020833333</v>
      </c>
      <c r="T302" s="5">
        <v>44210.8472222222</v>
      </c>
      <c r="U302" s="5">
        <v>44210.8472222222</v>
      </c>
      <c r="V302" s="5">
        <v>44211.6138888889</v>
      </c>
      <c r="W302" s="5">
        <v>44211.6277777778</v>
      </c>
    </row>
    <row r="303" spans="1:23">
      <c r="A303" t="s">
        <v>950</v>
      </c>
      <c r="B303" t="s">
        <v>951</v>
      </c>
      <c r="C303" t="s">
        <v>9</v>
      </c>
      <c r="D303" t="s">
        <v>43</v>
      </c>
      <c r="E303" t="s">
        <v>44</v>
      </c>
      <c r="G303">
        <v>3</v>
      </c>
      <c r="H303">
        <v>1.5</v>
      </c>
      <c r="I303">
        <v>4.5</v>
      </c>
      <c r="J303">
        <f t="shared" si="4"/>
        <v>4</v>
      </c>
      <c r="K303" t="s">
        <v>952</v>
      </c>
      <c r="L303">
        <v>1</v>
      </c>
      <c r="M303" t="s">
        <v>46</v>
      </c>
      <c r="N303" t="s">
        <v>47</v>
      </c>
      <c r="P303" t="s">
        <v>48</v>
      </c>
      <c r="Q303" t="s">
        <v>48</v>
      </c>
      <c r="R303">
        <v>73146310959908</v>
      </c>
      <c r="S303" s="5">
        <v>44210.3020833333</v>
      </c>
      <c r="T303" s="5">
        <v>44210.8472222222</v>
      </c>
      <c r="U303" s="5">
        <v>44210.8472222222</v>
      </c>
      <c r="V303" s="5">
        <v>44211.6125</v>
      </c>
      <c r="W303" s="5">
        <v>44211.6305555556</v>
      </c>
    </row>
    <row r="304" spans="1:23">
      <c r="A304" t="s">
        <v>953</v>
      </c>
      <c r="B304" t="s">
        <v>954</v>
      </c>
      <c r="C304" t="s">
        <v>9</v>
      </c>
      <c r="D304" t="s">
        <v>43</v>
      </c>
      <c r="E304" t="s">
        <v>44</v>
      </c>
      <c r="G304">
        <v>3</v>
      </c>
      <c r="H304">
        <v>1.5</v>
      </c>
      <c r="I304">
        <v>4.5</v>
      </c>
      <c r="J304">
        <f t="shared" si="4"/>
        <v>4</v>
      </c>
      <c r="K304" t="s">
        <v>955</v>
      </c>
      <c r="L304">
        <v>1</v>
      </c>
      <c r="M304" t="s">
        <v>46</v>
      </c>
      <c r="N304" t="s">
        <v>47</v>
      </c>
      <c r="P304" t="s">
        <v>48</v>
      </c>
      <c r="Q304" t="s">
        <v>48</v>
      </c>
      <c r="R304">
        <v>73146310154090</v>
      </c>
      <c r="S304" s="5">
        <v>44210.3020833333</v>
      </c>
      <c r="T304" s="5">
        <v>44210.8472222222</v>
      </c>
      <c r="U304" s="5">
        <v>44210.8472222222</v>
      </c>
      <c r="V304" s="5">
        <v>44211.6159722222</v>
      </c>
      <c r="W304" s="5">
        <v>44211.6256944444</v>
      </c>
    </row>
    <row r="305" spans="1:23">
      <c r="A305" t="s">
        <v>956</v>
      </c>
      <c r="B305" t="s">
        <v>957</v>
      </c>
      <c r="C305" t="s">
        <v>9</v>
      </c>
      <c r="D305" t="s">
        <v>43</v>
      </c>
      <c r="E305" t="s">
        <v>44</v>
      </c>
      <c r="G305">
        <v>3</v>
      </c>
      <c r="H305">
        <v>1.5</v>
      </c>
      <c r="I305">
        <v>4.5</v>
      </c>
      <c r="J305">
        <f t="shared" si="4"/>
        <v>4</v>
      </c>
      <c r="K305" t="s">
        <v>958</v>
      </c>
      <c r="L305">
        <v>1</v>
      </c>
      <c r="M305" t="s">
        <v>46</v>
      </c>
      <c r="N305" t="s">
        <v>47</v>
      </c>
      <c r="P305" t="s">
        <v>48</v>
      </c>
      <c r="Q305" t="s">
        <v>48</v>
      </c>
      <c r="R305">
        <v>73146310069075</v>
      </c>
      <c r="S305" s="5">
        <v>44210.3020833333</v>
      </c>
      <c r="T305" s="5">
        <v>44210.8479166667</v>
      </c>
      <c r="U305" s="5">
        <v>44210.8479166667</v>
      </c>
      <c r="V305" s="5">
        <v>44211.6159722222</v>
      </c>
      <c r="W305" s="5">
        <v>44211.625</v>
      </c>
    </row>
    <row r="306" spans="1:23">
      <c r="A306" t="s">
        <v>959</v>
      </c>
      <c r="B306" t="s">
        <v>960</v>
      </c>
      <c r="C306" t="s">
        <v>9</v>
      </c>
      <c r="D306" t="s">
        <v>43</v>
      </c>
      <c r="E306" t="s">
        <v>44</v>
      </c>
      <c r="G306">
        <v>3</v>
      </c>
      <c r="H306">
        <v>1.5</v>
      </c>
      <c r="I306">
        <v>4.5</v>
      </c>
      <c r="J306">
        <f t="shared" si="4"/>
        <v>4</v>
      </c>
      <c r="K306" t="s">
        <v>961</v>
      </c>
      <c r="L306">
        <v>1</v>
      </c>
      <c r="M306" t="s">
        <v>46</v>
      </c>
      <c r="N306" t="s">
        <v>47</v>
      </c>
      <c r="P306" t="s">
        <v>48</v>
      </c>
      <c r="Q306" t="s">
        <v>48</v>
      </c>
      <c r="R306">
        <v>73146308321556</v>
      </c>
      <c r="S306" s="5">
        <v>44210.3020833333</v>
      </c>
      <c r="T306" s="5">
        <v>44210.8472222222</v>
      </c>
      <c r="U306" s="5">
        <v>44210.8472222222</v>
      </c>
      <c r="V306" s="5">
        <v>44211.6138888889</v>
      </c>
      <c r="W306" s="5">
        <v>44211.6138888889</v>
      </c>
    </row>
    <row r="307" spans="1:23">
      <c r="A307" t="s">
        <v>962</v>
      </c>
      <c r="B307" t="s">
        <v>963</v>
      </c>
      <c r="C307" t="s">
        <v>9</v>
      </c>
      <c r="D307" t="s">
        <v>43</v>
      </c>
      <c r="E307" t="s">
        <v>44</v>
      </c>
      <c r="G307">
        <v>3</v>
      </c>
      <c r="H307">
        <v>1.5</v>
      </c>
      <c r="I307">
        <v>4.5</v>
      </c>
      <c r="J307">
        <f t="shared" si="4"/>
        <v>4</v>
      </c>
      <c r="K307" t="s">
        <v>964</v>
      </c>
      <c r="L307">
        <v>1</v>
      </c>
      <c r="M307" t="s">
        <v>46</v>
      </c>
      <c r="N307" t="s">
        <v>47</v>
      </c>
      <c r="P307" t="s">
        <v>48</v>
      </c>
      <c r="Q307" t="s">
        <v>48</v>
      </c>
      <c r="R307">
        <v>73146308187745</v>
      </c>
      <c r="S307" s="5">
        <v>44210.3020833333</v>
      </c>
      <c r="T307" s="5">
        <v>44210.8458333333</v>
      </c>
      <c r="U307" s="5">
        <v>44210.8458333333</v>
      </c>
      <c r="V307" s="5">
        <v>44211.6125</v>
      </c>
      <c r="W307" s="5">
        <v>44211.6131944444</v>
      </c>
    </row>
    <row r="308" spans="1:23">
      <c r="A308" t="s">
        <v>965</v>
      </c>
      <c r="B308" t="s">
        <v>966</v>
      </c>
      <c r="C308" t="s">
        <v>9</v>
      </c>
      <c r="D308" t="s">
        <v>43</v>
      </c>
      <c r="E308" t="s">
        <v>44</v>
      </c>
      <c r="G308">
        <v>3</v>
      </c>
      <c r="H308">
        <v>1.5</v>
      </c>
      <c r="I308">
        <v>4.5</v>
      </c>
      <c r="J308">
        <f t="shared" si="4"/>
        <v>4</v>
      </c>
      <c r="K308" t="s">
        <v>967</v>
      </c>
      <c r="L308">
        <v>1</v>
      </c>
      <c r="M308" t="s">
        <v>46</v>
      </c>
      <c r="N308" t="s">
        <v>47</v>
      </c>
      <c r="P308" t="s">
        <v>48</v>
      </c>
      <c r="Q308" t="s">
        <v>48</v>
      </c>
      <c r="R308">
        <v>73146310532510</v>
      </c>
      <c r="S308" s="5">
        <v>44210.3020833333</v>
      </c>
      <c r="T308" s="5">
        <v>44210.8472222222</v>
      </c>
      <c r="U308" s="5">
        <v>44210.8472222222</v>
      </c>
      <c r="V308" s="5">
        <v>44211.6138888889</v>
      </c>
      <c r="W308" s="5">
        <v>44211.6277777778</v>
      </c>
    </row>
    <row r="309" spans="1:23">
      <c r="A309" t="s">
        <v>968</v>
      </c>
      <c r="B309" t="s">
        <v>969</v>
      </c>
      <c r="C309" t="s">
        <v>9</v>
      </c>
      <c r="D309" t="s">
        <v>43</v>
      </c>
      <c r="E309" t="s">
        <v>44</v>
      </c>
      <c r="G309">
        <v>3</v>
      </c>
      <c r="H309">
        <v>1.5</v>
      </c>
      <c r="I309">
        <v>4.5</v>
      </c>
      <c r="J309">
        <f t="shared" si="4"/>
        <v>4</v>
      </c>
      <c r="K309" t="s">
        <v>970</v>
      </c>
      <c r="L309">
        <v>1</v>
      </c>
      <c r="M309" t="s">
        <v>46</v>
      </c>
      <c r="N309" t="s">
        <v>47</v>
      </c>
      <c r="P309" t="s">
        <v>48</v>
      </c>
      <c r="Q309" t="s">
        <v>48</v>
      </c>
      <c r="R309">
        <v>73146308119971</v>
      </c>
      <c r="S309" s="5">
        <v>44209.4590277778</v>
      </c>
      <c r="T309" s="5">
        <v>44210.8465277778</v>
      </c>
      <c r="U309" s="5">
        <v>44210.8465277778</v>
      </c>
      <c r="V309" s="5">
        <v>44211.6125</v>
      </c>
      <c r="W309" s="5">
        <v>44211.6131944444</v>
      </c>
    </row>
    <row r="310" spans="1:23">
      <c r="A310" t="s">
        <v>971</v>
      </c>
      <c r="B310" t="s">
        <v>972</v>
      </c>
      <c r="C310" t="s">
        <v>9</v>
      </c>
      <c r="D310" t="s">
        <v>43</v>
      </c>
      <c r="E310" t="s">
        <v>44</v>
      </c>
      <c r="G310">
        <v>3</v>
      </c>
      <c r="H310">
        <v>1.5</v>
      </c>
      <c r="I310">
        <v>4.5</v>
      </c>
      <c r="J310">
        <f t="shared" si="4"/>
        <v>4</v>
      </c>
      <c r="K310" t="s">
        <v>973</v>
      </c>
      <c r="L310">
        <v>1</v>
      </c>
      <c r="M310" t="s">
        <v>46</v>
      </c>
      <c r="N310" t="s">
        <v>47</v>
      </c>
      <c r="P310" t="s">
        <v>48</v>
      </c>
      <c r="Q310" t="s">
        <v>48</v>
      </c>
      <c r="R310">
        <v>73146309912537</v>
      </c>
      <c r="S310" s="5">
        <v>44209.4590277778</v>
      </c>
      <c r="T310" s="5">
        <v>44210.8465277778</v>
      </c>
      <c r="U310" s="5">
        <v>44210.8465277778</v>
      </c>
      <c r="V310" s="5">
        <v>44211.6166666667</v>
      </c>
      <c r="W310" s="5">
        <v>44211.6243055556</v>
      </c>
    </row>
    <row r="311" spans="1:23">
      <c r="A311" t="s">
        <v>974</v>
      </c>
      <c r="B311" t="s">
        <v>975</v>
      </c>
      <c r="C311" t="s">
        <v>9</v>
      </c>
      <c r="D311" t="s">
        <v>43</v>
      </c>
      <c r="E311" t="s">
        <v>44</v>
      </c>
      <c r="G311">
        <v>3</v>
      </c>
      <c r="H311">
        <v>1.5</v>
      </c>
      <c r="I311">
        <v>4.5</v>
      </c>
      <c r="J311">
        <f t="shared" si="4"/>
        <v>4</v>
      </c>
      <c r="K311" t="s">
        <v>976</v>
      </c>
      <c r="L311">
        <v>1</v>
      </c>
      <c r="M311" t="s">
        <v>46</v>
      </c>
      <c r="N311" t="s">
        <v>47</v>
      </c>
      <c r="P311" t="s">
        <v>48</v>
      </c>
      <c r="Q311" t="s">
        <v>48</v>
      </c>
      <c r="R311">
        <v>73146309863595</v>
      </c>
      <c r="S311" s="5">
        <v>44209.4590277778</v>
      </c>
      <c r="T311" s="5">
        <v>44210.8465277778</v>
      </c>
      <c r="U311" s="5">
        <v>44210.8465277778</v>
      </c>
      <c r="V311" s="5">
        <v>44211.6166666667</v>
      </c>
      <c r="W311" s="5">
        <v>44211.6243055556</v>
      </c>
    </row>
    <row r="312" spans="1:23">
      <c r="A312" t="s">
        <v>977</v>
      </c>
      <c r="B312" t="s">
        <v>978</v>
      </c>
      <c r="C312" t="s">
        <v>9</v>
      </c>
      <c r="D312" t="s">
        <v>43</v>
      </c>
      <c r="E312" t="s">
        <v>44</v>
      </c>
      <c r="G312">
        <v>3</v>
      </c>
      <c r="H312">
        <v>1.5</v>
      </c>
      <c r="I312">
        <v>4.5</v>
      </c>
      <c r="J312">
        <f t="shared" si="4"/>
        <v>4</v>
      </c>
      <c r="K312" t="s">
        <v>979</v>
      </c>
      <c r="L312">
        <v>1</v>
      </c>
      <c r="M312" t="s">
        <v>46</v>
      </c>
      <c r="N312" t="s">
        <v>47</v>
      </c>
      <c r="P312" t="s">
        <v>48</v>
      </c>
      <c r="Q312" t="s">
        <v>48</v>
      </c>
      <c r="R312">
        <v>73146308376740</v>
      </c>
      <c r="S312" s="5">
        <v>44209.4590277778</v>
      </c>
      <c r="T312" s="5">
        <v>44210.8486111111</v>
      </c>
      <c r="U312" s="5">
        <v>44210.8486111111</v>
      </c>
      <c r="V312" s="5">
        <v>44211.6145833333</v>
      </c>
      <c r="W312" s="5">
        <v>44211.6145833333</v>
      </c>
    </row>
    <row r="313" spans="1:23">
      <c r="A313" t="s">
        <v>980</v>
      </c>
      <c r="B313" t="s">
        <v>981</v>
      </c>
      <c r="C313" t="s">
        <v>9</v>
      </c>
      <c r="D313" t="s">
        <v>43</v>
      </c>
      <c r="E313" t="s">
        <v>44</v>
      </c>
      <c r="G313">
        <v>3</v>
      </c>
      <c r="H313">
        <v>1.5</v>
      </c>
      <c r="I313">
        <v>4.5</v>
      </c>
      <c r="J313">
        <f t="shared" si="4"/>
        <v>4</v>
      </c>
      <c r="K313" t="s">
        <v>982</v>
      </c>
      <c r="L313">
        <v>1</v>
      </c>
      <c r="M313" t="s">
        <v>46</v>
      </c>
      <c r="N313" t="s">
        <v>47</v>
      </c>
      <c r="P313" t="s">
        <v>48</v>
      </c>
      <c r="Q313" t="s">
        <v>48</v>
      </c>
      <c r="R313">
        <v>73146308293922</v>
      </c>
      <c r="S313" s="5">
        <v>44209.4590277778</v>
      </c>
      <c r="T313" s="5">
        <v>44210.8465277778</v>
      </c>
      <c r="U313" s="5">
        <v>44210.8465277778</v>
      </c>
      <c r="V313" s="5">
        <v>44211.6138888889</v>
      </c>
      <c r="W313" s="5">
        <v>44211.6138888889</v>
      </c>
    </row>
    <row r="314" spans="1:23">
      <c r="A314" t="s">
        <v>983</v>
      </c>
      <c r="B314" t="s">
        <v>984</v>
      </c>
      <c r="C314" t="s">
        <v>9</v>
      </c>
      <c r="D314" t="s">
        <v>43</v>
      </c>
      <c r="E314" t="s">
        <v>44</v>
      </c>
      <c r="G314">
        <v>3</v>
      </c>
      <c r="H314">
        <v>1.5</v>
      </c>
      <c r="I314">
        <v>4.5</v>
      </c>
      <c r="J314">
        <f t="shared" si="4"/>
        <v>4</v>
      </c>
      <c r="K314" t="s">
        <v>985</v>
      </c>
      <c r="L314">
        <v>1</v>
      </c>
      <c r="M314" t="s">
        <v>46</v>
      </c>
      <c r="N314" t="s">
        <v>47</v>
      </c>
      <c r="P314" t="s">
        <v>48</v>
      </c>
      <c r="Q314" t="s">
        <v>48</v>
      </c>
      <c r="R314">
        <v>73146310499695</v>
      </c>
      <c r="S314" s="5">
        <v>44209.4590277778</v>
      </c>
      <c r="T314" s="5">
        <v>44210.8465277778</v>
      </c>
      <c r="U314" s="5">
        <v>44210.8465277778</v>
      </c>
      <c r="V314" s="5">
        <v>44211.6138888889</v>
      </c>
      <c r="W314" s="5">
        <v>44211.6277777778</v>
      </c>
    </row>
    <row r="315" spans="1:23">
      <c r="A315" t="s">
        <v>986</v>
      </c>
      <c r="B315" t="s">
        <v>987</v>
      </c>
      <c r="C315" t="s">
        <v>9</v>
      </c>
      <c r="D315" t="s">
        <v>43</v>
      </c>
      <c r="E315" t="s">
        <v>44</v>
      </c>
      <c r="G315">
        <v>3</v>
      </c>
      <c r="H315">
        <v>1.5</v>
      </c>
      <c r="I315">
        <v>4.5</v>
      </c>
      <c r="J315">
        <f t="shared" si="4"/>
        <v>4</v>
      </c>
      <c r="K315" t="s">
        <v>988</v>
      </c>
      <c r="L315">
        <v>1</v>
      </c>
      <c r="M315" t="s">
        <v>46</v>
      </c>
      <c r="N315" t="s">
        <v>47</v>
      </c>
      <c r="P315" t="s">
        <v>48</v>
      </c>
      <c r="Q315" t="s">
        <v>48</v>
      </c>
      <c r="R315">
        <v>73146310547393</v>
      </c>
      <c r="S315" s="5">
        <v>44209.4590277778</v>
      </c>
      <c r="T315" s="5">
        <v>44210.8472222222</v>
      </c>
      <c r="U315" s="5">
        <v>44210.8472222222</v>
      </c>
      <c r="V315" s="5">
        <v>44211.6138888889</v>
      </c>
      <c r="W315" s="5">
        <v>44211.6277777778</v>
      </c>
    </row>
    <row r="316" spans="1:23">
      <c r="A316" t="s">
        <v>989</v>
      </c>
      <c r="B316" t="s">
        <v>990</v>
      </c>
      <c r="C316" t="s">
        <v>9</v>
      </c>
      <c r="D316" t="s">
        <v>43</v>
      </c>
      <c r="E316" t="s">
        <v>44</v>
      </c>
      <c r="G316">
        <v>3</v>
      </c>
      <c r="H316">
        <v>1.5</v>
      </c>
      <c r="I316">
        <v>4.5</v>
      </c>
      <c r="J316">
        <f t="shared" si="4"/>
        <v>4</v>
      </c>
      <c r="K316" t="s">
        <v>991</v>
      </c>
      <c r="L316">
        <v>1</v>
      </c>
      <c r="M316" t="s">
        <v>46</v>
      </c>
      <c r="N316" t="s">
        <v>47</v>
      </c>
      <c r="P316" t="s">
        <v>48</v>
      </c>
      <c r="Q316" t="s">
        <v>48</v>
      </c>
      <c r="R316">
        <v>73146308425220</v>
      </c>
      <c r="S316" s="5">
        <v>44209.4590277778</v>
      </c>
      <c r="T316" s="5">
        <v>44210.8486111111</v>
      </c>
      <c r="U316" s="5">
        <v>44210.8486111111</v>
      </c>
      <c r="V316" s="5">
        <v>44211.6145833333</v>
      </c>
      <c r="W316" s="5">
        <v>44211.6145833333</v>
      </c>
    </row>
    <row r="317" spans="1:23">
      <c r="A317" t="s">
        <v>992</v>
      </c>
      <c r="B317" t="s">
        <v>993</v>
      </c>
      <c r="C317" t="s">
        <v>9</v>
      </c>
      <c r="D317" t="s">
        <v>43</v>
      </c>
      <c r="E317" t="s">
        <v>44</v>
      </c>
      <c r="G317">
        <v>3</v>
      </c>
      <c r="H317">
        <v>1.5</v>
      </c>
      <c r="I317">
        <v>4.5</v>
      </c>
      <c r="J317">
        <f t="shared" si="4"/>
        <v>4</v>
      </c>
      <c r="K317" t="s">
        <v>994</v>
      </c>
      <c r="L317">
        <v>1</v>
      </c>
      <c r="M317" t="s">
        <v>46</v>
      </c>
      <c r="N317" t="s">
        <v>47</v>
      </c>
      <c r="P317" t="s">
        <v>48</v>
      </c>
      <c r="Q317" t="s">
        <v>48</v>
      </c>
      <c r="R317">
        <v>73146310576139</v>
      </c>
      <c r="S317" s="5">
        <v>44209.4590277778</v>
      </c>
      <c r="T317" s="5">
        <v>44210.8465277778</v>
      </c>
      <c r="U317" s="5">
        <v>44210.8465277778</v>
      </c>
      <c r="V317" s="5">
        <v>44211.6138888889</v>
      </c>
      <c r="W317" s="5">
        <v>44211.6284722222</v>
      </c>
    </row>
    <row r="318" spans="1:23">
      <c r="A318" t="s">
        <v>995</v>
      </c>
      <c r="B318" t="s">
        <v>996</v>
      </c>
      <c r="C318" t="s">
        <v>9</v>
      </c>
      <c r="D318" t="s">
        <v>43</v>
      </c>
      <c r="E318" t="s">
        <v>44</v>
      </c>
      <c r="G318">
        <v>3</v>
      </c>
      <c r="H318">
        <v>1.5</v>
      </c>
      <c r="I318">
        <v>4.5</v>
      </c>
      <c r="J318">
        <f t="shared" si="4"/>
        <v>4</v>
      </c>
      <c r="K318" t="s">
        <v>997</v>
      </c>
      <c r="L318">
        <v>1</v>
      </c>
      <c r="M318" t="s">
        <v>46</v>
      </c>
      <c r="N318" t="s">
        <v>47</v>
      </c>
      <c r="P318" t="s">
        <v>48</v>
      </c>
      <c r="Q318" t="s">
        <v>48</v>
      </c>
      <c r="R318">
        <v>73146310464601</v>
      </c>
      <c r="S318" s="5">
        <v>44209.4381944444</v>
      </c>
      <c r="T318" s="5">
        <v>44210.8479166667</v>
      </c>
      <c r="U318" s="5">
        <v>44210.8479166667</v>
      </c>
      <c r="V318" s="5">
        <v>44211.6145833333</v>
      </c>
      <c r="W318" s="5">
        <v>44211.6277777778</v>
      </c>
    </row>
    <row r="319" spans="1:23">
      <c r="A319" t="s">
        <v>998</v>
      </c>
      <c r="B319" t="s">
        <v>999</v>
      </c>
      <c r="C319" t="s">
        <v>9</v>
      </c>
      <c r="D319" t="s">
        <v>43</v>
      </c>
      <c r="E319" t="s">
        <v>44</v>
      </c>
      <c r="G319">
        <v>3</v>
      </c>
      <c r="H319">
        <v>1.5</v>
      </c>
      <c r="I319">
        <v>4.5</v>
      </c>
      <c r="J319">
        <f t="shared" si="4"/>
        <v>4</v>
      </c>
      <c r="K319" t="s">
        <v>1000</v>
      </c>
      <c r="L319">
        <v>1</v>
      </c>
      <c r="M319" t="s">
        <v>46</v>
      </c>
      <c r="N319" t="s">
        <v>47</v>
      </c>
      <c r="P319" t="s">
        <v>48</v>
      </c>
      <c r="Q319" t="s">
        <v>48</v>
      </c>
      <c r="R319">
        <v>73146309959512</v>
      </c>
      <c r="S319" s="5">
        <v>44209.4381944444</v>
      </c>
      <c r="T319" s="5">
        <v>44210.8458333333</v>
      </c>
      <c r="U319" s="5">
        <v>44210.8465277778</v>
      </c>
      <c r="V319" s="5">
        <v>44211.6166666667</v>
      </c>
      <c r="W319" s="5">
        <v>44211.6243055556</v>
      </c>
    </row>
    <row r="320" spans="1:23">
      <c r="A320" t="s">
        <v>1001</v>
      </c>
      <c r="B320" t="s">
        <v>1002</v>
      </c>
      <c r="C320" t="s">
        <v>9</v>
      </c>
      <c r="D320" t="s">
        <v>43</v>
      </c>
      <c r="E320" t="s">
        <v>44</v>
      </c>
      <c r="G320">
        <v>3</v>
      </c>
      <c r="H320">
        <v>1.5</v>
      </c>
      <c r="I320">
        <v>4.5</v>
      </c>
      <c r="J320">
        <f t="shared" si="4"/>
        <v>4</v>
      </c>
      <c r="K320" t="s">
        <v>1003</v>
      </c>
      <c r="L320">
        <v>1</v>
      </c>
      <c r="M320" t="s">
        <v>46</v>
      </c>
      <c r="N320" t="s">
        <v>47</v>
      </c>
      <c r="P320" t="s">
        <v>48</v>
      </c>
      <c r="Q320" t="s">
        <v>48</v>
      </c>
      <c r="R320">
        <v>73146310052454</v>
      </c>
      <c r="S320" s="5">
        <v>44209.4381944444</v>
      </c>
      <c r="T320" s="5">
        <v>44210.8465277778</v>
      </c>
      <c r="U320" s="5">
        <v>44210.8465277778</v>
      </c>
      <c r="V320" s="5">
        <v>44211.6159722222</v>
      </c>
      <c r="W320" s="5">
        <v>44211.625</v>
      </c>
    </row>
    <row r="321" spans="1:23">
      <c r="A321" t="s">
        <v>1004</v>
      </c>
      <c r="B321" t="s">
        <v>1005</v>
      </c>
      <c r="C321" t="s">
        <v>9</v>
      </c>
      <c r="D321" t="s">
        <v>43</v>
      </c>
      <c r="E321" t="s">
        <v>44</v>
      </c>
      <c r="G321">
        <v>3</v>
      </c>
      <c r="H321">
        <v>1.5</v>
      </c>
      <c r="I321">
        <v>4.5</v>
      </c>
      <c r="J321">
        <f t="shared" si="4"/>
        <v>4</v>
      </c>
      <c r="K321" t="s">
        <v>1006</v>
      </c>
      <c r="L321">
        <v>1</v>
      </c>
      <c r="M321" t="s">
        <v>46</v>
      </c>
      <c r="N321" t="s">
        <v>47</v>
      </c>
      <c r="P321" t="s">
        <v>48</v>
      </c>
      <c r="Q321" t="s">
        <v>48</v>
      </c>
      <c r="R321">
        <v>73146310517909</v>
      </c>
      <c r="S321" s="5">
        <v>44209.4381944444</v>
      </c>
      <c r="T321" s="5">
        <v>44210.8472222222</v>
      </c>
      <c r="U321" s="5">
        <v>44210.8472222222</v>
      </c>
      <c r="V321" s="5">
        <v>44211.6138888889</v>
      </c>
      <c r="W321" s="5">
        <v>44211.6277777778</v>
      </c>
    </row>
    <row r="322" spans="1:23">
      <c r="A322" t="s">
        <v>1007</v>
      </c>
      <c r="B322" t="s">
        <v>1008</v>
      </c>
      <c r="C322" t="s">
        <v>9</v>
      </c>
      <c r="D322" t="s">
        <v>43</v>
      </c>
      <c r="E322" t="s">
        <v>44</v>
      </c>
      <c r="G322">
        <v>3</v>
      </c>
      <c r="H322">
        <v>1.5</v>
      </c>
      <c r="I322">
        <v>4.5</v>
      </c>
      <c r="J322">
        <f t="shared" si="4"/>
        <v>4</v>
      </c>
      <c r="K322" t="s">
        <v>1009</v>
      </c>
      <c r="L322">
        <v>1</v>
      </c>
      <c r="M322" t="s">
        <v>46</v>
      </c>
      <c r="N322" t="s">
        <v>47</v>
      </c>
      <c r="P322" t="s">
        <v>48</v>
      </c>
      <c r="Q322" t="s">
        <v>48</v>
      </c>
      <c r="R322">
        <v>73146308525934</v>
      </c>
      <c r="S322" s="5">
        <v>44209.4381944444</v>
      </c>
      <c r="T322" s="5">
        <v>44210.8486111111</v>
      </c>
      <c r="U322" s="5">
        <v>44210.8486111111</v>
      </c>
      <c r="V322" s="5">
        <v>44211.6152777778</v>
      </c>
      <c r="W322" s="5">
        <v>44211.6152777778</v>
      </c>
    </row>
    <row r="323" spans="1:23">
      <c r="A323" t="s">
        <v>1010</v>
      </c>
      <c r="B323" t="s">
        <v>1011</v>
      </c>
      <c r="C323" t="s">
        <v>9</v>
      </c>
      <c r="D323" t="s">
        <v>43</v>
      </c>
      <c r="E323" t="s">
        <v>44</v>
      </c>
      <c r="G323">
        <v>3</v>
      </c>
      <c r="H323">
        <v>1.5</v>
      </c>
      <c r="I323">
        <v>4.5</v>
      </c>
      <c r="J323">
        <f t="shared" ref="J323:J386" si="5">I323-0.5-F323</f>
        <v>4</v>
      </c>
      <c r="K323" t="s">
        <v>1012</v>
      </c>
      <c r="L323">
        <v>1</v>
      </c>
      <c r="M323" t="s">
        <v>46</v>
      </c>
      <c r="N323" t="s">
        <v>47</v>
      </c>
      <c r="P323" t="s">
        <v>48</v>
      </c>
      <c r="Q323" t="s">
        <v>48</v>
      </c>
      <c r="R323">
        <v>73146310392078</v>
      </c>
      <c r="S323" s="5">
        <v>44209.4381944444</v>
      </c>
      <c r="T323" s="5">
        <v>44210.8479166667</v>
      </c>
      <c r="U323" s="5">
        <v>44210.8479166667</v>
      </c>
      <c r="V323" s="5">
        <v>44211.6145833333</v>
      </c>
      <c r="W323" s="5">
        <v>44211.6270833333</v>
      </c>
    </row>
    <row r="324" spans="1:23">
      <c r="A324" t="s">
        <v>1013</v>
      </c>
      <c r="B324" t="s">
        <v>1014</v>
      </c>
      <c r="C324" t="s">
        <v>9</v>
      </c>
      <c r="D324" t="s">
        <v>43</v>
      </c>
      <c r="E324" t="s">
        <v>44</v>
      </c>
      <c r="G324">
        <v>3</v>
      </c>
      <c r="H324">
        <v>1.5</v>
      </c>
      <c r="I324">
        <v>4.5</v>
      </c>
      <c r="J324">
        <f t="shared" si="5"/>
        <v>4</v>
      </c>
      <c r="K324" t="s">
        <v>1015</v>
      </c>
      <c r="L324">
        <v>1</v>
      </c>
      <c r="M324" t="s">
        <v>46</v>
      </c>
      <c r="N324" t="s">
        <v>47</v>
      </c>
      <c r="P324" t="s">
        <v>48</v>
      </c>
      <c r="Q324" t="s">
        <v>48</v>
      </c>
      <c r="R324">
        <v>73146310431136</v>
      </c>
      <c r="S324" s="5">
        <v>44209.4381944444</v>
      </c>
      <c r="T324" s="5">
        <v>44210.8479166667</v>
      </c>
      <c r="U324" s="5">
        <v>44210.8479166667</v>
      </c>
      <c r="V324" s="5">
        <v>44211.6145833333</v>
      </c>
      <c r="W324" s="5">
        <v>44211.6270833333</v>
      </c>
    </row>
    <row r="325" spans="1:23">
      <c r="A325" t="s">
        <v>1016</v>
      </c>
      <c r="B325" t="s">
        <v>1017</v>
      </c>
      <c r="C325" t="s">
        <v>9</v>
      </c>
      <c r="D325" t="s">
        <v>43</v>
      </c>
      <c r="E325" t="s">
        <v>44</v>
      </c>
      <c r="G325">
        <v>3</v>
      </c>
      <c r="H325">
        <v>1.5</v>
      </c>
      <c r="I325">
        <v>4.5</v>
      </c>
      <c r="J325">
        <f t="shared" si="5"/>
        <v>4</v>
      </c>
      <c r="K325" t="s">
        <v>1018</v>
      </c>
      <c r="L325">
        <v>1</v>
      </c>
      <c r="M325" t="s">
        <v>46</v>
      </c>
      <c r="N325" t="s">
        <v>47</v>
      </c>
      <c r="P325" t="s">
        <v>48</v>
      </c>
      <c r="Q325" t="s">
        <v>48</v>
      </c>
      <c r="R325">
        <v>73146309938766</v>
      </c>
      <c r="S325" s="5">
        <v>44209.4381944444</v>
      </c>
      <c r="T325" s="5">
        <v>44210.8465277778</v>
      </c>
      <c r="U325" s="5">
        <v>44210.8465277778</v>
      </c>
      <c r="V325" s="5">
        <v>44211.6166666667</v>
      </c>
      <c r="W325" s="5">
        <v>44211.6243055556</v>
      </c>
    </row>
    <row r="326" spans="1:23">
      <c r="A326" t="s">
        <v>1019</v>
      </c>
      <c r="B326" t="s">
        <v>1020</v>
      </c>
      <c r="C326" t="s">
        <v>9</v>
      </c>
      <c r="D326" t="s">
        <v>43</v>
      </c>
      <c r="E326" t="s">
        <v>44</v>
      </c>
      <c r="G326">
        <v>3</v>
      </c>
      <c r="H326">
        <v>1.5</v>
      </c>
      <c r="I326">
        <v>4.5</v>
      </c>
      <c r="J326">
        <f t="shared" si="5"/>
        <v>4</v>
      </c>
      <c r="K326" t="s">
        <v>1021</v>
      </c>
      <c r="L326">
        <v>1</v>
      </c>
      <c r="M326" t="s">
        <v>46</v>
      </c>
      <c r="N326" t="s">
        <v>47</v>
      </c>
      <c r="P326" t="s">
        <v>48</v>
      </c>
      <c r="Q326" t="s">
        <v>48</v>
      </c>
      <c r="R326">
        <v>73146308345506</v>
      </c>
      <c r="S326" s="5">
        <v>44209.4381944444</v>
      </c>
      <c r="T326" s="5">
        <v>44210.8479166667</v>
      </c>
      <c r="U326" s="5">
        <v>44210.8479166667</v>
      </c>
      <c r="V326" s="5">
        <v>44211.6138888889</v>
      </c>
      <c r="W326" s="5">
        <v>44211.6145833333</v>
      </c>
    </row>
    <row r="327" spans="1:23">
      <c r="A327" t="s">
        <v>1022</v>
      </c>
      <c r="B327" t="s">
        <v>1023</v>
      </c>
      <c r="C327" t="s">
        <v>9</v>
      </c>
      <c r="D327" t="s">
        <v>43</v>
      </c>
      <c r="E327" t="s">
        <v>44</v>
      </c>
      <c r="G327">
        <v>3</v>
      </c>
      <c r="H327">
        <v>1.5</v>
      </c>
      <c r="I327">
        <v>4.5</v>
      </c>
      <c r="J327">
        <f t="shared" si="5"/>
        <v>4</v>
      </c>
      <c r="K327" t="s">
        <v>1024</v>
      </c>
      <c r="L327">
        <v>1</v>
      </c>
      <c r="M327" t="s">
        <v>46</v>
      </c>
      <c r="N327" t="s">
        <v>47</v>
      </c>
      <c r="P327" t="s">
        <v>48</v>
      </c>
      <c r="Q327" t="s">
        <v>48</v>
      </c>
      <c r="R327">
        <v>73146310588866</v>
      </c>
      <c r="S327" s="5">
        <v>44209.4319444444</v>
      </c>
      <c r="T327" s="5">
        <v>44210.8472222222</v>
      </c>
      <c r="U327" s="5">
        <v>44210.8472222222</v>
      </c>
      <c r="V327" s="5">
        <v>44211.6138888889</v>
      </c>
      <c r="W327" s="5">
        <v>44211.6284722222</v>
      </c>
    </row>
    <row r="328" spans="1:23">
      <c r="A328" t="s">
        <v>1025</v>
      </c>
      <c r="B328" t="s">
        <v>1026</v>
      </c>
      <c r="C328" t="s">
        <v>9</v>
      </c>
      <c r="D328" t="s">
        <v>43</v>
      </c>
      <c r="E328" t="s">
        <v>44</v>
      </c>
      <c r="G328">
        <v>3</v>
      </c>
      <c r="H328">
        <v>1.5</v>
      </c>
      <c r="I328">
        <v>4.5</v>
      </c>
      <c r="J328">
        <f t="shared" si="5"/>
        <v>4</v>
      </c>
      <c r="K328" t="s">
        <v>1027</v>
      </c>
      <c r="L328">
        <v>1</v>
      </c>
      <c r="M328" t="s">
        <v>46</v>
      </c>
      <c r="N328" t="s">
        <v>47</v>
      </c>
      <c r="P328" t="s">
        <v>48</v>
      </c>
      <c r="Q328" t="s">
        <v>48</v>
      </c>
      <c r="R328">
        <v>73146308448773</v>
      </c>
      <c r="S328" s="5">
        <v>44209.4319444444</v>
      </c>
      <c r="T328" s="5">
        <v>44210.8486111111</v>
      </c>
      <c r="U328" s="5">
        <v>44210.8486111111</v>
      </c>
      <c r="V328" s="5">
        <v>44211.6145833333</v>
      </c>
      <c r="W328" s="5">
        <v>44211.6152777778</v>
      </c>
    </row>
    <row r="329" spans="1:23">
      <c r="A329" t="s">
        <v>1028</v>
      </c>
      <c r="B329" t="s">
        <v>1029</v>
      </c>
      <c r="C329" t="s">
        <v>9</v>
      </c>
      <c r="D329" t="s">
        <v>43</v>
      </c>
      <c r="E329" t="s">
        <v>44</v>
      </c>
      <c r="G329">
        <v>3</v>
      </c>
      <c r="H329">
        <v>1.5</v>
      </c>
      <c r="I329">
        <v>4.5</v>
      </c>
      <c r="J329">
        <f t="shared" si="5"/>
        <v>4</v>
      </c>
      <c r="K329" t="s">
        <v>1030</v>
      </c>
      <c r="L329">
        <v>1</v>
      </c>
      <c r="M329" t="s">
        <v>46</v>
      </c>
      <c r="N329" t="s">
        <v>47</v>
      </c>
      <c r="P329" t="s">
        <v>48</v>
      </c>
      <c r="Q329" t="s">
        <v>48</v>
      </c>
      <c r="R329">
        <v>73146309779801</v>
      </c>
      <c r="S329" s="5">
        <v>44209.4319444444</v>
      </c>
      <c r="T329" s="5">
        <v>44210.8479166667</v>
      </c>
      <c r="U329" s="5">
        <v>44210.8479166667</v>
      </c>
      <c r="V329" s="5">
        <v>44211.6173611111</v>
      </c>
      <c r="W329" s="5">
        <v>44211.6236111111</v>
      </c>
    </row>
    <row r="330" spans="1:23">
      <c r="A330" t="s">
        <v>1031</v>
      </c>
      <c r="B330" t="s">
        <v>1032</v>
      </c>
      <c r="C330" t="s">
        <v>9</v>
      </c>
      <c r="D330" t="s">
        <v>43</v>
      </c>
      <c r="E330" t="s">
        <v>44</v>
      </c>
      <c r="G330">
        <v>3</v>
      </c>
      <c r="H330">
        <v>1.5</v>
      </c>
      <c r="I330">
        <v>4.5</v>
      </c>
      <c r="J330">
        <f t="shared" si="5"/>
        <v>4</v>
      </c>
      <c r="K330" t="s">
        <v>1033</v>
      </c>
      <c r="L330">
        <v>1</v>
      </c>
      <c r="M330" t="s">
        <v>46</v>
      </c>
      <c r="N330" t="s">
        <v>47</v>
      </c>
      <c r="P330" t="s">
        <v>48</v>
      </c>
      <c r="Q330" t="s">
        <v>48</v>
      </c>
      <c r="R330">
        <v>73146309441857</v>
      </c>
      <c r="S330" s="5">
        <v>44209.4319444444</v>
      </c>
      <c r="T330" s="5">
        <v>44210.8472222222</v>
      </c>
      <c r="U330" s="5">
        <v>44210.8479166667</v>
      </c>
      <c r="V330" s="5">
        <v>44211.61875</v>
      </c>
      <c r="W330" s="5">
        <v>44211.6215277778</v>
      </c>
    </row>
    <row r="331" spans="1:23">
      <c r="A331" t="s">
        <v>1034</v>
      </c>
      <c r="B331" t="s">
        <v>1035</v>
      </c>
      <c r="C331" t="s">
        <v>9</v>
      </c>
      <c r="D331" t="s">
        <v>43</v>
      </c>
      <c r="E331" t="s">
        <v>44</v>
      </c>
      <c r="G331">
        <v>3</v>
      </c>
      <c r="H331">
        <v>1.5</v>
      </c>
      <c r="I331">
        <v>4.5</v>
      </c>
      <c r="J331">
        <f t="shared" si="5"/>
        <v>4</v>
      </c>
      <c r="K331" t="s">
        <v>1036</v>
      </c>
      <c r="L331">
        <v>1</v>
      </c>
      <c r="M331" t="s">
        <v>46</v>
      </c>
      <c r="N331" t="s">
        <v>47</v>
      </c>
      <c r="P331" t="s">
        <v>48</v>
      </c>
      <c r="Q331" t="s">
        <v>48</v>
      </c>
      <c r="R331">
        <v>73146310355390</v>
      </c>
      <c r="S331" s="5">
        <v>44209.4319444444</v>
      </c>
      <c r="T331" s="5">
        <v>44210.8479166667</v>
      </c>
      <c r="U331" s="5">
        <v>44210.8479166667</v>
      </c>
      <c r="V331" s="5">
        <v>44211.6145833333</v>
      </c>
      <c r="W331" s="5">
        <v>44211.6270833333</v>
      </c>
    </row>
    <row r="332" spans="1:23">
      <c r="A332" t="s">
        <v>1037</v>
      </c>
      <c r="B332" t="s">
        <v>1038</v>
      </c>
      <c r="C332" t="s">
        <v>9</v>
      </c>
      <c r="D332" t="s">
        <v>43</v>
      </c>
      <c r="E332" t="s">
        <v>44</v>
      </c>
      <c r="G332">
        <v>3</v>
      </c>
      <c r="H332">
        <v>1.5</v>
      </c>
      <c r="I332">
        <v>4.5</v>
      </c>
      <c r="J332">
        <f t="shared" si="5"/>
        <v>4</v>
      </c>
      <c r="K332" t="s">
        <v>1039</v>
      </c>
      <c r="L332">
        <v>1</v>
      </c>
      <c r="M332" t="s">
        <v>46</v>
      </c>
      <c r="N332" t="s">
        <v>47</v>
      </c>
      <c r="P332" t="s">
        <v>48</v>
      </c>
      <c r="Q332" t="s">
        <v>48</v>
      </c>
      <c r="R332">
        <v>73146310645929</v>
      </c>
      <c r="S332" s="5">
        <v>44209.4319444444</v>
      </c>
      <c r="T332" s="5">
        <v>44210.8479166667</v>
      </c>
      <c r="U332" s="5">
        <v>44210.8479166667</v>
      </c>
      <c r="V332" s="5">
        <v>44211.6138888889</v>
      </c>
      <c r="W332" s="5">
        <v>44211.6284722222</v>
      </c>
    </row>
    <row r="333" spans="1:23">
      <c r="A333" t="s">
        <v>1040</v>
      </c>
      <c r="B333" t="s">
        <v>1041</v>
      </c>
      <c r="C333" t="s">
        <v>9</v>
      </c>
      <c r="D333" t="s">
        <v>43</v>
      </c>
      <c r="E333" t="s">
        <v>44</v>
      </c>
      <c r="G333">
        <v>3</v>
      </c>
      <c r="H333">
        <v>1.5</v>
      </c>
      <c r="I333">
        <v>4.5</v>
      </c>
      <c r="J333">
        <f t="shared" si="5"/>
        <v>4</v>
      </c>
      <c r="K333" t="s">
        <v>1042</v>
      </c>
      <c r="L333">
        <v>1</v>
      </c>
      <c r="M333" t="s">
        <v>46</v>
      </c>
      <c r="N333" t="s">
        <v>47</v>
      </c>
      <c r="P333" t="s">
        <v>48</v>
      </c>
      <c r="Q333" t="s">
        <v>48</v>
      </c>
      <c r="R333">
        <v>73146310198916</v>
      </c>
      <c r="S333" s="5">
        <v>44209.4319444444</v>
      </c>
      <c r="T333" s="5">
        <v>44210.8472222222</v>
      </c>
      <c r="U333" s="5">
        <v>44210.8472222222</v>
      </c>
      <c r="V333" s="5">
        <v>44211.6152777778</v>
      </c>
      <c r="W333" s="5">
        <v>44211.6256944444</v>
      </c>
    </row>
    <row r="334" spans="1:23">
      <c r="A334" t="s">
        <v>1043</v>
      </c>
      <c r="B334" t="s">
        <v>1044</v>
      </c>
      <c r="C334" t="s">
        <v>9</v>
      </c>
      <c r="D334" t="s">
        <v>43</v>
      </c>
      <c r="E334" t="s">
        <v>44</v>
      </c>
      <c r="G334">
        <v>3</v>
      </c>
      <c r="H334">
        <v>1.5</v>
      </c>
      <c r="I334">
        <v>4.5</v>
      </c>
      <c r="J334">
        <f t="shared" si="5"/>
        <v>4</v>
      </c>
      <c r="K334" t="s">
        <v>1045</v>
      </c>
      <c r="L334">
        <v>1</v>
      </c>
      <c r="M334" t="s">
        <v>46</v>
      </c>
      <c r="N334" t="s">
        <v>47</v>
      </c>
      <c r="P334" t="s">
        <v>48</v>
      </c>
      <c r="Q334" t="s">
        <v>48</v>
      </c>
      <c r="R334">
        <v>73146310374596</v>
      </c>
      <c r="S334" s="5">
        <v>44209.4201388889</v>
      </c>
      <c r="T334" s="5">
        <v>44210.8479166667</v>
      </c>
      <c r="U334" s="5">
        <v>44210.8479166667</v>
      </c>
      <c r="V334" s="5">
        <v>44211.6145833333</v>
      </c>
      <c r="W334" s="5">
        <v>44211.6270833333</v>
      </c>
    </row>
    <row r="335" spans="1:23">
      <c r="A335" t="s">
        <v>1046</v>
      </c>
      <c r="B335" t="s">
        <v>1047</v>
      </c>
      <c r="C335" t="s">
        <v>9</v>
      </c>
      <c r="D335" t="s">
        <v>43</v>
      </c>
      <c r="E335" t="s">
        <v>44</v>
      </c>
      <c r="G335">
        <v>3</v>
      </c>
      <c r="H335">
        <v>1.5</v>
      </c>
      <c r="I335">
        <v>4.5</v>
      </c>
      <c r="J335">
        <f t="shared" si="5"/>
        <v>4</v>
      </c>
      <c r="K335" t="s">
        <v>1048</v>
      </c>
      <c r="L335">
        <v>1</v>
      </c>
      <c r="M335" t="s">
        <v>46</v>
      </c>
      <c r="N335" t="s">
        <v>47</v>
      </c>
      <c r="P335" t="s">
        <v>48</v>
      </c>
      <c r="Q335" t="s">
        <v>48</v>
      </c>
      <c r="R335">
        <v>73146310446422</v>
      </c>
      <c r="S335" s="5">
        <v>44209.3979166667</v>
      </c>
      <c r="T335" s="5">
        <v>44210.8486111111</v>
      </c>
      <c r="U335" s="5">
        <v>44210.8486111111</v>
      </c>
      <c r="V335" s="5">
        <v>44211.6145833333</v>
      </c>
      <c r="W335" s="5">
        <v>44211.6270833333</v>
      </c>
    </row>
    <row r="336" spans="1:23">
      <c r="A336" t="s">
        <v>1049</v>
      </c>
      <c r="B336" t="s">
        <v>1050</v>
      </c>
      <c r="C336" t="s">
        <v>9</v>
      </c>
      <c r="D336" t="s">
        <v>43</v>
      </c>
      <c r="E336" t="s">
        <v>44</v>
      </c>
      <c r="G336">
        <v>3</v>
      </c>
      <c r="H336">
        <v>1.5</v>
      </c>
      <c r="I336">
        <v>4.5</v>
      </c>
      <c r="J336">
        <f t="shared" si="5"/>
        <v>4</v>
      </c>
      <c r="K336" t="s">
        <v>1051</v>
      </c>
      <c r="L336">
        <v>1</v>
      </c>
      <c r="M336" t="s">
        <v>46</v>
      </c>
      <c r="N336" t="s">
        <v>47</v>
      </c>
      <c r="P336" t="s">
        <v>48</v>
      </c>
      <c r="Q336" t="s">
        <v>48</v>
      </c>
      <c r="R336">
        <v>73146310219190</v>
      </c>
      <c r="S336" s="5">
        <v>44209.3979166667</v>
      </c>
      <c r="T336" s="5">
        <v>44210.8486111111</v>
      </c>
      <c r="U336" s="5">
        <v>44210.8486111111</v>
      </c>
      <c r="V336" s="5">
        <v>44211.6152777778</v>
      </c>
      <c r="W336" s="5">
        <v>44211.6256944444</v>
      </c>
    </row>
    <row r="337" spans="1:23">
      <c r="A337" t="s">
        <v>1052</v>
      </c>
      <c r="B337" t="s">
        <v>1053</v>
      </c>
      <c r="C337" t="s">
        <v>9</v>
      </c>
      <c r="D337" t="s">
        <v>43</v>
      </c>
      <c r="E337" t="s">
        <v>44</v>
      </c>
      <c r="G337">
        <v>3</v>
      </c>
      <c r="H337">
        <v>1.5</v>
      </c>
      <c r="I337">
        <v>4.5</v>
      </c>
      <c r="J337">
        <f t="shared" si="5"/>
        <v>4</v>
      </c>
      <c r="K337" t="s">
        <v>1054</v>
      </c>
      <c r="L337">
        <v>1</v>
      </c>
      <c r="M337" t="s">
        <v>46</v>
      </c>
      <c r="N337" t="s">
        <v>47</v>
      </c>
      <c r="P337" t="s">
        <v>48</v>
      </c>
      <c r="Q337" t="s">
        <v>48</v>
      </c>
      <c r="R337">
        <v>73146310987119</v>
      </c>
      <c r="S337" s="5">
        <v>44209.3979166667</v>
      </c>
      <c r="T337" s="5">
        <v>44210.8472222222</v>
      </c>
      <c r="U337" s="5">
        <v>44210.8472222222</v>
      </c>
      <c r="V337" s="5">
        <v>44211.6125</v>
      </c>
      <c r="W337" s="5">
        <v>44211.6305555556</v>
      </c>
    </row>
    <row r="338" spans="1:23">
      <c r="A338" t="s">
        <v>1055</v>
      </c>
      <c r="B338" t="s">
        <v>1056</v>
      </c>
      <c r="C338" t="s">
        <v>9</v>
      </c>
      <c r="D338" t="s">
        <v>43</v>
      </c>
      <c r="E338" t="s">
        <v>44</v>
      </c>
      <c r="G338">
        <v>3</v>
      </c>
      <c r="H338">
        <v>1.5</v>
      </c>
      <c r="I338">
        <v>4.5</v>
      </c>
      <c r="J338">
        <f t="shared" si="5"/>
        <v>4</v>
      </c>
      <c r="K338" t="s">
        <v>1057</v>
      </c>
      <c r="L338">
        <v>1</v>
      </c>
      <c r="M338" t="s">
        <v>46</v>
      </c>
      <c r="N338" t="s">
        <v>47</v>
      </c>
      <c r="P338" t="s">
        <v>48</v>
      </c>
      <c r="Q338" t="s">
        <v>48</v>
      </c>
      <c r="R338">
        <v>73146309757178</v>
      </c>
      <c r="S338" s="5">
        <v>44209.3798611111</v>
      </c>
      <c r="T338" s="5">
        <v>44210.8479166667</v>
      </c>
      <c r="U338" s="5">
        <v>44210.8479166667</v>
      </c>
      <c r="V338" s="5">
        <v>44211.6173611111</v>
      </c>
      <c r="W338" s="5">
        <v>44211.6236111111</v>
      </c>
    </row>
    <row r="339" spans="1:23">
      <c r="A339" t="s">
        <v>1058</v>
      </c>
      <c r="B339" t="s">
        <v>1059</v>
      </c>
      <c r="C339" t="s">
        <v>9</v>
      </c>
      <c r="D339" t="s">
        <v>43</v>
      </c>
      <c r="E339" t="s">
        <v>44</v>
      </c>
      <c r="G339">
        <v>3</v>
      </c>
      <c r="H339">
        <v>1.5</v>
      </c>
      <c r="I339">
        <v>4.5</v>
      </c>
      <c r="J339">
        <f t="shared" si="5"/>
        <v>4</v>
      </c>
      <c r="K339" t="s">
        <v>1060</v>
      </c>
      <c r="L339">
        <v>1</v>
      </c>
      <c r="M339" t="s">
        <v>46</v>
      </c>
      <c r="N339" t="s">
        <v>47</v>
      </c>
      <c r="P339" t="s">
        <v>48</v>
      </c>
      <c r="Q339" t="s">
        <v>48</v>
      </c>
      <c r="R339">
        <v>73146310686005</v>
      </c>
      <c r="S339" s="5">
        <v>44209.3798611111</v>
      </c>
      <c r="T339" s="5">
        <v>44210.8486111111</v>
      </c>
      <c r="U339" s="5">
        <v>44210.8486111111</v>
      </c>
      <c r="V339" s="5">
        <v>44211.6131944444</v>
      </c>
      <c r="W339" s="5">
        <v>44211.6291666667</v>
      </c>
    </row>
    <row r="340" spans="1:23">
      <c r="A340" t="s">
        <v>1061</v>
      </c>
      <c r="B340" t="s">
        <v>1062</v>
      </c>
      <c r="C340" t="s">
        <v>9</v>
      </c>
      <c r="D340" t="s">
        <v>43</v>
      </c>
      <c r="E340" t="s">
        <v>44</v>
      </c>
      <c r="G340">
        <v>3</v>
      </c>
      <c r="H340">
        <v>1.5</v>
      </c>
      <c r="I340">
        <v>4.5</v>
      </c>
      <c r="J340">
        <f t="shared" si="5"/>
        <v>4</v>
      </c>
      <c r="K340" t="s">
        <v>1063</v>
      </c>
      <c r="L340">
        <v>1</v>
      </c>
      <c r="M340" t="s">
        <v>46</v>
      </c>
      <c r="N340" t="s">
        <v>47</v>
      </c>
      <c r="P340" t="s">
        <v>48</v>
      </c>
      <c r="Q340" t="s">
        <v>48</v>
      </c>
      <c r="R340">
        <v>73146310666426</v>
      </c>
      <c r="S340" s="5">
        <v>44209.3798611111</v>
      </c>
      <c r="T340" s="5">
        <v>44210.8486111111</v>
      </c>
      <c r="U340" s="5">
        <v>44210.8486111111</v>
      </c>
      <c r="V340" s="5">
        <v>44211.6138888889</v>
      </c>
      <c r="W340" s="5">
        <v>44211.6291666667</v>
      </c>
    </row>
    <row r="341" spans="1:23">
      <c r="A341" t="s">
        <v>1064</v>
      </c>
      <c r="B341" t="s">
        <v>1065</v>
      </c>
      <c r="C341" t="s">
        <v>9</v>
      </c>
      <c r="D341" t="s">
        <v>43</v>
      </c>
      <c r="E341" t="s">
        <v>44</v>
      </c>
      <c r="G341">
        <v>3</v>
      </c>
      <c r="H341">
        <v>1.5</v>
      </c>
      <c r="I341">
        <v>4.5</v>
      </c>
      <c r="J341">
        <f t="shared" si="5"/>
        <v>4</v>
      </c>
      <c r="K341" t="s">
        <v>1066</v>
      </c>
      <c r="L341">
        <v>1</v>
      </c>
      <c r="M341" t="s">
        <v>46</v>
      </c>
      <c r="N341" t="s">
        <v>47</v>
      </c>
      <c r="P341" t="s">
        <v>48</v>
      </c>
      <c r="Q341" t="s">
        <v>48</v>
      </c>
      <c r="R341">
        <v>73146310701983</v>
      </c>
      <c r="S341" s="5">
        <v>44209.3791666667</v>
      </c>
      <c r="T341" s="5">
        <v>44210.8486111111</v>
      </c>
      <c r="U341" s="5">
        <v>44210.8486111111</v>
      </c>
      <c r="V341" s="5">
        <v>44211.6131944444</v>
      </c>
      <c r="W341" s="5">
        <v>44211.6291666667</v>
      </c>
    </row>
    <row r="342" spans="1:23">
      <c r="A342" t="s">
        <v>1067</v>
      </c>
      <c r="B342" t="s">
        <v>1068</v>
      </c>
      <c r="C342" t="s">
        <v>9</v>
      </c>
      <c r="D342" t="s">
        <v>43</v>
      </c>
      <c r="E342" t="s">
        <v>44</v>
      </c>
      <c r="G342">
        <v>3</v>
      </c>
      <c r="H342">
        <v>1.5</v>
      </c>
      <c r="I342">
        <v>4.5</v>
      </c>
      <c r="J342">
        <f t="shared" si="5"/>
        <v>4</v>
      </c>
      <c r="K342" t="s">
        <v>1069</v>
      </c>
      <c r="L342">
        <v>1</v>
      </c>
      <c r="M342" t="s">
        <v>46</v>
      </c>
      <c r="N342" t="s">
        <v>47</v>
      </c>
      <c r="P342" t="s">
        <v>48</v>
      </c>
      <c r="Q342" t="s">
        <v>48</v>
      </c>
      <c r="R342">
        <v>73146310087693</v>
      </c>
      <c r="S342" s="5">
        <v>44209.3791666667</v>
      </c>
      <c r="T342" s="5">
        <v>44210.8486111111</v>
      </c>
      <c r="U342" s="5">
        <v>44210.8486111111</v>
      </c>
      <c r="V342" s="5">
        <v>44211.6159722222</v>
      </c>
      <c r="W342" s="5">
        <v>44211.625</v>
      </c>
    </row>
    <row r="343" spans="1:23">
      <c r="A343" t="s">
        <v>1070</v>
      </c>
      <c r="B343" t="s">
        <v>1071</v>
      </c>
      <c r="C343" t="s">
        <v>9</v>
      </c>
      <c r="D343" t="s">
        <v>43</v>
      </c>
      <c r="E343" t="s">
        <v>44</v>
      </c>
      <c r="G343">
        <v>3</v>
      </c>
      <c r="H343">
        <v>1.5</v>
      </c>
      <c r="I343">
        <v>4.5</v>
      </c>
      <c r="J343">
        <f t="shared" si="5"/>
        <v>4</v>
      </c>
      <c r="K343" t="s">
        <v>1072</v>
      </c>
      <c r="L343">
        <v>1</v>
      </c>
      <c r="M343" t="s">
        <v>46</v>
      </c>
      <c r="N343" t="s">
        <v>47</v>
      </c>
      <c r="P343" t="s">
        <v>48</v>
      </c>
      <c r="Q343" t="s">
        <v>48</v>
      </c>
      <c r="R343">
        <v>73146196796620</v>
      </c>
      <c r="S343" s="5">
        <v>44209.3583333333</v>
      </c>
      <c r="T343" s="5">
        <v>44209.6430555556</v>
      </c>
      <c r="U343" s="5">
        <v>44209.6465277778</v>
      </c>
      <c r="V343" s="5">
        <v>44209.7520833333</v>
      </c>
      <c r="W343" s="5">
        <v>44209.7923611111</v>
      </c>
    </row>
    <row r="344" spans="1:23">
      <c r="A344" t="s">
        <v>1073</v>
      </c>
      <c r="B344" t="s">
        <v>1074</v>
      </c>
      <c r="C344" t="s">
        <v>9</v>
      </c>
      <c r="D344" t="s">
        <v>43</v>
      </c>
      <c r="E344" t="s">
        <v>44</v>
      </c>
      <c r="G344">
        <v>3</v>
      </c>
      <c r="H344">
        <v>1.5</v>
      </c>
      <c r="I344">
        <v>4.5</v>
      </c>
      <c r="J344">
        <f t="shared" si="5"/>
        <v>4</v>
      </c>
      <c r="K344" t="s">
        <v>1075</v>
      </c>
      <c r="L344">
        <v>1</v>
      </c>
      <c r="M344" t="s">
        <v>46</v>
      </c>
      <c r="N344" t="s">
        <v>47</v>
      </c>
      <c r="P344" t="s">
        <v>48</v>
      </c>
      <c r="Q344" t="s">
        <v>48</v>
      </c>
      <c r="R344">
        <v>73146196971183</v>
      </c>
      <c r="S344" s="5">
        <v>44209.3583333333</v>
      </c>
      <c r="T344" s="5">
        <v>44209.6465277778</v>
      </c>
      <c r="U344" s="5">
        <v>44209.6493055556</v>
      </c>
      <c r="V344" s="5">
        <v>44209.7513888889</v>
      </c>
      <c r="W344" s="5">
        <v>44209.7944444444</v>
      </c>
    </row>
    <row r="345" spans="1:23">
      <c r="A345" t="s">
        <v>1076</v>
      </c>
      <c r="B345" t="s">
        <v>1077</v>
      </c>
      <c r="C345" t="s">
        <v>9</v>
      </c>
      <c r="D345" t="s">
        <v>43</v>
      </c>
      <c r="E345" t="s">
        <v>44</v>
      </c>
      <c r="G345">
        <v>3</v>
      </c>
      <c r="H345">
        <v>1.5</v>
      </c>
      <c r="I345">
        <v>4.5</v>
      </c>
      <c r="J345">
        <f t="shared" si="5"/>
        <v>4</v>
      </c>
      <c r="K345" t="s">
        <v>1078</v>
      </c>
      <c r="L345">
        <v>1</v>
      </c>
      <c r="M345" t="s">
        <v>46</v>
      </c>
      <c r="N345" t="s">
        <v>47</v>
      </c>
      <c r="P345" t="s">
        <v>48</v>
      </c>
      <c r="Q345" t="s">
        <v>48</v>
      </c>
      <c r="R345">
        <v>73146196700288</v>
      </c>
      <c r="S345" s="5">
        <v>44209.3583333333</v>
      </c>
      <c r="T345" s="5">
        <v>44209.6458333333</v>
      </c>
      <c r="U345" s="5">
        <v>44209.6486111111</v>
      </c>
      <c r="V345" s="5">
        <v>44209.7527777778</v>
      </c>
      <c r="W345" s="5">
        <v>44209.7916666667</v>
      </c>
    </row>
    <row r="346" spans="1:23">
      <c r="A346" t="s">
        <v>1079</v>
      </c>
      <c r="B346" t="s">
        <v>1080</v>
      </c>
      <c r="C346" t="s">
        <v>9</v>
      </c>
      <c r="D346" t="s">
        <v>43</v>
      </c>
      <c r="E346" t="s">
        <v>44</v>
      </c>
      <c r="G346">
        <v>3</v>
      </c>
      <c r="H346">
        <v>1.5</v>
      </c>
      <c r="I346">
        <v>4.5</v>
      </c>
      <c r="J346">
        <f t="shared" si="5"/>
        <v>4</v>
      </c>
      <c r="K346" t="s">
        <v>1081</v>
      </c>
      <c r="L346">
        <v>1</v>
      </c>
      <c r="M346" t="s">
        <v>46</v>
      </c>
      <c r="N346" t="s">
        <v>47</v>
      </c>
      <c r="P346" t="s">
        <v>48</v>
      </c>
      <c r="Q346" t="s">
        <v>48</v>
      </c>
      <c r="R346">
        <v>73146197154951</v>
      </c>
      <c r="S346" s="5">
        <v>44209.3583333333</v>
      </c>
      <c r="T346" s="5">
        <v>44209.6465277778</v>
      </c>
      <c r="U346" s="5">
        <v>44209.6486111111</v>
      </c>
      <c r="V346" s="5">
        <v>44209.7506944444</v>
      </c>
      <c r="W346" s="5">
        <v>44209.7958333333</v>
      </c>
    </row>
    <row r="347" spans="1:23">
      <c r="A347" t="s">
        <v>1082</v>
      </c>
      <c r="B347" t="s">
        <v>1083</v>
      </c>
      <c r="C347" t="s">
        <v>9</v>
      </c>
      <c r="D347" t="s">
        <v>43</v>
      </c>
      <c r="E347" t="s">
        <v>44</v>
      </c>
      <c r="G347">
        <v>3</v>
      </c>
      <c r="H347">
        <v>1.5</v>
      </c>
      <c r="I347">
        <v>4.5</v>
      </c>
      <c r="J347">
        <f t="shared" si="5"/>
        <v>4</v>
      </c>
      <c r="K347" t="s">
        <v>1084</v>
      </c>
      <c r="L347">
        <v>1</v>
      </c>
      <c r="M347" t="s">
        <v>46</v>
      </c>
      <c r="N347" t="s">
        <v>47</v>
      </c>
      <c r="P347" t="s">
        <v>48</v>
      </c>
      <c r="Q347" t="s">
        <v>48</v>
      </c>
      <c r="R347">
        <v>73146197119546</v>
      </c>
      <c r="S347" s="5">
        <v>44209.3583333333</v>
      </c>
      <c r="T347" s="5">
        <v>44209.6465277778</v>
      </c>
      <c r="U347" s="5">
        <v>44209.6486111111</v>
      </c>
      <c r="V347" s="5">
        <v>44209.7506944444</v>
      </c>
      <c r="W347" s="5">
        <v>44209.7958333333</v>
      </c>
    </row>
    <row r="348" spans="1:23">
      <c r="A348" t="s">
        <v>1085</v>
      </c>
      <c r="B348" t="s">
        <v>1086</v>
      </c>
      <c r="C348" t="s">
        <v>9</v>
      </c>
      <c r="D348" t="s">
        <v>43</v>
      </c>
      <c r="E348" t="s">
        <v>44</v>
      </c>
      <c r="G348">
        <v>3</v>
      </c>
      <c r="H348">
        <v>1.5</v>
      </c>
      <c r="I348">
        <v>4.5</v>
      </c>
      <c r="J348">
        <f t="shared" si="5"/>
        <v>4</v>
      </c>
      <c r="K348" t="s">
        <v>1087</v>
      </c>
      <c r="L348">
        <v>1</v>
      </c>
      <c r="M348" t="s">
        <v>46</v>
      </c>
      <c r="N348" t="s">
        <v>47</v>
      </c>
      <c r="P348" t="s">
        <v>48</v>
      </c>
      <c r="Q348" t="s">
        <v>48</v>
      </c>
      <c r="R348">
        <v>73146196424409</v>
      </c>
      <c r="S348" s="5">
        <v>44209.3583333333</v>
      </c>
      <c r="T348" s="5">
        <v>44209.6430555556</v>
      </c>
      <c r="U348" s="5">
        <v>44209.6465277778</v>
      </c>
      <c r="V348" s="5">
        <v>44209.7534722222</v>
      </c>
      <c r="W348" s="5">
        <v>44209.7888888889</v>
      </c>
    </row>
    <row r="349" spans="1:23">
      <c r="A349" t="s">
        <v>1088</v>
      </c>
      <c r="B349" t="s">
        <v>1089</v>
      </c>
      <c r="C349" t="s">
        <v>9</v>
      </c>
      <c r="D349" t="s">
        <v>43</v>
      </c>
      <c r="E349" t="s">
        <v>44</v>
      </c>
      <c r="G349">
        <v>3</v>
      </c>
      <c r="H349">
        <v>1.5</v>
      </c>
      <c r="I349">
        <v>4.5</v>
      </c>
      <c r="J349">
        <f t="shared" si="5"/>
        <v>4</v>
      </c>
      <c r="K349" t="s">
        <v>1090</v>
      </c>
      <c r="L349">
        <v>1</v>
      </c>
      <c r="M349" t="s">
        <v>46</v>
      </c>
      <c r="N349" t="s">
        <v>47</v>
      </c>
      <c r="P349" t="s">
        <v>48</v>
      </c>
      <c r="Q349" t="s">
        <v>48</v>
      </c>
      <c r="R349">
        <v>73146196988126</v>
      </c>
      <c r="S349" s="5">
        <v>44209.3576388889</v>
      </c>
      <c r="T349" s="5">
        <v>44209.6465277778</v>
      </c>
      <c r="U349" s="5">
        <v>44209.6493055556</v>
      </c>
      <c r="V349" s="5">
        <v>44209.7513888889</v>
      </c>
      <c r="W349" s="5">
        <v>44209.7944444444</v>
      </c>
    </row>
    <row r="350" spans="1:23">
      <c r="A350" t="s">
        <v>1091</v>
      </c>
      <c r="B350" t="s">
        <v>1092</v>
      </c>
      <c r="C350" t="s">
        <v>9</v>
      </c>
      <c r="D350" t="s">
        <v>43</v>
      </c>
      <c r="E350" t="s">
        <v>44</v>
      </c>
      <c r="G350">
        <v>3</v>
      </c>
      <c r="H350">
        <v>1.5</v>
      </c>
      <c r="I350">
        <v>4.5</v>
      </c>
      <c r="J350">
        <f t="shared" si="5"/>
        <v>4</v>
      </c>
      <c r="K350" t="s">
        <v>1093</v>
      </c>
      <c r="L350">
        <v>1</v>
      </c>
      <c r="M350" t="s">
        <v>46</v>
      </c>
      <c r="N350" t="s">
        <v>47</v>
      </c>
      <c r="P350" t="s">
        <v>48</v>
      </c>
      <c r="Q350" t="s">
        <v>48</v>
      </c>
      <c r="R350">
        <v>73146197079459</v>
      </c>
      <c r="S350" s="5">
        <v>44209.3395833333</v>
      </c>
      <c r="T350" s="5">
        <v>44209.6458333333</v>
      </c>
      <c r="U350" s="5">
        <v>44209.6472222222</v>
      </c>
      <c r="V350" s="5">
        <v>44209.7513888889</v>
      </c>
      <c r="W350" s="5">
        <v>44209.7951388889</v>
      </c>
    </row>
    <row r="351" spans="1:23">
      <c r="A351" t="s">
        <v>1094</v>
      </c>
      <c r="B351" t="s">
        <v>1095</v>
      </c>
      <c r="C351" t="s">
        <v>9</v>
      </c>
      <c r="D351" t="s">
        <v>43</v>
      </c>
      <c r="E351" t="s">
        <v>44</v>
      </c>
      <c r="G351">
        <v>3</v>
      </c>
      <c r="H351">
        <v>1.5</v>
      </c>
      <c r="I351">
        <v>4.5</v>
      </c>
      <c r="J351">
        <f t="shared" si="5"/>
        <v>4</v>
      </c>
      <c r="K351" t="s">
        <v>1096</v>
      </c>
      <c r="L351">
        <v>1</v>
      </c>
      <c r="M351" t="s">
        <v>46</v>
      </c>
      <c r="N351" t="s">
        <v>47</v>
      </c>
      <c r="P351" t="s">
        <v>48</v>
      </c>
      <c r="Q351" t="s">
        <v>48</v>
      </c>
      <c r="R351">
        <v>73146197830363</v>
      </c>
      <c r="S351" s="5">
        <v>44209.3395833333</v>
      </c>
      <c r="T351" s="5">
        <v>44209.6465277778</v>
      </c>
      <c r="U351" s="5">
        <v>44209.6493055556</v>
      </c>
      <c r="V351" s="5">
        <v>44209.7479166667</v>
      </c>
      <c r="W351" s="5">
        <v>44209.8027777778</v>
      </c>
    </row>
    <row r="352" spans="1:23">
      <c r="A352" t="s">
        <v>1097</v>
      </c>
      <c r="B352" t="s">
        <v>1098</v>
      </c>
      <c r="C352" t="s">
        <v>9</v>
      </c>
      <c r="D352" t="s">
        <v>43</v>
      </c>
      <c r="E352" t="s">
        <v>44</v>
      </c>
      <c r="G352">
        <v>3</v>
      </c>
      <c r="H352">
        <v>1.5</v>
      </c>
      <c r="I352">
        <v>4.5</v>
      </c>
      <c r="J352">
        <f t="shared" si="5"/>
        <v>4</v>
      </c>
      <c r="K352" t="s">
        <v>1099</v>
      </c>
      <c r="L352">
        <v>1</v>
      </c>
      <c r="M352" t="s">
        <v>46</v>
      </c>
      <c r="N352" t="s">
        <v>47</v>
      </c>
      <c r="P352" t="s">
        <v>48</v>
      </c>
      <c r="Q352" t="s">
        <v>48</v>
      </c>
      <c r="R352">
        <v>73146197389417</v>
      </c>
      <c r="S352" s="5">
        <v>44209.3395833333</v>
      </c>
      <c r="T352" s="5">
        <v>44209.6458333333</v>
      </c>
      <c r="U352" s="5">
        <v>44209.6472222222</v>
      </c>
      <c r="V352" s="5">
        <v>44209.75</v>
      </c>
      <c r="W352" s="5">
        <v>44209.7986111111</v>
      </c>
    </row>
    <row r="353" spans="1:23">
      <c r="A353" t="s">
        <v>1100</v>
      </c>
      <c r="B353" t="s">
        <v>1101</v>
      </c>
      <c r="C353" t="s">
        <v>9</v>
      </c>
      <c r="D353" t="s">
        <v>43</v>
      </c>
      <c r="E353" t="s">
        <v>44</v>
      </c>
      <c r="G353">
        <v>3</v>
      </c>
      <c r="H353">
        <v>1.5</v>
      </c>
      <c r="I353">
        <v>4.5</v>
      </c>
      <c r="J353">
        <f t="shared" si="5"/>
        <v>4</v>
      </c>
      <c r="K353" t="s">
        <v>1102</v>
      </c>
      <c r="L353">
        <v>1</v>
      </c>
      <c r="M353" t="s">
        <v>46</v>
      </c>
      <c r="N353" t="s">
        <v>47</v>
      </c>
      <c r="P353" t="s">
        <v>48</v>
      </c>
      <c r="Q353" t="s">
        <v>48</v>
      </c>
      <c r="R353">
        <v>73146197783475</v>
      </c>
      <c r="S353" s="5">
        <v>44209.3388888889</v>
      </c>
      <c r="T353" s="5">
        <v>44209.6458333333</v>
      </c>
      <c r="U353" s="5">
        <v>44209.6493055556</v>
      </c>
      <c r="V353" s="5">
        <v>44209.7486111111</v>
      </c>
      <c r="W353" s="5">
        <v>44209.8020833333</v>
      </c>
    </row>
    <row r="354" spans="1:23">
      <c r="A354" t="s">
        <v>1103</v>
      </c>
      <c r="B354" t="s">
        <v>1104</v>
      </c>
      <c r="C354" t="s">
        <v>9</v>
      </c>
      <c r="D354" t="s">
        <v>43</v>
      </c>
      <c r="E354" t="s">
        <v>44</v>
      </c>
      <c r="G354">
        <v>3</v>
      </c>
      <c r="H354">
        <v>1.5</v>
      </c>
      <c r="I354">
        <v>4.5</v>
      </c>
      <c r="J354">
        <f t="shared" si="5"/>
        <v>4</v>
      </c>
      <c r="K354" t="s">
        <v>1105</v>
      </c>
      <c r="L354">
        <v>1</v>
      </c>
      <c r="M354" t="s">
        <v>46</v>
      </c>
      <c r="N354" t="s">
        <v>47</v>
      </c>
      <c r="P354" t="s">
        <v>48</v>
      </c>
      <c r="Q354" t="s">
        <v>48</v>
      </c>
      <c r="R354">
        <v>73146196510897</v>
      </c>
      <c r="S354" s="5">
        <v>44209.3388888889</v>
      </c>
      <c r="T354" s="5">
        <v>44209.6465277778</v>
      </c>
      <c r="U354" s="5">
        <v>44209.6486111111</v>
      </c>
      <c r="V354" s="5">
        <v>44209.7527777778</v>
      </c>
      <c r="W354" s="5">
        <v>44209.7895833333</v>
      </c>
    </row>
    <row r="355" spans="1:23">
      <c r="A355" t="s">
        <v>1106</v>
      </c>
      <c r="B355" t="s">
        <v>1107</v>
      </c>
      <c r="C355" t="s">
        <v>9</v>
      </c>
      <c r="D355" t="s">
        <v>43</v>
      </c>
      <c r="E355" t="s">
        <v>44</v>
      </c>
      <c r="G355">
        <v>3</v>
      </c>
      <c r="H355">
        <v>1.5</v>
      </c>
      <c r="I355">
        <v>4.5</v>
      </c>
      <c r="J355">
        <f t="shared" si="5"/>
        <v>4</v>
      </c>
      <c r="K355" t="s">
        <v>1108</v>
      </c>
      <c r="L355">
        <v>1</v>
      </c>
      <c r="M355" t="s">
        <v>46</v>
      </c>
      <c r="N355" t="s">
        <v>47</v>
      </c>
      <c r="P355" t="s">
        <v>48</v>
      </c>
      <c r="Q355" t="s">
        <v>48</v>
      </c>
      <c r="R355">
        <v>73146197289088</v>
      </c>
      <c r="S355" s="5">
        <v>44209.3388888889</v>
      </c>
      <c r="T355" s="5">
        <v>44209.6465277778</v>
      </c>
      <c r="U355" s="5">
        <v>44209.6486111111</v>
      </c>
      <c r="V355" s="5">
        <v>44209.75</v>
      </c>
      <c r="W355" s="5">
        <v>44209.7972222222</v>
      </c>
    </row>
    <row r="356" spans="1:23">
      <c r="A356" t="s">
        <v>1109</v>
      </c>
      <c r="B356" t="s">
        <v>1110</v>
      </c>
      <c r="C356" t="s">
        <v>9</v>
      </c>
      <c r="D356" t="s">
        <v>43</v>
      </c>
      <c r="E356" t="s">
        <v>44</v>
      </c>
      <c r="G356">
        <v>3</v>
      </c>
      <c r="H356">
        <v>1.5</v>
      </c>
      <c r="I356">
        <v>4.5</v>
      </c>
      <c r="J356">
        <f t="shared" si="5"/>
        <v>4</v>
      </c>
      <c r="K356" t="s">
        <v>1111</v>
      </c>
      <c r="L356">
        <v>1</v>
      </c>
      <c r="M356" t="s">
        <v>46</v>
      </c>
      <c r="N356" t="s">
        <v>47</v>
      </c>
      <c r="P356" t="s">
        <v>48</v>
      </c>
      <c r="Q356" t="s">
        <v>48</v>
      </c>
      <c r="R356">
        <v>73146197024344</v>
      </c>
      <c r="S356" s="5">
        <v>44209.3388888889</v>
      </c>
      <c r="T356" s="5">
        <v>44209.6458333333</v>
      </c>
      <c r="U356" s="5">
        <v>44209.6472222222</v>
      </c>
      <c r="V356" s="5">
        <v>44209.7513888889</v>
      </c>
      <c r="W356" s="5">
        <v>44209.7951388889</v>
      </c>
    </row>
    <row r="357" spans="1:23">
      <c r="A357" t="s">
        <v>1112</v>
      </c>
      <c r="B357" t="s">
        <v>1113</v>
      </c>
      <c r="C357" t="s">
        <v>9</v>
      </c>
      <c r="D357" t="s">
        <v>43</v>
      </c>
      <c r="E357" t="s">
        <v>44</v>
      </c>
      <c r="G357">
        <v>3</v>
      </c>
      <c r="H357">
        <v>1.5</v>
      </c>
      <c r="I357">
        <v>4.5</v>
      </c>
      <c r="J357">
        <f t="shared" si="5"/>
        <v>4</v>
      </c>
      <c r="K357" t="s">
        <v>1114</v>
      </c>
      <c r="L357">
        <v>1</v>
      </c>
      <c r="M357" t="s">
        <v>46</v>
      </c>
      <c r="N357" t="s">
        <v>47</v>
      </c>
      <c r="P357" t="s">
        <v>48</v>
      </c>
      <c r="Q357" t="s">
        <v>48</v>
      </c>
      <c r="R357">
        <v>73146197051396</v>
      </c>
      <c r="S357" s="5">
        <v>44209.3388888889</v>
      </c>
      <c r="T357" s="5">
        <v>44209.6458333333</v>
      </c>
      <c r="U357" s="5">
        <v>44209.6472222222</v>
      </c>
      <c r="V357" s="5">
        <v>44209.7513888889</v>
      </c>
      <c r="W357" s="5">
        <v>44209.7951388889</v>
      </c>
    </row>
    <row r="358" spans="1:23">
      <c r="A358" t="s">
        <v>1115</v>
      </c>
      <c r="B358" t="s">
        <v>1116</v>
      </c>
      <c r="C358" t="s">
        <v>9</v>
      </c>
      <c r="D358" t="s">
        <v>43</v>
      </c>
      <c r="E358" t="s">
        <v>44</v>
      </c>
      <c r="G358">
        <v>3</v>
      </c>
      <c r="H358">
        <v>1.5</v>
      </c>
      <c r="I358">
        <v>4.5</v>
      </c>
      <c r="J358">
        <f t="shared" si="5"/>
        <v>4</v>
      </c>
      <c r="K358" t="s">
        <v>1117</v>
      </c>
      <c r="L358">
        <v>1</v>
      </c>
      <c r="M358" t="s">
        <v>46</v>
      </c>
      <c r="N358" t="s">
        <v>47</v>
      </c>
      <c r="P358" t="s">
        <v>48</v>
      </c>
      <c r="Q358" t="s">
        <v>48</v>
      </c>
      <c r="R358">
        <v>73146196953808</v>
      </c>
      <c r="S358" s="5">
        <v>44209.3388888889</v>
      </c>
      <c r="T358" s="5">
        <v>44209.6458333333</v>
      </c>
      <c r="U358" s="5">
        <v>44209.6472222222</v>
      </c>
      <c r="V358" s="5">
        <v>44209.7513888889</v>
      </c>
      <c r="W358" s="5">
        <v>44209.7944444444</v>
      </c>
    </row>
    <row r="359" spans="1:23">
      <c r="A359" t="s">
        <v>1118</v>
      </c>
      <c r="B359" t="s">
        <v>1119</v>
      </c>
      <c r="C359" t="s">
        <v>9</v>
      </c>
      <c r="D359" t="s">
        <v>43</v>
      </c>
      <c r="E359" t="s">
        <v>44</v>
      </c>
      <c r="F359">
        <v>0.2</v>
      </c>
      <c r="G359">
        <v>3</v>
      </c>
      <c r="H359">
        <v>1.5</v>
      </c>
      <c r="I359">
        <v>4.7</v>
      </c>
      <c r="J359">
        <f t="shared" si="5"/>
        <v>4</v>
      </c>
      <c r="K359" t="s">
        <v>1120</v>
      </c>
      <c r="L359">
        <v>1</v>
      </c>
      <c r="M359" t="s">
        <v>46</v>
      </c>
      <c r="N359" t="s">
        <v>47</v>
      </c>
      <c r="P359" t="s">
        <v>48</v>
      </c>
      <c r="Q359" t="s">
        <v>48</v>
      </c>
      <c r="R359">
        <v>73146203511010</v>
      </c>
      <c r="S359" s="5">
        <v>44209.3305555556</v>
      </c>
      <c r="T359" s="5">
        <v>44209.6076388889</v>
      </c>
      <c r="U359" s="5">
        <v>44209.6340277778</v>
      </c>
      <c r="V359" s="5">
        <v>44209.7409722222</v>
      </c>
      <c r="W359" s="5">
        <v>44209.8694444444</v>
      </c>
    </row>
    <row r="360" spans="1:23">
      <c r="A360" t="s">
        <v>1121</v>
      </c>
      <c r="B360" t="s">
        <v>1122</v>
      </c>
      <c r="C360" t="s">
        <v>9</v>
      </c>
      <c r="D360" t="s">
        <v>43</v>
      </c>
      <c r="E360" t="s">
        <v>44</v>
      </c>
      <c r="G360">
        <v>3</v>
      </c>
      <c r="H360">
        <v>1.5</v>
      </c>
      <c r="I360">
        <v>4.5</v>
      </c>
      <c r="J360">
        <f t="shared" si="5"/>
        <v>4</v>
      </c>
      <c r="K360" t="s">
        <v>1123</v>
      </c>
      <c r="L360">
        <v>1</v>
      </c>
      <c r="M360" t="s">
        <v>46</v>
      </c>
      <c r="N360" t="s">
        <v>47</v>
      </c>
      <c r="P360" t="s">
        <v>48</v>
      </c>
      <c r="Q360" t="s">
        <v>48</v>
      </c>
      <c r="R360">
        <v>73146197065002</v>
      </c>
      <c r="S360" s="5">
        <v>44209.3270833333</v>
      </c>
      <c r="T360" s="5">
        <v>44209.6465277778</v>
      </c>
      <c r="U360" s="5">
        <v>44209.6486111111</v>
      </c>
      <c r="V360" s="5">
        <v>44209.7513888889</v>
      </c>
      <c r="W360" s="5">
        <v>44209.7951388889</v>
      </c>
    </row>
    <row r="361" spans="1:23">
      <c r="A361" t="s">
        <v>1124</v>
      </c>
      <c r="B361" t="s">
        <v>1125</v>
      </c>
      <c r="C361" t="s">
        <v>9</v>
      </c>
      <c r="D361" t="s">
        <v>43</v>
      </c>
      <c r="E361" t="s">
        <v>44</v>
      </c>
      <c r="G361">
        <v>3</v>
      </c>
      <c r="H361">
        <v>1.5</v>
      </c>
      <c r="I361">
        <v>4.5</v>
      </c>
      <c r="J361">
        <f t="shared" si="5"/>
        <v>4</v>
      </c>
      <c r="K361" t="s">
        <v>1126</v>
      </c>
      <c r="L361">
        <v>1</v>
      </c>
      <c r="M361" t="s">
        <v>46</v>
      </c>
      <c r="N361" t="s">
        <v>47</v>
      </c>
      <c r="P361" t="s">
        <v>48</v>
      </c>
      <c r="Q361" t="s">
        <v>48</v>
      </c>
      <c r="R361">
        <v>73146197429359</v>
      </c>
      <c r="S361" s="5">
        <v>44209.3263888889</v>
      </c>
      <c r="T361" s="5">
        <v>44209.6423611111</v>
      </c>
      <c r="U361" s="5">
        <v>44209.6451388889</v>
      </c>
      <c r="V361" s="5">
        <v>44209.7493055556</v>
      </c>
      <c r="W361" s="5">
        <v>44209.7993055556</v>
      </c>
    </row>
    <row r="362" spans="1:23">
      <c r="A362" t="s">
        <v>1127</v>
      </c>
      <c r="B362" t="s">
        <v>1128</v>
      </c>
      <c r="C362" t="s">
        <v>9</v>
      </c>
      <c r="D362" t="s">
        <v>43</v>
      </c>
      <c r="E362" t="s">
        <v>44</v>
      </c>
      <c r="G362">
        <v>3</v>
      </c>
      <c r="H362">
        <v>1.5</v>
      </c>
      <c r="I362">
        <v>4.5</v>
      </c>
      <c r="J362">
        <f t="shared" si="5"/>
        <v>4</v>
      </c>
      <c r="K362" t="s">
        <v>1129</v>
      </c>
      <c r="L362">
        <v>1</v>
      </c>
      <c r="M362" t="s">
        <v>46</v>
      </c>
      <c r="N362" t="s">
        <v>47</v>
      </c>
      <c r="P362" t="s">
        <v>48</v>
      </c>
      <c r="Q362" t="s">
        <v>48</v>
      </c>
      <c r="R362">
        <v>73146197760041</v>
      </c>
      <c r="S362" s="5">
        <v>44209.3263888889</v>
      </c>
      <c r="T362" s="5">
        <v>44209.6451388889</v>
      </c>
      <c r="U362" s="5">
        <v>44209.6479166667</v>
      </c>
      <c r="V362" s="5">
        <v>44209.7486111111</v>
      </c>
      <c r="W362" s="5">
        <v>44209.8020833333</v>
      </c>
    </row>
    <row r="363" spans="1:23">
      <c r="A363" t="s">
        <v>1130</v>
      </c>
      <c r="B363" t="s">
        <v>1131</v>
      </c>
      <c r="C363" t="s">
        <v>9</v>
      </c>
      <c r="D363" t="s">
        <v>43</v>
      </c>
      <c r="E363" t="s">
        <v>44</v>
      </c>
      <c r="G363">
        <v>3</v>
      </c>
      <c r="H363">
        <v>1.5</v>
      </c>
      <c r="I363">
        <v>4.5</v>
      </c>
      <c r="J363">
        <f t="shared" si="5"/>
        <v>4</v>
      </c>
      <c r="K363" t="s">
        <v>1132</v>
      </c>
      <c r="L363">
        <v>1</v>
      </c>
      <c r="M363" t="s">
        <v>46</v>
      </c>
      <c r="N363" t="s">
        <v>47</v>
      </c>
      <c r="P363" t="s">
        <v>48</v>
      </c>
      <c r="Q363" t="s">
        <v>48</v>
      </c>
      <c r="R363">
        <v>73146196881233</v>
      </c>
      <c r="S363" s="5">
        <v>44209.3263888889</v>
      </c>
      <c r="T363" s="5">
        <v>44209.6458333333</v>
      </c>
      <c r="U363" s="5">
        <v>44209.6472222222</v>
      </c>
      <c r="V363" s="5">
        <v>44209.7513888889</v>
      </c>
      <c r="W363" s="5">
        <v>44209.79375</v>
      </c>
    </row>
    <row r="364" spans="1:23">
      <c r="A364" t="s">
        <v>1133</v>
      </c>
      <c r="B364" t="s">
        <v>1134</v>
      </c>
      <c r="C364" t="s">
        <v>9</v>
      </c>
      <c r="D364" t="s">
        <v>43</v>
      </c>
      <c r="E364" t="s">
        <v>44</v>
      </c>
      <c r="G364">
        <v>3</v>
      </c>
      <c r="H364">
        <v>1.5</v>
      </c>
      <c r="I364">
        <v>4.5</v>
      </c>
      <c r="J364">
        <f t="shared" si="5"/>
        <v>4</v>
      </c>
      <c r="K364" t="s">
        <v>1135</v>
      </c>
      <c r="L364">
        <v>1</v>
      </c>
      <c r="M364" t="s">
        <v>46</v>
      </c>
      <c r="N364" t="s">
        <v>47</v>
      </c>
      <c r="P364" t="s">
        <v>48</v>
      </c>
      <c r="Q364" t="s">
        <v>48</v>
      </c>
      <c r="R364">
        <v>73146197858766</v>
      </c>
      <c r="S364" s="5">
        <v>44209.3263888889</v>
      </c>
      <c r="T364" s="5">
        <v>44209.6458333333</v>
      </c>
      <c r="U364" s="5">
        <v>44209.6493055556</v>
      </c>
      <c r="V364" s="5">
        <v>44209.7479166667</v>
      </c>
      <c r="W364" s="5">
        <v>44209.8034722222</v>
      </c>
    </row>
    <row r="365" spans="1:23">
      <c r="A365" t="s">
        <v>1136</v>
      </c>
      <c r="B365" t="s">
        <v>1137</v>
      </c>
      <c r="C365" t="s">
        <v>9</v>
      </c>
      <c r="D365" t="s">
        <v>43</v>
      </c>
      <c r="E365" t="s">
        <v>44</v>
      </c>
      <c r="G365">
        <v>3</v>
      </c>
      <c r="H365">
        <v>1.5</v>
      </c>
      <c r="I365">
        <v>4.5</v>
      </c>
      <c r="J365">
        <f t="shared" si="5"/>
        <v>4</v>
      </c>
      <c r="K365" t="s">
        <v>1138</v>
      </c>
      <c r="L365">
        <v>1</v>
      </c>
      <c r="M365" t="s">
        <v>46</v>
      </c>
      <c r="N365" t="s">
        <v>47</v>
      </c>
      <c r="P365" t="s">
        <v>48</v>
      </c>
      <c r="Q365" t="s">
        <v>48</v>
      </c>
      <c r="R365">
        <v>73146197841131</v>
      </c>
      <c r="S365" s="5">
        <v>44209.3263888889</v>
      </c>
      <c r="T365" s="5">
        <v>44209.6458333333</v>
      </c>
      <c r="U365" s="5">
        <v>44209.6493055556</v>
      </c>
      <c r="V365" s="5">
        <v>44209.7479166667</v>
      </c>
      <c r="W365" s="5">
        <v>44209.8027777778</v>
      </c>
    </row>
    <row r="366" spans="1:23">
      <c r="A366" t="s">
        <v>1139</v>
      </c>
      <c r="B366" t="s">
        <v>1140</v>
      </c>
      <c r="C366" t="s">
        <v>9</v>
      </c>
      <c r="D366" t="s">
        <v>43</v>
      </c>
      <c r="E366" t="s">
        <v>44</v>
      </c>
      <c r="G366">
        <v>3</v>
      </c>
      <c r="H366">
        <v>1.5</v>
      </c>
      <c r="I366">
        <v>4.5</v>
      </c>
      <c r="J366">
        <f t="shared" si="5"/>
        <v>4</v>
      </c>
      <c r="K366" t="s">
        <v>1141</v>
      </c>
      <c r="L366">
        <v>1</v>
      </c>
      <c r="M366" t="s">
        <v>46</v>
      </c>
      <c r="N366" t="s">
        <v>47</v>
      </c>
      <c r="P366" t="s">
        <v>48</v>
      </c>
      <c r="Q366" t="s">
        <v>48</v>
      </c>
      <c r="R366">
        <v>73146196685609</v>
      </c>
      <c r="S366" s="5">
        <v>44209.3263888889</v>
      </c>
      <c r="T366" s="5">
        <v>44209.6458333333</v>
      </c>
      <c r="U366" s="5">
        <v>44209.6486111111</v>
      </c>
      <c r="V366" s="5">
        <v>44209.7527777778</v>
      </c>
      <c r="W366" s="5">
        <v>44209.7916666667</v>
      </c>
    </row>
    <row r="367" spans="1:23">
      <c r="A367" t="s">
        <v>1142</v>
      </c>
      <c r="B367" t="s">
        <v>1143</v>
      </c>
      <c r="C367" t="s">
        <v>9</v>
      </c>
      <c r="D367" t="s">
        <v>43</v>
      </c>
      <c r="E367" t="s">
        <v>44</v>
      </c>
      <c r="G367">
        <v>3</v>
      </c>
      <c r="H367">
        <v>1.5</v>
      </c>
      <c r="I367">
        <v>4.5</v>
      </c>
      <c r="J367">
        <f t="shared" si="5"/>
        <v>4</v>
      </c>
      <c r="K367" t="s">
        <v>1144</v>
      </c>
      <c r="L367">
        <v>1</v>
      </c>
      <c r="M367" t="s">
        <v>46</v>
      </c>
      <c r="N367" t="s">
        <v>47</v>
      </c>
      <c r="P367" t="s">
        <v>48</v>
      </c>
      <c r="Q367" t="s">
        <v>48</v>
      </c>
      <c r="R367">
        <v>73146196727656</v>
      </c>
      <c r="S367" s="5">
        <v>44209.3263888889</v>
      </c>
      <c r="T367" s="5">
        <v>44209.6465277778</v>
      </c>
      <c r="U367" s="5">
        <v>44209.6486111111</v>
      </c>
      <c r="V367" s="5">
        <v>44209.7520833333</v>
      </c>
      <c r="W367" s="5">
        <v>44209.7916666667</v>
      </c>
    </row>
    <row r="368" spans="1:23">
      <c r="A368" t="s">
        <v>1145</v>
      </c>
      <c r="B368" t="s">
        <v>1146</v>
      </c>
      <c r="C368" t="s">
        <v>9</v>
      </c>
      <c r="D368" t="s">
        <v>43</v>
      </c>
      <c r="E368" t="s">
        <v>44</v>
      </c>
      <c r="G368">
        <v>3</v>
      </c>
      <c r="H368">
        <v>1.5</v>
      </c>
      <c r="I368">
        <v>4.5</v>
      </c>
      <c r="J368">
        <f t="shared" si="5"/>
        <v>4</v>
      </c>
      <c r="K368" t="s">
        <v>1147</v>
      </c>
      <c r="L368">
        <v>1</v>
      </c>
      <c r="M368" t="s">
        <v>46</v>
      </c>
      <c r="N368" t="s">
        <v>47</v>
      </c>
      <c r="P368" t="s">
        <v>48</v>
      </c>
      <c r="Q368" t="s">
        <v>48</v>
      </c>
      <c r="R368">
        <v>73146196495253</v>
      </c>
      <c r="S368" s="5">
        <v>44209.3263888889</v>
      </c>
      <c r="T368" s="5">
        <v>44209.6465277778</v>
      </c>
      <c r="U368" s="5">
        <v>44209.6486111111</v>
      </c>
      <c r="V368" s="5">
        <v>44209.7527777778</v>
      </c>
      <c r="W368" s="5">
        <v>44209.7895833333</v>
      </c>
    </row>
    <row r="369" spans="1:23">
      <c r="A369" t="s">
        <v>1148</v>
      </c>
      <c r="B369" t="s">
        <v>1149</v>
      </c>
      <c r="C369" t="s">
        <v>9</v>
      </c>
      <c r="D369" t="s">
        <v>43</v>
      </c>
      <c r="E369" t="s">
        <v>44</v>
      </c>
      <c r="G369">
        <v>3</v>
      </c>
      <c r="H369">
        <v>1.5</v>
      </c>
      <c r="I369">
        <v>4.5</v>
      </c>
      <c r="J369">
        <f t="shared" si="5"/>
        <v>4</v>
      </c>
      <c r="K369" t="s">
        <v>1150</v>
      </c>
      <c r="L369">
        <v>1</v>
      </c>
      <c r="M369" t="s">
        <v>46</v>
      </c>
      <c r="N369" t="s">
        <v>47</v>
      </c>
      <c r="P369" t="s">
        <v>48</v>
      </c>
      <c r="Q369" t="s">
        <v>48</v>
      </c>
      <c r="R369">
        <v>73146196713125</v>
      </c>
      <c r="S369" s="5">
        <v>44209.3263888889</v>
      </c>
      <c r="T369" s="5">
        <v>44209.6465277778</v>
      </c>
      <c r="U369" s="5">
        <v>44209.6486111111</v>
      </c>
      <c r="V369" s="5">
        <v>44209.7527777778</v>
      </c>
      <c r="W369" s="5">
        <v>44209.7916666667</v>
      </c>
    </row>
    <row r="370" spans="1:23">
      <c r="A370" t="s">
        <v>1151</v>
      </c>
      <c r="B370" t="s">
        <v>1152</v>
      </c>
      <c r="C370" t="s">
        <v>9</v>
      </c>
      <c r="D370" t="s">
        <v>43</v>
      </c>
      <c r="E370" t="s">
        <v>44</v>
      </c>
      <c r="G370">
        <v>3</v>
      </c>
      <c r="H370">
        <v>1.5</v>
      </c>
      <c r="I370">
        <v>4.5</v>
      </c>
      <c r="J370">
        <f t="shared" si="5"/>
        <v>4</v>
      </c>
      <c r="K370" t="s">
        <v>1153</v>
      </c>
      <c r="L370">
        <v>1</v>
      </c>
      <c r="M370" t="s">
        <v>46</v>
      </c>
      <c r="N370" t="s">
        <v>47</v>
      </c>
      <c r="P370" t="s">
        <v>48</v>
      </c>
      <c r="Q370" t="s">
        <v>48</v>
      </c>
      <c r="R370">
        <v>73146196670133</v>
      </c>
      <c r="S370" s="5">
        <v>44209.3263888889</v>
      </c>
      <c r="T370" s="5">
        <v>44209.6465277778</v>
      </c>
      <c r="U370" s="5">
        <v>44209.6486111111</v>
      </c>
      <c r="V370" s="5">
        <v>44209.7527777778</v>
      </c>
      <c r="W370" s="5">
        <v>44209.7916666667</v>
      </c>
    </row>
    <row r="371" spans="1:23">
      <c r="A371" t="s">
        <v>1154</v>
      </c>
      <c r="B371" t="s">
        <v>1155</v>
      </c>
      <c r="C371" t="s">
        <v>9</v>
      </c>
      <c r="D371" t="s">
        <v>43</v>
      </c>
      <c r="E371" t="s">
        <v>44</v>
      </c>
      <c r="G371">
        <v>3</v>
      </c>
      <c r="H371">
        <v>1.5</v>
      </c>
      <c r="I371">
        <v>4.5</v>
      </c>
      <c r="J371">
        <f t="shared" si="5"/>
        <v>4</v>
      </c>
      <c r="K371" t="s">
        <v>1156</v>
      </c>
      <c r="L371">
        <v>1</v>
      </c>
      <c r="M371" t="s">
        <v>46</v>
      </c>
      <c r="N371" t="s">
        <v>47</v>
      </c>
      <c r="P371" t="s">
        <v>48</v>
      </c>
      <c r="Q371" t="s">
        <v>48</v>
      </c>
      <c r="R371">
        <v>73146197404226</v>
      </c>
      <c r="S371" s="5">
        <v>44209.3263888889</v>
      </c>
      <c r="T371" s="5">
        <v>44209.6451388889</v>
      </c>
      <c r="U371" s="5">
        <v>44209.6472222222</v>
      </c>
      <c r="V371" s="5">
        <v>44209.7493055556</v>
      </c>
      <c r="W371" s="5">
        <v>44209.7986111111</v>
      </c>
    </row>
    <row r="372" spans="1:23">
      <c r="A372" t="s">
        <v>1157</v>
      </c>
      <c r="B372" t="s">
        <v>1158</v>
      </c>
      <c r="C372" t="s">
        <v>9</v>
      </c>
      <c r="D372" t="s">
        <v>43</v>
      </c>
      <c r="E372" t="s">
        <v>44</v>
      </c>
      <c r="G372">
        <v>3</v>
      </c>
      <c r="H372">
        <v>1.5</v>
      </c>
      <c r="I372">
        <v>4.5</v>
      </c>
      <c r="J372">
        <f t="shared" si="5"/>
        <v>4</v>
      </c>
      <c r="K372" t="s">
        <v>1159</v>
      </c>
      <c r="L372">
        <v>1</v>
      </c>
      <c r="M372" t="s">
        <v>46</v>
      </c>
      <c r="N372" t="s">
        <v>47</v>
      </c>
      <c r="P372" t="s">
        <v>48</v>
      </c>
      <c r="Q372" t="s">
        <v>48</v>
      </c>
      <c r="R372">
        <v>73146197585608</v>
      </c>
      <c r="S372" s="5">
        <v>44209.3263888889</v>
      </c>
      <c r="T372" s="5">
        <v>44209.6451388889</v>
      </c>
      <c r="U372" s="5">
        <v>44209.6479166667</v>
      </c>
      <c r="V372" s="5">
        <v>44209.7493055556</v>
      </c>
      <c r="W372" s="5">
        <v>44209.8006944444</v>
      </c>
    </row>
    <row r="373" spans="1:23">
      <c r="A373" t="s">
        <v>1160</v>
      </c>
      <c r="B373" t="s">
        <v>1161</v>
      </c>
      <c r="C373" t="s">
        <v>9</v>
      </c>
      <c r="D373" t="s">
        <v>43</v>
      </c>
      <c r="E373" t="s">
        <v>44</v>
      </c>
      <c r="G373">
        <v>3</v>
      </c>
      <c r="H373">
        <v>1.5</v>
      </c>
      <c r="I373">
        <v>4.5</v>
      </c>
      <c r="J373">
        <f t="shared" si="5"/>
        <v>4</v>
      </c>
      <c r="K373" t="s">
        <v>1162</v>
      </c>
      <c r="L373">
        <v>1</v>
      </c>
      <c r="M373" t="s">
        <v>46</v>
      </c>
      <c r="N373" t="s">
        <v>47</v>
      </c>
      <c r="P373" t="s">
        <v>48</v>
      </c>
      <c r="Q373" t="s">
        <v>48</v>
      </c>
      <c r="R373">
        <v>73146197104326</v>
      </c>
      <c r="S373" s="5">
        <v>44209.3263888889</v>
      </c>
      <c r="T373" s="5">
        <v>44209.6458333333</v>
      </c>
      <c r="U373" s="5">
        <v>44209.6486111111</v>
      </c>
      <c r="V373" s="5">
        <v>44209.7506944444</v>
      </c>
      <c r="W373" s="5">
        <v>44209.7958333333</v>
      </c>
    </row>
    <row r="374" spans="1:23">
      <c r="A374" t="s">
        <v>1163</v>
      </c>
      <c r="B374" t="s">
        <v>1164</v>
      </c>
      <c r="C374" t="s">
        <v>9</v>
      </c>
      <c r="D374" t="s">
        <v>43</v>
      </c>
      <c r="E374" t="s">
        <v>44</v>
      </c>
      <c r="G374">
        <v>3</v>
      </c>
      <c r="H374">
        <v>1.5</v>
      </c>
      <c r="I374">
        <v>4.5</v>
      </c>
      <c r="J374">
        <f t="shared" si="5"/>
        <v>4</v>
      </c>
      <c r="K374" t="s">
        <v>1165</v>
      </c>
      <c r="L374">
        <v>1</v>
      </c>
      <c r="M374" t="s">
        <v>46</v>
      </c>
      <c r="N374" t="s">
        <v>47</v>
      </c>
      <c r="P374" t="s">
        <v>48</v>
      </c>
      <c r="Q374" t="s">
        <v>48</v>
      </c>
      <c r="R374">
        <v>73146196779330</v>
      </c>
      <c r="S374" s="5">
        <v>44209.3263888889</v>
      </c>
      <c r="T374" s="5">
        <v>44209.6458333333</v>
      </c>
      <c r="U374" s="5">
        <v>44209.6486111111</v>
      </c>
      <c r="V374" s="5">
        <v>44209.7527777778</v>
      </c>
      <c r="W374" s="5">
        <v>44209.7923611111</v>
      </c>
    </row>
    <row r="375" spans="1:23">
      <c r="A375" t="s">
        <v>1166</v>
      </c>
      <c r="B375" t="s">
        <v>1167</v>
      </c>
      <c r="C375" t="s">
        <v>9</v>
      </c>
      <c r="D375" t="s">
        <v>43</v>
      </c>
      <c r="E375" t="s">
        <v>44</v>
      </c>
      <c r="G375">
        <v>3</v>
      </c>
      <c r="H375">
        <v>1.5</v>
      </c>
      <c r="I375">
        <v>4.5</v>
      </c>
      <c r="J375">
        <f t="shared" si="5"/>
        <v>4</v>
      </c>
      <c r="K375" t="s">
        <v>1168</v>
      </c>
      <c r="L375">
        <v>1</v>
      </c>
      <c r="M375" t="s">
        <v>46</v>
      </c>
      <c r="N375" t="s">
        <v>47</v>
      </c>
      <c r="P375" t="s">
        <v>48</v>
      </c>
      <c r="Q375" t="s">
        <v>48</v>
      </c>
      <c r="R375">
        <v>73146196532091</v>
      </c>
      <c r="S375" s="5">
        <v>44209.3263888889</v>
      </c>
      <c r="T375" s="5">
        <v>44209.6465277778</v>
      </c>
      <c r="U375" s="5">
        <v>44209.6486111111</v>
      </c>
      <c r="V375" s="5">
        <v>44209.7527777778</v>
      </c>
      <c r="W375" s="5">
        <v>44209.7902777778</v>
      </c>
    </row>
    <row r="376" spans="1:23">
      <c r="A376" t="s">
        <v>1169</v>
      </c>
      <c r="B376" t="s">
        <v>1170</v>
      </c>
      <c r="C376" t="s">
        <v>9</v>
      </c>
      <c r="D376" t="s">
        <v>43</v>
      </c>
      <c r="E376" t="s">
        <v>44</v>
      </c>
      <c r="G376">
        <v>3</v>
      </c>
      <c r="H376">
        <v>1.5</v>
      </c>
      <c r="I376">
        <v>4.5</v>
      </c>
      <c r="J376">
        <f t="shared" si="5"/>
        <v>4</v>
      </c>
      <c r="K376" t="s">
        <v>1171</v>
      </c>
      <c r="L376">
        <v>1</v>
      </c>
      <c r="M376" t="s">
        <v>46</v>
      </c>
      <c r="N376" t="s">
        <v>47</v>
      </c>
      <c r="P376" t="s">
        <v>48</v>
      </c>
      <c r="Q376" t="s">
        <v>48</v>
      </c>
      <c r="R376">
        <v>73146195812329</v>
      </c>
      <c r="S376" s="5">
        <v>44209.3118055556</v>
      </c>
      <c r="T376" s="5">
        <v>44209.6444444444</v>
      </c>
      <c r="U376" s="5">
        <v>44209.6486111111</v>
      </c>
      <c r="V376" s="5">
        <v>44209.7541666667</v>
      </c>
      <c r="W376" s="5">
        <v>44209.7826388889</v>
      </c>
    </row>
    <row r="377" spans="1:23">
      <c r="A377" t="s">
        <v>1172</v>
      </c>
      <c r="B377" t="s">
        <v>1173</v>
      </c>
      <c r="C377" t="s">
        <v>9</v>
      </c>
      <c r="D377" t="s">
        <v>43</v>
      </c>
      <c r="E377" t="s">
        <v>44</v>
      </c>
      <c r="G377">
        <v>3</v>
      </c>
      <c r="H377">
        <v>1.5</v>
      </c>
      <c r="I377">
        <v>4.5</v>
      </c>
      <c r="J377">
        <f t="shared" si="5"/>
        <v>4</v>
      </c>
      <c r="K377" t="s">
        <v>1174</v>
      </c>
      <c r="L377">
        <v>1</v>
      </c>
      <c r="M377" t="s">
        <v>46</v>
      </c>
      <c r="N377" t="s">
        <v>47</v>
      </c>
      <c r="P377" t="s">
        <v>48</v>
      </c>
      <c r="Q377" t="s">
        <v>48</v>
      </c>
      <c r="R377">
        <v>73146238500931</v>
      </c>
      <c r="S377" s="5">
        <v>44209.3111111111</v>
      </c>
      <c r="T377" s="5">
        <v>44209.7215277778</v>
      </c>
      <c r="U377" s="5">
        <v>44209.7236111111</v>
      </c>
      <c r="V377" s="5">
        <v>44210.5972222222</v>
      </c>
      <c r="W377" s="5">
        <v>44210.6020833333</v>
      </c>
    </row>
    <row r="378" spans="1:23">
      <c r="A378" t="s">
        <v>1175</v>
      </c>
      <c r="B378" t="s">
        <v>1176</v>
      </c>
      <c r="C378" t="s">
        <v>9</v>
      </c>
      <c r="D378" t="s">
        <v>43</v>
      </c>
      <c r="E378" t="s">
        <v>44</v>
      </c>
      <c r="G378">
        <v>3</v>
      </c>
      <c r="H378">
        <v>1.5</v>
      </c>
      <c r="I378">
        <v>4.5</v>
      </c>
      <c r="J378">
        <f t="shared" si="5"/>
        <v>4</v>
      </c>
      <c r="K378" t="s">
        <v>1177</v>
      </c>
      <c r="L378">
        <v>1</v>
      </c>
      <c r="M378" t="s">
        <v>46</v>
      </c>
      <c r="N378" t="s">
        <v>47</v>
      </c>
      <c r="P378" t="s">
        <v>48</v>
      </c>
      <c r="Q378" t="s">
        <v>48</v>
      </c>
      <c r="R378">
        <v>73146195908216</v>
      </c>
      <c r="S378" s="5">
        <v>44209.3111111111</v>
      </c>
      <c r="T378" s="5">
        <v>44209.6444444444</v>
      </c>
      <c r="U378" s="5">
        <v>44209.6486111111</v>
      </c>
      <c r="V378" s="5">
        <v>44209.7534722222</v>
      </c>
      <c r="W378" s="5">
        <v>44209.7833333333</v>
      </c>
    </row>
    <row r="379" spans="1:23">
      <c r="A379" t="s">
        <v>1178</v>
      </c>
      <c r="B379" t="s">
        <v>1179</v>
      </c>
      <c r="C379" t="s">
        <v>9</v>
      </c>
      <c r="D379" t="s">
        <v>43</v>
      </c>
      <c r="E379" t="s">
        <v>44</v>
      </c>
      <c r="G379">
        <v>3</v>
      </c>
      <c r="H379">
        <v>1.5</v>
      </c>
      <c r="I379">
        <v>4.5</v>
      </c>
      <c r="J379">
        <f t="shared" si="5"/>
        <v>4</v>
      </c>
      <c r="K379" t="s">
        <v>1180</v>
      </c>
      <c r="L379">
        <v>1</v>
      </c>
      <c r="M379" t="s">
        <v>46</v>
      </c>
      <c r="N379" t="s">
        <v>47</v>
      </c>
      <c r="P379" t="s">
        <v>48</v>
      </c>
      <c r="Q379" t="s">
        <v>48</v>
      </c>
      <c r="R379">
        <v>73146197347951</v>
      </c>
      <c r="S379" s="5">
        <v>44209.3111111111</v>
      </c>
      <c r="T379" s="5">
        <v>44209.6451388889</v>
      </c>
      <c r="U379" s="5">
        <v>44209.6479166667</v>
      </c>
      <c r="V379" s="5">
        <v>44209.75</v>
      </c>
      <c r="W379" s="5">
        <v>44209.7979166667</v>
      </c>
    </row>
    <row r="380" spans="1:23">
      <c r="A380" t="s">
        <v>1181</v>
      </c>
      <c r="B380" t="s">
        <v>1182</v>
      </c>
      <c r="C380" t="s">
        <v>9</v>
      </c>
      <c r="D380" t="s">
        <v>43</v>
      </c>
      <c r="E380" t="s">
        <v>44</v>
      </c>
      <c r="G380">
        <v>3</v>
      </c>
      <c r="H380">
        <v>1.5</v>
      </c>
      <c r="I380">
        <v>4.5</v>
      </c>
      <c r="J380">
        <f t="shared" si="5"/>
        <v>4</v>
      </c>
      <c r="K380" t="s">
        <v>1183</v>
      </c>
      <c r="L380">
        <v>1</v>
      </c>
      <c r="M380" t="s">
        <v>46</v>
      </c>
      <c r="N380" t="s">
        <v>47</v>
      </c>
      <c r="P380" t="s">
        <v>48</v>
      </c>
      <c r="Q380" t="s">
        <v>48</v>
      </c>
      <c r="R380">
        <v>73146195893805</v>
      </c>
      <c r="S380" s="5">
        <v>44209.3111111111</v>
      </c>
      <c r="T380" s="5">
        <v>44209.6444444444</v>
      </c>
      <c r="U380" s="5">
        <v>44209.6486111111</v>
      </c>
      <c r="V380" s="5">
        <v>44209.7534722222</v>
      </c>
      <c r="W380" s="5">
        <v>44209.7833333333</v>
      </c>
    </row>
    <row r="381" spans="1:23">
      <c r="A381" t="s">
        <v>1184</v>
      </c>
      <c r="B381" t="s">
        <v>1185</v>
      </c>
      <c r="C381" t="s">
        <v>9</v>
      </c>
      <c r="D381" t="s">
        <v>43</v>
      </c>
      <c r="E381" t="s">
        <v>44</v>
      </c>
      <c r="G381">
        <v>3</v>
      </c>
      <c r="H381">
        <v>1.5</v>
      </c>
      <c r="I381">
        <v>4.5</v>
      </c>
      <c r="J381">
        <f t="shared" si="5"/>
        <v>4</v>
      </c>
      <c r="K381" t="s">
        <v>1186</v>
      </c>
      <c r="L381">
        <v>1</v>
      </c>
      <c r="M381" t="s">
        <v>46</v>
      </c>
      <c r="N381" t="s">
        <v>47</v>
      </c>
      <c r="P381" t="s">
        <v>48</v>
      </c>
      <c r="Q381" t="s">
        <v>48</v>
      </c>
      <c r="R381">
        <v>73146197364006</v>
      </c>
      <c r="S381" s="5">
        <v>44209.3111111111</v>
      </c>
      <c r="T381" s="5">
        <v>44209.6451388889</v>
      </c>
      <c r="U381" s="5">
        <v>44209.6479166667</v>
      </c>
      <c r="V381" s="5">
        <v>44209.75</v>
      </c>
      <c r="W381" s="5">
        <v>44209.7986111111</v>
      </c>
    </row>
    <row r="382" spans="1:23">
      <c r="A382" t="s">
        <v>1187</v>
      </c>
      <c r="B382" t="s">
        <v>1188</v>
      </c>
      <c r="C382" t="s">
        <v>9</v>
      </c>
      <c r="D382" t="s">
        <v>43</v>
      </c>
      <c r="E382" t="s">
        <v>44</v>
      </c>
      <c r="G382">
        <v>3</v>
      </c>
      <c r="H382">
        <v>1.5</v>
      </c>
      <c r="I382">
        <v>4.5</v>
      </c>
      <c r="J382">
        <f t="shared" si="5"/>
        <v>4</v>
      </c>
      <c r="K382" t="s">
        <v>1189</v>
      </c>
      <c r="L382">
        <v>1</v>
      </c>
      <c r="M382" t="s">
        <v>46</v>
      </c>
      <c r="N382" t="s">
        <v>47</v>
      </c>
      <c r="P382" t="s">
        <v>48</v>
      </c>
      <c r="Q382" t="s">
        <v>48</v>
      </c>
      <c r="R382">
        <v>73146197338017</v>
      </c>
      <c r="S382" s="5">
        <v>44209.3111111111</v>
      </c>
      <c r="T382" s="5">
        <v>44209.6451388889</v>
      </c>
      <c r="U382" s="5">
        <v>44209.6479166667</v>
      </c>
      <c r="V382" s="5">
        <v>44209.75</v>
      </c>
      <c r="W382" s="5">
        <v>44209.7979166667</v>
      </c>
    </row>
    <row r="383" spans="1:23">
      <c r="A383" t="s">
        <v>1190</v>
      </c>
      <c r="B383" t="s">
        <v>1191</v>
      </c>
      <c r="C383" t="s">
        <v>9</v>
      </c>
      <c r="D383" t="s">
        <v>43</v>
      </c>
      <c r="E383" t="s">
        <v>44</v>
      </c>
      <c r="G383">
        <v>3</v>
      </c>
      <c r="H383">
        <v>1.5</v>
      </c>
      <c r="I383">
        <v>4.5</v>
      </c>
      <c r="J383">
        <f t="shared" si="5"/>
        <v>4</v>
      </c>
      <c r="K383" t="s">
        <v>1192</v>
      </c>
      <c r="L383">
        <v>1</v>
      </c>
      <c r="M383" t="s">
        <v>46</v>
      </c>
      <c r="N383" t="s">
        <v>47</v>
      </c>
      <c r="P383" t="s">
        <v>48</v>
      </c>
      <c r="Q383" t="s">
        <v>48</v>
      </c>
      <c r="R383">
        <v>73146197375400</v>
      </c>
      <c r="S383" s="5">
        <v>44209.3111111111</v>
      </c>
      <c r="T383" s="5">
        <v>44209.6458333333</v>
      </c>
      <c r="U383" s="5">
        <v>44209.6493055556</v>
      </c>
      <c r="V383" s="5">
        <v>44209.75</v>
      </c>
      <c r="W383" s="5">
        <v>44209.7986111111</v>
      </c>
    </row>
    <row r="384" spans="1:23">
      <c r="A384" t="s">
        <v>1193</v>
      </c>
      <c r="B384" t="s">
        <v>1194</v>
      </c>
      <c r="C384" t="s">
        <v>9</v>
      </c>
      <c r="D384" t="s">
        <v>43</v>
      </c>
      <c r="E384" t="s">
        <v>44</v>
      </c>
      <c r="G384">
        <v>3</v>
      </c>
      <c r="H384">
        <v>1.5</v>
      </c>
      <c r="I384">
        <v>4.5</v>
      </c>
      <c r="J384">
        <f t="shared" si="5"/>
        <v>4</v>
      </c>
      <c r="K384" t="s">
        <v>1195</v>
      </c>
      <c r="L384">
        <v>1</v>
      </c>
      <c r="M384" t="s">
        <v>46</v>
      </c>
      <c r="N384" t="s">
        <v>47</v>
      </c>
      <c r="P384" t="s">
        <v>48</v>
      </c>
      <c r="Q384" t="s">
        <v>48</v>
      </c>
      <c r="R384">
        <v>73146320257417</v>
      </c>
      <c r="S384" s="5">
        <v>44209.3083333333</v>
      </c>
      <c r="T384" s="5">
        <v>44210.8409722222</v>
      </c>
      <c r="U384" s="5">
        <v>44210.8423611111</v>
      </c>
      <c r="V384" s="5">
        <v>44211.6784722222</v>
      </c>
      <c r="W384" s="5">
        <v>44211.6840277778</v>
      </c>
    </row>
    <row r="385" spans="1:23">
      <c r="A385" t="s">
        <v>1196</v>
      </c>
      <c r="B385" t="s">
        <v>1197</v>
      </c>
      <c r="C385" t="s">
        <v>9</v>
      </c>
      <c r="D385" t="s">
        <v>43</v>
      </c>
      <c r="E385" t="s">
        <v>44</v>
      </c>
      <c r="G385">
        <v>3</v>
      </c>
      <c r="H385">
        <v>1.5</v>
      </c>
      <c r="I385">
        <v>4.5</v>
      </c>
      <c r="J385">
        <f t="shared" si="5"/>
        <v>4</v>
      </c>
      <c r="K385" t="s">
        <v>1198</v>
      </c>
      <c r="L385">
        <v>1</v>
      </c>
      <c r="M385" t="s">
        <v>46</v>
      </c>
      <c r="N385" t="s">
        <v>47</v>
      </c>
      <c r="P385" t="s">
        <v>48</v>
      </c>
      <c r="Q385" t="s">
        <v>48</v>
      </c>
      <c r="R385">
        <v>73146320276858</v>
      </c>
      <c r="S385" s="5">
        <v>44209.3048611111</v>
      </c>
      <c r="T385" s="5">
        <v>44210.8409722222</v>
      </c>
      <c r="U385" s="5">
        <v>44210.8423611111</v>
      </c>
      <c r="V385" s="5">
        <v>44211.6784722222</v>
      </c>
      <c r="W385" s="5">
        <v>44211.6840277778</v>
      </c>
    </row>
    <row r="386" spans="1:23">
      <c r="A386" t="s">
        <v>1199</v>
      </c>
      <c r="B386" t="s">
        <v>1200</v>
      </c>
      <c r="C386" t="s">
        <v>9</v>
      </c>
      <c r="D386" t="s">
        <v>43</v>
      </c>
      <c r="E386" t="s">
        <v>44</v>
      </c>
      <c r="G386">
        <v>3</v>
      </c>
      <c r="H386">
        <v>1.5</v>
      </c>
      <c r="I386">
        <v>4.5</v>
      </c>
      <c r="J386">
        <f t="shared" si="5"/>
        <v>4</v>
      </c>
      <c r="K386" t="s">
        <v>1201</v>
      </c>
      <c r="L386">
        <v>1</v>
      </c>
      <c r="M386" t="s">
        <v>46</v>
      </c>
      <c r="N386" t="s">
        <v>47</v>
      </c>
      <c r="P386" t="s">
        <v>48</v>
      </c>
      <c r="Q386" t="s">
        <v>48</v>
      </c>
      <c r="R386">
        <v>73146197698706</v>
      </c>
      <c r="S386" s="5">
        <v>44209.2993055556</v>
      </c>
      <c r="T386" s="5">
        <v>44209.6451388889</v>
      </c>
      <c r="U386" s="5">
        <v>44209.6479166667</v>
      </c>
      <c r="V386" s="5">
        <v>44209.7486111111</v>
      </c>
      <c r="W386" s="5">
        <v>44209.8013888889</v>
      </c>
    </row>
    <row r="387" spans="1:23">
      <c r="A387" t="s">
        <v>1202</v>
      </c>
      <c r="B387" t="s">
        <v>1203</v>
      </c>
      <c r="C387" t="s">
        <v>9</v>
      </c>
      <c r="D387" t="s">
        <v>43</v>
      </c>
      <c r="E387" t="s">
        <v>44</v>
      </c>
      <c r="G387">
        <v>3</v>
      </c>
      <c r="H387">
        <v>1.5</v>
      </c>
      <c r="I387">
        <v>4.5</v>
      </c>
      <c r="J387">
        <f t="shared" ref="J387:J450" si="6">I387-0.5-F387</f>
        <v>4</v>
      </c>
      <c r="K387" t="s">
        <v>1204</v>
      </c>
      <c r="L387">
        <v>1</v>
      </c>
      <c r="M387" t="s">
        <v>46</v>
      </c>
      <c r="N387" t="s">
        <v>47</v>
      </c>
      <c r="P387" t="s">
        <v>48</v>
      </c>
      <c r="Q387" t="s">
        <v>48</v>
      </c>
      <c r="R387">
        <v>73146197771205</v>
      </c>
      <c r="S387" s="5">
        <v>44209.2993055556</v>
      </c>
      <c r="T387" s="5">
        <v>44209.6451388889</v>
      </c>
      <c r="U387" s="5">
        <v>44209.6479166667</v>
      </c>
      <c r="V387" s="5">
        <v>44209.7486111111</v>
      </c>
      <c r="W387" s="5">
        <v>44209.8020833333</v>
      </c>
    </row>
    <row r="388" spans="1:23">
      <c r="A388" t="s">
        <v>1205</v>
      </c>
      <c r="B388" t="s">
        <v>1206</v>
      </c>
      <c r="C388" t="s">
        <v>9</v>
      </c>
      <c r="D388" t="s">
        <v>43</v>
      </c>
      <c r="E388" t="s">
        <v>44</v>
      </c>
      <c r="G388">
        <v>3</v>
      </c>
      <c r="H388">
        <v>1.5</v>
      </c>
      <c r="I388">
        <v>4.5</v>
      </c>
      <c r="J388">
        <f t="shared" si="6"/>
        <v>4</v>
      </c>
      <c r="K388" t="s">
        <v>1207</v>
      </c>
      <c r="L388">
        <v>1</v>
      </c>
      <c r="M388" t="s">
        <v>46</v>
      </c>
      <c r="N388" t="s">
        <v>47</v>
      </c>
      <c r="P388" t="s">
        <v>48</v>
      </c>
      <c r="Q388" t="s">
        <v>48</v>
      </c>
      <c r="R388">
        <v>73146197714623</v>
      </c>
      <c r="S388" s="5">
        <v>44209.2993055556</v>
      </c>
      <c r="T388" s="5">
        <v>44209.6451388889</v>
      </c>
      <c r="U388" s="5">
        <v>44209.6479166667</v>
      </c>
      <c r="V388" s="5">
        <v>44209.7486111111</v>
      </c>
      <c r="W388" s="5">
        <v>44209.8013888889</v>
      </c>
    </row>
    <row r="389" spans="1:23">
      <c r="A389" t="s">
        <v>1208</v>
      </c>
      <c r="B389" t="s">
        <v>1209</v>
      </c>
      <c r="C389" t="s">
        <v>9</v>
      </c>
      <c r="D389" t="s">
        <v>43</v>
      </c>
      <c r="E389" t="s">
        <v>44</v>
      </c>
      <c r="G389">
        <v>3</v>
      </c>
      <c r="H389">
        <v>1.5</v>
      </c>
      <c r="I389">
        <v>4.5</v>
      </c>
      <c r="J389">
        <f t="shared" si="6"/>
        <v>4</v>
      </c>
      <c r="K389" t="s">
        <v>1210</v>
      </c>
      <c r="L389">
        <v>1</v>
      </c>
      <c r="M389" t="s">
        <v>46</v>
      </c>
      <c r="N389" t="s">
        <v>47</v>
      </c>
      <c r="P389" t="s">
        <v>48</v>
      </c>
      <c r="Q389" t="s">
        <v>48</v>
      </c>
      <c r="R389">
        <v>73146197618603</v>
      </c>
      <c r="S389" s="5">
        <v>44209.2993055556</v>
      </c>
      <c r="T389" s="5">
        <v>44209.6451388889</v>
      </c>
      <c r="U389" s="5">
        <v>44209.6479166667</v>
      </c>
      <c r="V389" s="5">
        <v>44209.7486111111</v>
      </c>
      <c r="W389" s="5">
        <v>44209.8006944444</v>
      </c>
    </row>
    <row r="390" spans="1:23">
      <c r="A390" t="s">
        <v>1211</v>
      </c>
      <c r="B390" t="s">
        <v>1212</v>
      </c>
      <c r="C390" t="s">
        <v>9</v>
      </c>
      <c r="D390" t="s">
        <v>43</v>
      </c>
      <c r="E390" t="s">
        <v>44</v>
      </c>
      <c r="G390">
        <v>3</v>
      </c>
      <c r="H390">
        <v>1.5</v>
      </c>
      <c r="I390">
        <v>4.5</v>
      </c>
      <c r="J390">
        <f t="shared" si="6"/>
        <v>4</v>
      </c>
      <c r="K390" t="s">
        <v>1213</v>
      </c>
      <c r="L390">
        <v>1</v>
      </c>
      <c r="M390" t="s">
        <v>46</v>
      </c>
      <c r="N390" t="s">
        <v>47</v>
      </c>
      <c r="P390" t="s">
        <v>48</v>
      </c>
      <c r="Q390" t="s">
        <v>48</v>
      </c>
      <c r="R390">
        <v>73146197745683</v>
      </c>
      <c r="S390" s="5">
        <v>44209.2993055556</v>
      </c>
      <c r="T390" s="5">
        <v>44209.6451388889</v>
      </c>
      <c r="U390" s="5">
        <v>44209.6479166667</v>
      </c>
      <c r="V390" s="5">
        <v>44209.7486111111</v>
      </c>
      <c r="W390" s="5">
        <v>44209.8020833333</v>
      </c>
    </row>
    <row r="391" spans="1:23">
      <c r="A391" t="s">
        <v>1214</v>
      </c>
      <c r="B391" t="s">
        <v>1215</v>
      </c>
      <c r="C391" t="s">
        <v>9</v>
      </c>
      <c r="D391" t="s">
        <v>43</v>
      </c>
      <c r="E391" t="s">
        <v>44</v>
      </c>
      <c r="G391">
        <v>3</v>
      </c>
      <c r="H391">
        <v>1.5</v>
      </c>
      <c r="I391">
        <v>4.5</v>
      </c>
      <c r="J391">
        <f t="shared" si="6"/>
        <v>4</v>
      </c>
      <c r="K391" t="s">
        <v>1216</v>
      </c>
      <c r="L391">
        <v>1</v>
      </c>
      <c r="M391" t="s">
        <v>46</v>
      </c>
      <c r="N391" t="s">
        <v>47</v>
      </c>
      <c r="P391" t="s">
        <v>48</v>
      </c>
      <c r="Q391" t="s">
        <v>48</v>
      </c>
      <c r="R391">
        <v>73146197684349</v>
      </c>
      <c r="S391" s="5">
        <v>44209.2993055556</v>
      </c>
      <c r="T391" s="5">
        <v>44209.6451388889</v>
      </c>
      <c r="U391" s="5">
        <v>44209.6479166667</v>
      </c>
      <c r="V391" s="5">
        <v>44209.7486111111</v>
      </c>
      <c r="W391" s="5">
        <v>44209.8013888889</v>
      </c>
    </row>
    <row r="392" spans="1:23">
      <c r="A392" t="s">
        <v>1217</v>
      </c>
      <c r="B392" t="s">
        <v>1218</v>
      </c>
      <c r="C392" t="s">
        <v>9</v>
      </c>
      <c r="D392" t="s">
        <v>43</v>
      </c>
      <c r="E392" t="s">
        <v>44</v>
      </c>
      <c r="G392">
        <v>3</v>
      </c>
      <c r="H392">
        <v>1.5</v>
      </c>
      <c r="I392">
        <v>4.5</v>
      </c>
      <c r="J392">
        <f t="shared" si="6"/>
        <v>4</v>
      </c>
      <c r="K392" t="s">
        <v>1219</v>
      </c>
      <c r="L392">
        <v>1</v>
      </c>
      <c r="M392" t="s">
        <v>46</v>
      </c>
      <c r="N392" t="s">
        <v>47</v>
      </c>
      <c r="P392" t="s">
        <v>48</v>
      </c>
      <c r="Q392" t="s">
        <v>48</v>
      </c>
      <c r="R392">
        <v>73146197875877</v>
      </c>
      <c r="S392" s="5">
        <v>44209.2993055556</v>
      </c>
      <c r="T392" s="5">
        <v>44209.6444444444</v>
      </c>
      <c r="U392" s="5">
        <v>44209.6479166667</v>
      </c>
      <c r="V392" s="5">
        <v>44209.7479166667</v>
      </c>
      <c r="W392" s="5">
        <v>44209.8034722222</v>
      </c>
    </row>
    <row r="393" spans="1:23">
      <c r="A393" t="s">
        <v>1220</v>
      </c>
      <c r="B393" t="s">
        <v>1221</v>
      </c>
      <c r="C393" t="s">
        <v>9</v>
      </c>
      <c r="D393" t="s">
        <v>43</v>
      </c>
      <c r="E393" t="s">
        <v>44</v>
      </c>
      <c r="G393">
        <v>3</v>
      </c>
      <c r="H393">
        <v>1.5</v>
      </c>
      <c r="I393">
        <v>4.5</v>
      </c>
      <c r="J393">
        <f t="shared" si="6"/>
        <v>4</v>
      </c>
      <c r="K393" t="s">
        <v>1222</v>
      </c>
      <c r="L393">
        <v>1</v>
      </c>
      <c r="M393" t="s">
        <v>46</v>
      </c>
      <c r="N393" t="s">
        <v>47</v>
      </c>
      <c r="P393" t="s">
        <v>48</v>
      </c>
      <c r="Q393" t="s">
        <v>48</v>
      </c>
      <c r="R393">
        <v>73146197605406</v>
      </c>
      <c r="S393" s="5">
        <v>44209.2993055556</v>
      </c>
      <c r="T393" s="5">
        <v>44209.6451388889</v>
      </c>
      <c r="U393" s="5">
        <v>44209.6479166667</v>
      </c>
      <c r="V393" s="5">
        <v>44209.7493055556</v>
      </c>
      <c r="W393" s="5">
        <v>44209.8006944444</v>
      </c>
    </row>
    <row r="394" spans="1:23">
      <c r="A394" t="s">
        <v>1223</v>
      </c>
      <c r="B394" t="s">
        <v>1224</v>
      </c>
      <c r="C394" t="s">
        <v>9</v>
      </c>
      <c r="D394" t="s">
        <v>43</v>
      </c>
      <c r="E394" t="s">
        <v>44</v>
      </c>
      <c r="G394">
        <v>3</v>
      </c>
      <c r="H394">
        <v>1.5</v>
      </c>
      <c r="I394">
        <v>4.5</v>
      </c>
      <c r="J394">
        <f t="shared" si="6"/>
        <v>4</v>
      </c>
      <c r="K394" t="s">
        <v>1225</v>
      </c>
      <c r="L394">
        <v>1</v>
      </c>
      <c r="M394" t="s">
        <v>46</v>
      </c>
      <c r="N394" t="s">
        <v>47</v>
      </c>
      <c r="P394" t="s">
        <v>48</v>
      </c>
      <c r="Q394" t="s">
        <v>48</v>
      </c>
      <c r="R394">
        <v>73146197731329</v>
      </c>
      <c r="S394" s="5">
        <v>44209.2993055556</v>
      </c>
      <c r="T394" s="5">
        <v>44209.6451388889</v>
      </c>
      <c r="U394" s="5">
        <v>44209.6479166667</v>
      </c>
      <c r="V394" s="5">
        <v>44209.7486111111</v>
      </c>
      <c r="W394" s="5">
        <v>44209.8020833333</v>
      </c>
    </row>
    <row r="395" spans="1:23">
      <c r="A395" t="s">
        <v>1226</v>
      </c>
      <c r="B395" t="s">
        <v>1227</v>
      </c>
      <c r="C395" t="s">
        <v>9</v>
      </c>
      <c r="D395" t="s">
        <v>43</v>
      </c>
      <c r="E395" t="s">
        <v>44</v>
      </c>
      <c r="G395">
        <v>3</v>
      </c>
      <c r="H395">
        <v>1.5</v>
      </c>
      <c r="I395">
        <v>4.5</v>
      </c>
      <c r="J395">
        <f t="shared" si="6"/>
        <v>4</v>
      </c>
      <c r="K395" t="s">
        <v>1228</v>
      </c>
      <c r="L395">
        <v>1</v>
      </c>
      <c r="M395" t="s">
        <v>46</v>
      </c>
      <c r="N395" t="s">
        <v>47</v>
      </c>
      <c r="P395" t="s">
        <v>48</v>
      </c>
      <c r="Q395" t="s">
        <v>48</v>
      </c>
      <c r="R395">
        <v>73146198419134</v>
      </c>
      <c r="S395" s="5">
        <v>44208.4951388889</v>
      </c>
      <c r="T395" s="5">
        <v>44209.6076388889</v>
      </c>
      <c r="U395" s="5">
        <v>44209.6340277778</v>
      </c>
      <c r="V395" s="5">
        <v>44209.7409722222</v>
      </c>
      <c r="W395" s="5">
        <v>44209.8097222222</v>
      </c>
    </row>
    <row r="396" spans="1:23">
      <c r="A396" t="s">
        <v>1229</v>
      </c>
      <c r="B396" t="s">
        <v>1230</v>
      </c>
      <c r="C396" t="s">
        <v>9</v>
      </c>
      <c r="D396" t="s">
        <v>43</v>
      </c>
      <c r="E396" t="s">
        <v>44</v>
      </c>
      <c r="G396">
        <v>3</v>
      </c>
      <c r="H396">
        <v>1.5</v>
      </c>
      <c r="I396">
        <v>4.5</v>
      </c>
      <c r="J396">
        <f t="shared" si="6"/>
        <v>4</v>
      </c>
      <c r="K396" t="s">
        <v>1231</v>
      </c>
      <c r="L396">
        <v>1</v>
      </c>
      <c r="M396" t="s">
        <v>46</v>
      </c>
      <c r="N396" t="s">
        <v>47</v>
      </c>
      <c r="P396" t="s">
        <v>48</v>
      </c>
      <c r="Q396" t="s">
        <v>48</v>
      </c>
      <c r="R396">
        <v>73146197887547</v>
      </c>
      <c r="S396" s="5">
        <v>44208.4840277778</v>
      </c>
      <c r="T396" s="5">
        <v>44209.6444444444</v>
      </c>
      <c r="U396" s="5">
        <v>44209.6479166667</v>
      </c>
      <c r="V396" s="5">
        <v>44209.7479166667</v>
      </c>
      <c r="W396" s="5">
        <v>44209.8034722222</v>
      </c>
    </row>
    <row r="397" spans="1:23">
      <c r="A397" t="s">
        <v>1232</v>
      </c>
      <c r="B397" t="s">
        <v>1233</v>
      </c>
      <c r="C397" t="s">
        <v>9</v>
      </c>
      <c r="D397" t="s">
        <v>43</v>
      </c>
      <c r="E397" t="s">
        <v>44</v>
      </c>
      <c r="G397">
        <v>3</v>
      </c>
      <c r="H397">
        <v>1.5</v>
      </c>
      <c r="I397">
        <v>4.5</v>
      </c>
      <c r="J397">
        <f t="shared" si="6"/>
        <v>4</v>
      </c>
      <c r="K397" t="s">
        <v>1234</v>
      </c>
      <c r="L397">
        <v>1</v>
      </c>
      <c r="M397" t="s">
        <v>46</v>
      </c>
      <c r="N397" t="s">
        <v>47</v>
      </c>
      <c r="P397" t="s">
        <v>48</v>
      </c>
      <c r="Q397" t="s">
        <v>48</v>
      </c>
      <c r="R397">
        <v>73146197414863</v>
      </c>
      <c r="S397" s="5">
        <v>44208.4840277778</v>
      </c>
      <c r="T397" s="5">
        <v>44209.6451388889</v>
      </c>
      <c r="U397" s="5">
        <v>44209.6479166667</v>
      </c>
      <c r="V397" s="5">
        <v>44209.7493055556</v>
      </c>
      <c r="W397" s="5">
        <v>44209.7986111111</v>
      </c>
    </row>
    <row r="398" spans="1:23">
      <c r="A398" t="s">
        <v>1235</v>
      </c>
      <c r="B398" t="s">
        <v>1236</v>
      </c>
      <c r="C398" t="s">
        <v>9</v>
      </c>
      <c r="D398" t="s">
        <v>43</v>
      </c>
      <c r="E398" t="s">
        <v>44</v>
      </c>
      <c r="G398">
        <v>3</v>
      </c>
      <c r="H398">
        <v>1.5</v>
      </c>
      <c r="I398">
        <v>4.5</v>
      </c>
      <c r="J398">
        <f t="shared" si="6"/>
        <v>4</v>
      </c>
      <c r="K398" t="s">
        <v>1237</v>
      </c>
      <c r="L398">
        <v>1</v>
      </c>
      <c r="M398" t="s">
        <v>46</v>
      </c>
      <c r="N398" t="s">
        <v>47</v>
      </c>
      <c r="P398" t="s">
        <v>48</v>
      </c>
      <c r="Q398" t="s">
        <v>48</v>
      </c>
      <c r="R398">
        <v>73146196844833</v>
      </c>
      <c r="S398" s="5">
        <v>44208.4840277778</v>
      </c>
      <c r="T398" s="5">
        <v>44209.6451388889</v>
      </c>
      <c r="U398" s="5">
        <v>44209.6472222222</v>
      </c>
      <c r="V398" s="5">
        <v>44209.7520833333</v>
      </c>
      <c r="W398" s="5">
        <v>44209.7930555556</v>
      </c>
    </row>
    <row r="399" spans="1:23">
      <c r="A399" t="s">
        <v>1238</v>
      </c>
      <c r="B399" t="s">
        <v>1239</v>
      </c>
      <c r="C399" t="s">
        <v>9</v>
      </c>
      <c r="D399" t="s">
        <v>43</v>
      </c>
      <c r="E399" t="s">
        <v>44</v>
      </c>
      <c r="G399">
        <v>3</v>
      </c>
      <c r="H399">
        <v>1.5</v>
      </c>
      <c r="I399">
        <v>4.5</v>
      </c>
      <c r="J399">
        <f t="shared" si="6"/>
        <v>4</v>
      </c>
      <c r="K399" t="s">
        <v>1240</v>
      </c>
      <c r="L399">
        <v>1</v>
      </c>
      <c r="M399" t="s">
        <v>46</v>
      </c>
      <c r="N399" t="s">
        <v>47</v>
      </c>
      <c r="P399" t="s">
        <v>48</v>
      </c>
      <c r="Q399" t="s">
        <v>48</v>
      </c>
      <c r="R399">
        <v>73146196444223</v>
      </c>
      <c r="S399" s="5">
        <v>44208.4840277778</v>
      </c>
      <c r="T399" s="5">
        <v>44209.6451388889</v>
      </c>
      <c r="U399" s="5">
        <v>44209.6479166667</v>
      </c>
      <c r="V399" s="5">
        <v>44209.7527777778</v>
      </c>
      <c r="W399" s="5">
        <v>44209.7888888889</v>
      </c>
    </row>
    <row r="400" spans="1:23">
      <c r="A400" t="s">
        <v>1241</v>
      </c>
      <c r="B400" t="s">
        <v>1242</v>
      </c>
      <c r="C400" t="s">
        <v>9</v>
      </c>
      <c r="D400" t="s">
        <v>43</v>
      </c>
      <c r="E400" t="s">
        <v>44</v>
      </c>
      <c r="G400">
        <v>3</v>
      </c>
      <c r="H400">
        <v>1.5</v>
      </c>
      <c r="I400">
        <v>4.5</v>
      </c>
      <c r="J400">
        <f t="shared" si="6"/>
        <v>4</v>
      </c>
      <c r="K400" t="s">
        <v>1243</v>
      </c>
      <c r="L400">
        <v>1</v>
      </c>
      <c r="M400" t="s">
        <v>46</v>
      </c>
      <c r="N400" t="s">
        <v>47</v>
      </c>
      <c r="P400" t="s">
        <v>48</v>
      </c>
      <c r="Q400" t="s">
        <v>48</v>
      </c>
      <c r="R400">
        <v>73146197260863</v>
      </c>
      <c r="S400" s="5">
        <v>44208.4840277778</v>
      </c>
      <c r="T400" s="5">
        <v>44209.6451388889</v>
      </c>
      <c r="U400" s="5">
        <v>44209.6479166667</v>
      </c>
      <c r="V400" s="5">
        <v>44209.75</v>
      </c>
      <c r="W400" s="5">
        <v>44209.7972222222</v>
      </c>
    </row>
    <row r="401" spans="1:23">
      <c r="A401" t="s">
        <v>1244</v>
      </c>
      <c r="B401" t="s">
        <v>1245</v>
      </c>
      <c r="C401" t="s">
        <v>9</v>
      </c>
      <c r="D401" t="s">
        <v>43</v>
      </c>
      <c r="E401" t="s">
        <v>44</v>
      </c>
      <c r="G401">
        <v>3</v>
      </c>
      <c r="H401">
        <v>1.5</v>
      </c>
      <c r="I401">
        <v>4.5</v>
      </c>
      <c r="J401">
        <f t="shared" si="6"/>
        <v>4</v>
      </c>
      <c r="K401" t="s">
        <v>1246</v>
      </c>
      <c r="L401">
        <v>1</v>
      </c>
      <c r="M401" t="s">
        <v>46</v>
      </c>
      <c r="N401" t="s">
        <v>47</v>
      </c>
      <c r="P401" t="s">
        <v>48</v>
      </c>
      <c r="Q401" t="s">
        <v>48</v>
      </c>
      <c r="R401">
        <v>73146197898782</v>
      </c>
      <c r="S401" s="5">
        <v>44208.4840277778</v>
      </c>
      <c r="T401" s="5">
        <v>44209.6444444444</v>
      </c>
      <c r="U401" s="5">
        <v>44209.6479166667</v>
      </c>
      <c r="V401" s="5">
        <v>44209.7479166667</v>
      </c>
      <c r="W401" s="5">
        <v>44209.8034722222</v>
      </c>
    </row>
    <row r="402" spans="1:23">
      <c r="A402" t="s">
        <v>1247</v>
      </c>
      <c r="B402" t="s">
        <v>1248</v>
      </c>
      <c r="C402" t="s">
        <v>9</v>
      </c>
      <c r="D402" t="s">
        <v>43</v>
      </c>
      <c r="E402" t="s">
        <v>44</v>
      </c>
      <c r="G402">
        <v>3</v>
      </c>
      <c r="H402">
        <v>1.5</v>
      </c>
      <c r="I402">
        <v>4.5</v>
      </c>
      <c r="J402">
        <f t="shared" si="6"/>
        <v>4</v>
      </c>
      <c r="K402" t="s">
        <v>1249</v>
      </c>
      <c r="L402">
        <v>1</v>
      </c>
      <c r="M402" t="s">
        <v>46</v>
      </c>
      <c r="N402" t="s">
        <v>47</v>
      </c>
      <c r="P402" t="s">
        <v>48</v>
      </c>
      <c r="Q402" t="s">
        <v>48</v>
      </c>
      <c r="R402">
        <v>73146196864964</v>
      </c>
      <c r="S402" s="5">
        <v>44208.4840277778</v>
      </c>
      <c r="T402" s="5">
        <v>44209.6444444444</v>
      </c>
      <c r="U402" s="5">
        <v>44209.6472222222</v>
      </c>
      <c r="V402" s="5">
        <v>44209.7520833333</v>
      </c>
      <c r="W402" s="5">
        <v>44209.7930555556</v>
      </c>
    </row>
    <row r="403" spans="1:23">
      <c r="A403" t="s">
        <v>1250</v>
      </c>
      <c r="B403" t="s">
        <v>1251</v>
      </c>
      <c r="C403" t="s">
        <v>9</v>
      </c>
      <c r="D403" t="s">
        <v>43</v>
      </c>
      <c r="E403" t="s">
        <v>44</v>
      </c>
      <c r="G403">
        <v>3</v>
      </c>
      <c r="H403">
        <v>1.5</v>
      </c>
      <c r="I403">
        <v>4.5</v>
      </c>
      <c r="J403">
        <f t="shared" si="6"/>
        <v>4</v>
      </c>
      <c r="K403" t="s">
        <v>1252</v>
      </c>
      <c r="L403">
        <v>1</v>
      </c>
      <c r="M403" t="s">
        <v>46</v>
      </c>
      <c r="N403" t="s">
        <v>47</v>
      </c>
      <c r="P403" t="s">
        <v>48</v>
      </c>
      <c r="Q403" t="s">
        <v>48</v>
      </c>
      <c r="R403">
        <v>73146196939943</v>
      </c>
      <c r="S403" s="5">
        <v>44208.4840277778</v>
      </c>
      <c r="T403" s="5">
        <v>44209.6444444444</v>
      </c>
      <c r="U403" s="5">
        <v>44209.6479166667</v>
      </c>
      <c r="V403" s="5">
        <v>44209.7513888889</v>
      </c>
      <c r="W403" s="5">
        <v>44209.79375</v>
      </c>
    </row>
    <row r="404" spans="1:23">
      <c r="A404" t="s">
        <v>1253</v>
      </c>
      <c r="B404" t="s">
        <v>1254</v>
      </c>
      <c r="C404" t="s">
        <v>9</v>
      </c>
      <c r="D404" t="s">
        <v>43</v>
      </c>
      <c r="E404" t="s">
        <v>44</v>
      </c>
      <c r="G404">
        <v>3</v>
      </c>
      <c r="H404">
        <v>1.5</v>
      </c>
      <c r="I404">
        <v>4.5</v>
      </c>
      <c r="J404">
        <f t="shared" si="6"/>
        <v>4</v>
      </c>
      <c r="K404" t="s">
        <v>1255</v>
      </c>
      <c r="L404">
        <v>1</v>
      </c>
      <c r="M404" t="s">
        <v>46</v>
      </c>
      <c r="N404" t="s">
        <v>47</v>
      </c>
      <c r="P404" t="s">
        <v>48</v>
      </c>
      <c r="Q404" t="s">
        <v>48</v>
      </c>
      <c r="R404">
        <v>73146196926389</v>
      </c>
      <c r="S404" s="5">
        <v>44208.4840277778</v>
      </c>
      <c r="T404" s="5">
        <v>44209.6451388889</v>
      </c>
      <c r="U404" s="5">
        <v>44209.6479166667</v>
      </c>
      <c r="V404" s="5">
        <v>44209.7513888889</v>
      </c>
      <c r="W404" s="5">
        <v>44209.79375</v>
      </c>
    </row>
    <row r="405" spans="1:23">
      <c r="A405" t="s">
        <v>1256</v>
      </c>
      <c r="B405" t="s">
        <v>1257</v>
      </c>
      <c r="C405" t="s">
        <v>9</v>
      </c>
      <c r="D405" t="s">
        <v>43</v>
      </c>
      <c r="E405" t="s">
        <v>44</v>
      </c>
      <c r="G405">
        <v>3</v>
      </c>
      <c r="H405">
        <v>1.5</v>
      </c>
      <c r="I405">
        <v>4.5</v>
      </c>
      <c r="J405">
        <f t="shared" si="6"/>
        <v>4</v>
      </c>
      <c r="K405" t="s">
        <v>1258</v>
      </c>
      <c r="L405">
        <v>1</v>
      </c>
      <c r="M405" t="s">
        <v>46</v>
      </c>
      <c r="N405" t="s">
        <v>47</v>
      </c>
      <c r="P405" t="s">
        <v>48</v>
      </c>
      <c r="Q405" t="s">
        <v>48</v>
      </c>
      <c r="R405">
        <v>73146196296306</v>
      </c>
      <c r="S405" s="5">
        <v>44208.4625</v>
      </c>
      <c r="T405" s="5">
        <v>44209.6444444444</v>
      </c>
      <c r="U405" s="5">
        <v>44209.6486111111</v>
      </c>
      <c r="V405" s="5">
        <v>44209.7534722222</v>
      </c>
      <c r="W405" s="5">
        <v>44209.7875</v>
      </c>
    </row>
    <row r="406" spans="1:23">
      <c r="A406" t="s">
        <v>1259</v>
      </c>
      <c r="B406" t="s">
        <v>1260</v>
      </c>
      <c r="C406" t="s">
        <v>9</v>
      </c>
      <c r="D406" t="s">
        <v>43</v>
      </c>
      <c r="E406" t="s">
        <v>44</v>
      </c>
      <c r="G406">
        <v>3</v>
      </c>
      <c r="H406">
        <v>1.5</v>
      </c>
      <c r="I406">
        <v>4.5</v>
      </c>
      <c r="J406">
        <f t="shared" si="6"/>
        <v>4</v>
      </c>
      <c r="K406" t="s">
        <v>1261</v>
      </c>
      <c r="L406">
        <v>1</v>
      </c>
      <c r="M406" t="s">
        <v>46</v>
      </c>
      <c r="N406" t="s">
        <v>47</v>
      </c>
      <c r="P406" t="s">
        <v>48</v>
      </c>
      <c r="Q406" t="s">
        <v>48</v>
      </c>
      <c r="R406">
        <v>73146198183658</v>
      </c>
      <c r="S406" s="5">
        <v>44208.4625</v>
      </c>
      <c r="T406" s="5">
        <v>44209.6444444444</v>
      </c>
      <c r="U406" s="5">
        <v>44209.6479166667</v>
      </c>
      <c r="V406" s="5">
        <v>44209.7479166667</v>
      </c>
      <c r="W406" s="5">
        <v>44209.8069444444</v>
      </c>
    </row>
    <row r="407" spans="1:23">
      <c r="A407" t="s">
        <v>1262</v>
      </c>
      <c r="B407" t="s">
        <v>1263</v>
      </c>
      <c r="C407" t="s">
        <v>9</v>
      </c>
      <c r="D407" t="s">
        <v>43</v>
      </c>
      <c r="E407" t="s">
        <v>44</v>
      </c>
      <c r="G407">
        <v>3</v>
      </c>
      <c r="H407">
        <v>1.5</v>
      </c>
      <c r="I407">
        <v>4.5</v>
      </c>
      <c r="J407">
        <f t="shared" si="6"/>
        <v>4</v>
      </c>
      <c r="K407" t="s">
        <v>1264</v>
      </c>
      <c r="L407">
        <v>1</v>
      </c>
      <c r="M407" t="s">
        <v>46</v>
      </c>
      <c r="N407" t="s">
        <v>47</v>
      </c>
      <c r="P407" t="s">
        <v>48</v>
      </c>
      <c r="Q407" t="s">
        <v>48</v>
      </c>
      <c r="R407">
        <v>73146195854491</v>
      </c>
      <c r="S407" s="5">
        <v>44208.4618055556</v>
      </c>
      <c r="T407" s="5">
        <v>44209.6444444444</v>
      </c>
      <c r="U407" s="5">
        <v>44209.6486111111</v>
      </c>
      <c r="V407" s="5">
        <v>44209.7534722222</v>
      </c>
      <c r="W407" s="5">
        <v>44209.7826388889</v>
      </c>
    </row>
    <row r="408" spans="1:23">
      <c r="A408" t="s">
        <v>1265</v>
      </c>
      <c r="B408" t="s">
        <v>1266</v>
      </c>
      <c r="C408" t="s">
        <v>9</v>
      </c>
      <c r="D408" t="s">
        <v>43</v>
      </c>
      <c r="E408" t="s">
        <v>44</v>
      </c>
      <c r="G408">
        <v>3</v>
      </c>
      <c r="H408">
        <v>1.5</v>
      </c>
      <c r="I408">
        <v>4.5</v>
      </c>
      <c r="J408">
        <f t="shared" si="6"/>
        <v>4</v>
      </c>
      <c r="K408" t="s">
        <v>1267</v>
      </c>
      <c r="L408">
        <v>1</v>
      </c>
      <c r="M408" t="s">
        <v>46</v>
      </c>
      <c r="N408" t="s">
        <v>47</v>
      </c>
      <c r="P408" t="s">
        <v>48</v>
      </c>
      <c r="Q408" t="s">
        <v>48</v>
      </c>
      <c r="R408">
        <v>73146197209973</v>
      </c>
      <c r="S408" s="5">
        <v>44208.4618055556</v>
      </c>
      <c r="T408" s="5">
        <v>44209.6444444444</v>
      </c>
      <c r="U408" s="5">
        <v>44209.6479166667</v>
      </c>
      <c r="V408" s="5">
        <v>44209.75</v>
      </c>
      <c r="W408" s="5">
        <v>44209.7965277778</v>
      </c>
    </row>
    <row r="409" spans="1:23">
      <c r="A409" t="s">
        <v>1268</v>
      </c>
      <c r="B409" t="s">
        <v>1269</v>
      </c>
      <c r="C409" t="s">
        <v>9</v>
      </c>
      <c r="D409" t="s">
        <v>43</v>
      </c>
      <c r="E409" t="s">
        <v>44</v>
      </c>
      <c r="G409">
        <v>3</v>
      </c>
      <c r="H409">
        <v>1.5</v>
      </c>
      <c r="I409">
        <v>4.5</v>
      </c>
      <c r="J409">
        <f t="shared" si="6"/>
        <v>4</v>
      </c>
      <c r="K409" t="s">
        <v>1270</v>
      </c>
      <c r="L409">
        <v>1</v>
      </c>
      <c r="M409" t="s">
        <v>46</v>
      </c>
      <c r="N409" t="s">
        <v>47</v>
      </c>
      <c r="P409" t="s">
        <v>48</v>
      </c>
      <c r="Q409" t="s">
        <v>48</v>
      </c>
      <c r="R409">
        <v>73146197276396</v>
      </c>
      <c r="S409" s="5">
        <v>44208.4618055556</v>
      </c>
      <c r="T409" s="5">
        <v>44209.6444444444</v>
      </c>
      <c r="U409" s="5">
        <v>44209.6479166667</v>
      </c>
      <c r="V409" s="5">
        <v>44209.75</v>
      </c>
      <c r="W409" s="5">
        <v>44209.7972222222</v>
      </c>
    </row>
    <row r="410" spans="1:23">
      <c r="A410" t="s">
        <v>1271</v>
      </c>
      <c r="B410" t="s">
        <v>1272</v>
      </c>
      <c r="C410" t="s">
        <v>9</v>
      </c>
      <c r="D410" t="s">
        <v>43</v>
      </c>
      <c r="E410" t="s">
        <v>44</v>
      </c>
      <c r="G410">
        <v>3</v>
      </c>
      <c r="H410">
        <v>1.5</v>
      </c>
      <c r="I410">
        <v>4.5</v>
      </c>
      <c r="J410">
        <f t="shared" si="6"/>
        <v>4</v>
      </c>
      <c r="K410" t="s">
        <v>1273</v>
      </c>
      <c r="L410">
        <v>1</v>
      </c>
      <c r="M410" t="s">
        <v>46</v>
      </c>
      <c r="N410" t="s">
        <v>47</v>
      </c>
      <c r="P410" t="s">
        <v>48</v>
      </c>
      <c r="Q410" t="s">
        <v>48</v>
      </c>
      <c r="R410">
        <v>73146196281907</v>
      </c>
      <c r="S410" s="5">
        <v>44208.4618055556</v>
      </c>
      <c r="T410" s="5">
        <v>44209.6444444444</v>
      </c>
      <c r="U410" s="5">
        <v>44209.6486111111</v>
      </c>
      <c r="V410" s="5">
        <v>44209.7534722222</v>
      </c>
      <c r="W410" s="5">
        <v>44209.7875</v>
      </c>
    </row>
    <row r="411" spans="1:23">
      <c r="A411" t="s">
        <v>1274</v>
      </c>
      <c r="B411" t="s">
        <v>1275</v>
      </c>
      <c r="C411" t="s">
        <v>9</v>
      </c>
      <c r="D411" t="s">
        <v>43</v>
      </c>
      <c r="E411" t="s">
        <v>44</v>
      </c>
      <c r="G411">
        <v>3</v>
      </c>
      <c r="H411">
        <v>1.5</v>
      </c>
      <c r="I411">
        <v>4.5</v>
      </c>
      <c r="J411">
        <f t="shared" si="6"/>
        <v>4</v>
      </c>
      <c r="K411" t="s">
        <v>1276</v>
      </c>
      <c r="L411">
        <v>1</v>
      </c>
      <c r="M411" t="s">
        <v>46</v>
      </c>
      <c r="N411" t="s">
        <v>47</v>
      </c>
      <c r="P411" t="s">
        <v>48</v>
      </c>
      <c r="Q411" t="s">
        <v>48</v>
      </c>
      <c r="R411">
        <v>73146197225843</v>
      </c>
      <c r="S411" s="5">
        <v>44208.4618055556</v>
      </c>
      <c r="T411" s="5">
        <v>44209.6444444444</v>
      </c>
      <c r="U411" s="5">
        <v>44209.6486111111</v>
      </c>
      <c r="V411" s="5">
        <v>44209.7506944444</v>
      </c>
      <c r="W411" s="5">
        <v>44209.7965277778</v>
      </c>
    </row>
    <row r="412" spans="1:23">
      <c r="A412" t="s">
        <v>1277</v>
      </c>
      <c r="B412" t="s">
        <v>1278</v>
      </c>
      <c r="C412" t="s">
        <v>9</v>
      </c>
      <c r="D412" t="s">
        <v>43</v>
      </c>
      <c r="E412" t="s">
        <v>44</v>
      </c>
      <c r="G412">
        <v>3</v>
      </c>
      <c r="H412">
        <v>1.5</v>
      </c>
      <c r="I412">
        <v>4.5</v>
      </c>
      <c r="J412">
        <f t="shared" si="6"/>
        <v>4</v>
      </c>
      <c r="K412" t="s">
        <v>1279</v>
      </c>
      <c r="L412">
        <v>1</v>
      </c>
      <c r="M412" t="s">
        <v>46</v>
      </c>
      <c r="N412" t="s">
        <v>47</v>
      </c>
      <c r="P412" t="s">
        <v>48</v>
      </c>
      <c r="Q412" t="s">
        <v>48</v>
      </c>
      <c r="R412">
        <v>73146197246976</v>
      </c>
      <c r="S412" s="5">
        <v>44208.4618055556</v>
      </c>
      <c r="T412" s="5">
        <v>44209.6444444444</v>
      </c>
      <c r="U412" s="5">
        <v>44209.6479166667</v>
      </c>
      <c r="V412" s="5">
        <v>44209.75</v>
      </c>
      <c r="W412" s="5">
        <v>44209.7972222222</v>
      </c>
    </row>
    <row r="413" spans="1:23">
      <c r="A413" t="s">
        <v>1280</v>
      </c>
      <c r="B413" t="s">
        <v>1281</v>
      </c>
      <c r="C413" t="s">
        <v>9</v>
      </c>
      <c r="D413" t="s">
        <v>43</v>
      </c>
      <c r="E413" t="s">
        <v>44</v>
      </c>
      <c r="G413">
        <v>3</v>
      </c>
      <c r="H413">
        <v>1.5</v>
      </c>
      <c r="I413">
        <v>4.5</v>
      </c>
      <c r="J413">
        <f t="shared" si="6"/>
        <v>4</v>
      </c>
      <c r="K413" t="s">
        <v>1282</v>
      </c>
      <c r="L413">
        <v>1</v>
      </c>
      <c r="M413" t="s">
        <v>46</v>
      </c>
      <c r="N413" t="s">
        <v>47</v>
      </c>
      <c r="P413" t="s">
        <v>48</v>
      </c>
      <c r="Q413" t="s">
        <v>48</v>
      </c>
      <c r="R413">
        <v>73146195872762</v>
      </c>
      <c r="S413" s="5">
        <v>44208.4618055556</v>
      </c>
      <c r="T413" s="5">
        <v>44209.6444444444</v>
      </c>
      <c r="U413" s="5">
        <v>44209.6486111111</v>
      </c>
      <c r="V413" s="5">
        <v>44209.7534722222</v>
      </c>
      <c r="W413" s="5">
        <v>44209.7833333333</v>
      </c>
    </row>
    <row r="414" spans="1:23">
      <c r="A414" t="s">
        <v>1283</v>
      </c>
      <c r="B414" t="s">
        <v>1284</v>
      </c>
      <c r="C414" t="s">
        <v>9</v>
      </c>
      <c r="D414" t="s">
        <v>43</v>
      </c>
      <c r="E414" t="s">
        <v>44</v>
      </c>
      <c r="G414">
        <v>3</v>
      </c>
      <c r="H414">
        <v>1.5</v>
      </c>
      <c r="I414">
        <v>4.5</v>
      </c>
      <c r="J414">
        <f t="shared" si="6"/>
        <v>4</v>
      </c>
      <c r="K414" t="s">
        <v>1285</v>
      </c>
      <c r="L414">
        <v>1</v>
      </c>
      <c r="M414" t="s">
        <v>46</v>
      </c>
      <c r="N414" t="s">
        <v>47</v>
      </c>
      <c r="P414" t="s">
        <v>48</v>
      </c>
      <c r="Q414" t="s">
        <v>48</v>
      </c>
      <c r="R414">
        <v>73146195839865</v>
      </c>
      <c r="S414" s="5">
        <v>44208.4618055556</v>
      </c>
      <c r="T414" s="5">
        <v>44209.6444444444</v>
      </c>
      <c r="U414" s="5">
        <v>44209.6486111111</v>
      </c>
      <c r="V414" s="5">
        <v>44209.7541666667</v>
      </c>
      <c r="W414" s="5">
        <v>44209.7826388889</v>
      </c>
    </row>
    <row r="415" spans="1:23">
      <c r="A415" t="s">
        <v>1286</v>
      </c>
      <c r="B415" t="s">
        <v>1287</v>
      </c>
      <c r="C415" t="s">
        <v>9</v>
      </c>
      <c r="D415" t="s">
        <v>43</v>
      </c>
      <c r="E415" t="s">
        <v>44</v>
      </c>
      <c r="G415">
        <v>3</v>
      </c>
      <c r="H415">
        <v>1.5</v>
      </c>
      <c r="I415">
        <v>4.5</v>
      </c>
      <c r="J415">
        <f t="shared" si="6"/>
        <v>4</v>
      </c>
      <c r="K415" t="s">
        <v>1288</v>
      </c>
      <c r="L415">
        <v>1</v>
      </c>
      <c r="M415" t="s">
        <v>46</v>
      </c>
      <c r="N415" t="s">
        <v>47</v>
      </c>
      <c r="P415" t="s">
        <v>48</v>
      </c>
      <c r="Q415" t="s">
        <v>48</v>
      </c>
      <c r="R415">
        <v>73146196314971</v>
      </c>
      <c r="S415" s="5">
        <v>44208.4618055556</v>
      </c>
      <c r="T415" s="5">
        <v>44209.6444444444</v>
      </c>
      <c r="U415" s="5">
        <v>44209.6486111111</v>
      </c>
      <c r="V415" s="5">
        <v>44209.7534722222</v>
      </c>
      <c r="W415" s="5">
        <v>44209.7881944444</v>
      </c>
    </row>
    <row r="416" spans="1:23">
      <c r="A416" t="s">
        <v>1289</v>
      </c>
      <c r="B416" t="s">
        <v>1290</v>
      </c>
      <c r="C416" t="s">
        <v>9</v>
      </c>
      <c r="D416" t="s">
        <v>43</v>
      </c>
      <c r="E416" t="s">
        <v>44</v>
      </c>
      <c r="G416">
        <v>3</v>
      </c>
      <c r="H416">
        <v>1.5</v>
      </c>
      <c r="I416">
        <v>4.5</v>
      </c>
      <c r="J416">
        <f t="shared" si="6"/>
        <v>4</v>
      </c>
      <c r="K416" t="s">
        <v>1291</v>
      </c>
      <c r="L416">
        <v>1</v>
      </c>
      <c r="M416" t="s">
        <v>46</v>
      </c>
      <c r="N416" t="s">
        <v>47</v>
      </c>
      <c r="P416" t="s">
        <v>48</v>
      </c>
      <c r="Q416" t="s">
        <v>48</v>
      </c>
      <c r="R416">
        <v>73146196900056</v>
      </c>
      <c r="S416" s="5">
        <v>44208.4479166667</v>
      </c>
      <c r="T416" s="5">
        <v>44209.64375</v>
      </c>
      <c r="U416" s="5">
        <v>44209.6472222222</v>
      </c>
      <c r="V416" s="5">
        <v>44209.7513888889</v>
      </c>
      <c r="W416" s="5">
        <v>44209.79375</v>
      </c>
    </row>
    <row r="417" spans="1:23">
      <c r="A417" t="s">
        <v>1292</v>
      </c>
      <c r="B417" t="s">
        <v>1293</v>
      </c>
      <c r="C417" t="s">
        <v>9</v>
      </c>
      <c r="D417" t="s">
        <v>43</v>
      </c>
      <c r="E417" t="s">
        <v>44</v>
      </c>
      <c r="G417">
        <v>3</v>
      </c>
      <c r="H417">
        <v>1.5</v>
      </c>
      <c r="I417">
        <v>4.5</v>
      </c>
      <c r="J417">
        <f t="shared" si="6"/>
        <v>4</v>
      </c>
      <c r="K417" t="s">
        <v>1294</v>
      </c>
      <c r="L417">
        <v>1</v>
      </c>
      <c r="M417" t="s">
        <v>46</v>
      </c>
      <c r="N417" t="s">
        <v>47</v>
      </c>
      <c r="P417" t="s">
        <v>48</v>
      </c>
      <c r="Q417" t="s">
        <v>48</v>
      </c>
      <c r="R417">
        <v>73146196331070</v>
      </c>
      <c r="S417" s="5">
        <v>44208.4479166667</v>
      </c>
      <c r="T417" s="5">
        <v>44209.6444444444</v>
      </c>
      <c r="U417" s="5">
        <v>44209.6486111111</v>
      </c>
      <c r="V417" s="5">
        <v>44209.7534722222</v>
      </c>
      <c r="W417" s="5">
        <v>44209.7881944444</v>
      </c>
    </row>
    <row r="418" spans="1:23">
      <c r="A418" t="s">
        <v>1295</v>
      </c>
      <c r="B418" t="s">
        <v>1296</v>
      </c>
      <c r="C418" t="s">
        <v>9</v>
      </c>
      <c r="D418" t="s">
        <v>43</v>
      </c>
      <c r="E418" t="s">
        <v>44</v>
      </c>
      <c r="G418">
        <v>3</v>
      </c>
      <c r="H418">
        <v>1.5</v>
      </c>
      <c r="I418">
        <v>4.5</v>
      </c>
      <c r="J418">
        <f t="shared" si="6"/>
        <v>4</v>
      </c>
      <c r="K418" t="s">
        <v>1297</v>
      </c>
      <c r="L418">
        <v>1</v>
      </c>
      <c r="M418" t="s">
        <v>46</v>
      </c>
      <c r="N418" t="s">
        <v>47</v>
      </c>
      <c r="P418" t="s">
        <v>48</v>
      </c>
      <c r="Q418" t="s">
        <v>48</v>
      </c>
      <c r="R418">
        <v>73146197197242</v>
      </c>
      <c r="S418" s="5">
        <v>44208.4479166667</v>
      </c>
      <c r="T418" s="5">
        <v>44209.64375</v>
      </c>
      <c r="U418" s="5">
        <v>44209.6486111111</v>
      </c>
      <c r="V418" s="5">
        <v>44209.75</v>
      </c>
      <c r="W418" s="5">
        <v>44209.7965277778</v>
      </c>
    </row>
    <row r="419" spans="1:23">
      <c r="A419" t="s">
        <v>1298</v>
      </c>
      <c r="B419" t="s">
        <v>1299</v>
      </c>
      <c r="C419" t="s">
        <v>9</v>
      </c>
      <c r="D419" t="s">
        <v>43</v>
      </c>
      <c r="E419" t="s">
        <v>44</v>
      </c>
      <c r="G419">
        <v>3</v>
      </c>
      <c r="H419">
        <v>1.5</v>
      </c>
      <c r="I419">
        <v>4.5</v>
      </c>
      <c r="J419">
        <f t="shared" si="6"/>
        <v>4</v>
      </c>
      <c r="K419" t="s">
        <v>1300</v>
      </c>
      <c r="L419">
        <v>1</v>
      </c>
      <c r="M419" t="s">
        <v>46</v>
      </c>
      <c r="N419" t="s">
        <v>47</v>
      </c>
      <c r="P419" t="s">
        <v>48</v>
      </c>
      <c r="Q419" t="s">
        <v>48</v>
      </c>
      <c r="R419">
        <v>73146197443808</v>
      </c>
      <c r="S419" s="5">
        <v>44208.4479166667</v>
      </c>
      <c r="T419" s="5">
        <v>44209.64375</v>
      </c>
      <c r="U419" s="5">
        <v>44209.6451388889</v>
      </c>
      <c r="V419" s="5">
        <v>44209.7493055556</v>
      </c>
      <c r="W419" s="5">
        <v>44209.7993055556</v>
      </c>
    </row>
    <row r="420" spans="1:23">
      <c r="A420" t="s">
        <v>1301</v>
      </c>
      <c r="B420" t="s">
        <v>1302</v>
      </c>
      <c r="C420" t="s">
        <v>9</v>
      </c>
      <c r="D420" t="s">
        <v>43</v>
      </c>
      <c r="E420" t="s">
        <v>44</v>
      </c>
      <c r="G420">
        <v>3</v>
      </c>
      <c r="H420">
        <v>1.5</v>
      </c>
      <c r="I420">
        <v>4.5</v>
      </c>
      <c r="J420">
        <f t="shared" si="6"/>
        <v>4</v>
      </c>
      <c r="K420" t="s">
        <v>1303</v>
      </c>
      <c r="L420">
        <v>1</v>
      </c>
      <c r="M420" t="s">
        <v>46</v>
      </c>
      <c r="N420" t="s">
        <v>47</v>
      </c>
      <c r="P420" t="s">
        <v>48</v>
      </c>
      <c r="Q420" t="s">
        <v>48</v>
      </c>
      <c r="R420">
        <v>73146197138806</v>
      </c>
      <c r="S420" s="5">
        <v>44208.4479166667</v>
      </c>
      <c r="T420" s="5">
        <v>44209.64375</v>
      </c>
      <c r="U420" s="5">
        <v>44209.6486111111</v>
      </c>
      <c r="V420" s="5">
        <v>44209.7506944444</v>
      </c>
      <c r="W420" s="5">
        <v>44209.7958333333</v>
      </c>
    </row>
    <row r="421" spans="1:23">
      <c r="A421" t="s">
        <v>1304</v>
      </c>
      <c r="B421" t="s">
        <v>1305</v>
      </c>
      <c r="C421" t="s">
        <v>9</v>
      </c>
      <c r="D421" t="s">
        <v>43</v>
      </c>
      <c r="E421" t="s">
        <v>44</v>
      </c>
      <c r="G421">
        <v>3</v>
      </c>
      <c r="H421">
        <v>1.5</v>
      </c>
      <c r="I421">
        <v>4.5</v>
      </c>
      <c r="J421">
        <f t="shared" si="6"/>
        <v>4</v>
      </c>
      <c r="K421" t="s">
        <v>1306</v>
      </c>
      <c r="L421">
        <v>1</v>
      </c>
      <c r="M421" t="s">
        <v>46</v>
      </c>
      <c r="N421" t="s">
        <v>47</v>
      </c>
      <c r="P421" t="s">
        <v>48</v>
      </c>
      <c r="Q421" t="s">
        <v>48</v>
      </c>
      <c r="R421">
        <v>73146197172840</v>
      </c>
      <c r="S421" s="5">
        <v>44208.4479166667</v>
      </c>
      <c r="T421" s="5">
        <v>44209.64375</v>
      </c>
      <c r="U421" s="5">
        <v>44209.6486111111</v>
      </c>
      <c r="V421" s="5">
        <v>44209.7506944444</v>
      </c>
      <c r="W421" s="5">
        <v>44209.7965277778</v>
      </c>
    </row>
    <row r="422" spans="1:23">
      <c r="A422" t="s">
        <v>1307</v>
      </c>
      <c r="B422" t="s">
        <v>1308</v>
      </c>
      <c r="C422" t="s">
        <v>9</v>
      </c>
      <c r="D422" t="s">
        <v>43</v>
      </c>
      <c r="E422" t="s">
        <v>44</v>
      </c>
      <c r="G422">
        <v>3</v>
      </c>
      <c r="H422">
        <v>1.5</v>
      </c>
      <c r="I422">
        <v>4.5</v>
      </c>
      <c r="J422">
        <f t="shared" si="6"/>
        <v>4</v>
      </c>
      <c r="K422" t="s">
        <v>1309</v>
      </c>
      <c r="L422">
        <v>1</v>
      </c>
      <c r="M422" t="s">
        <v>46</v>
      </c>
      <c r="N422" t="s">
        <v>47</v>
      </c>
      <c r="P422" t="s">
        <v>48</v>
      </c>
      <c r="Q422" t="s">
        <v>48</v>
      </c>
      <c r="R422">
        <v>73146196755601</v>
      </c>
      <c r="S422" s="5">
        <v>44208.4479166667</v>
      </c>
      <c r="T422" s="5">
        <v>44209.64375</v>
      </c>
      <c r="U422" s="5">
        <v>44209.6472222222</v>
      </c>
      <c r="V422" s="5">
        <v>44209.7513888889</v>
      </c>
      <c r="W422" s="5">
        <v>44209.7923611111</v>
      </c>
    </row>
    <row r="423" spans="1:23">
      <c r="A423" t="s">
        <v>1310</v>
      </c>
      <c r="B423" t="s">
        <v>1311</v>
      </c>
      <c r="C423" t="s">
        <v>9</v>
      </c>
      <c r="D423" t="s">
        <v>43</v>
      </c>
      <c r="E423" t="s">
        <v>44</v>
      </c>
      <c r="G423">
        <v>3</v>
      </c>
      <c r="H423">
        <v>1.5</v>
      </c>
      <c r="I423">
        <v>4.5</v>
      </c>
      <c r="J423">
        <f t="shared" si="6"/>
        <v>4</v>
      </c>
      <c r="K423" t="s">
        <v>1312</v>
      </c>
      <c r="L423">
        <v>1</v>
      </c>
      <c r="M423" t="s">
        <v>46</v>
      </c>
      <c r="N423" t="s">
        <v>47</v>
      </c>
      <c r="P423" t="s">
        <v>48</v>
      </c>
      <c r="Q423" t="s">
        <v>48</v>
      </c>
      <c r="R423">
        <v>73146197184987</v>
      </c>
      <c r="S423" s="5">
        <v>44208.4479166667</v>
      </c>
      <c r="T423" s="5">
        <v>44209.64375</v>
      </c>
      <c r="U423" s="5">
        <v>44209.6486111111</v>
      </c>
      <c r="V423" s="5">
        <v>44209.75</v>
      </c>
      <c r="W423" s="5">
        <v>44209.7965277778</v>
      </c>
    </row>
    <row r="424" spans="1:23">
      <c r="A424" t="s">
        <v>1313</v>
      </c>
      <c r="B424" t="s">
        <v>1314</v>
      </c>
      <c r="C424" t="s">
        <v>9</v>
      </c>
      <c r="D424" t="s">
        <v>43</v>
      </c>
      <c r="E424" t="s">
        <v>44</v>
      </c>
      <c r="G424">
        <v>3</v>
      </c>
      <c r="H424">
        <v>1.5</v>
      </c>
      <c r="I424">
        <v>4.5</v>
      </c>
      <c r="J424">
        <f t="shared" si="6"/>
        <v>4</v>
      </c>
      <c r="K424" t="s">
        <v>1315</v>
      </c>
      <c r="L424">
        <v>1</v>
      </c>
      <c r="M424" t="s">
        <v>46</v>
      </c>
      <c r="N424" t="s">
        <v>47</v>
      </c>
      <c r="P424" t="s">
        <v>48</v>
      </c>
      <c r="Q424" t="s">
        <v>48</v>
      </c>
      <c r="R424">
        <v>73146197458230</v>
      </c>
      <c r="S424" s="5">
        <v>44208.4479166667</v>
      </c>
      <c r="T424" s="5">
        <v>44209.64375</v>
      </c>
      <c r="U424" s="5">
        <v>44209.6451388889</v>
      </c>
      <c r="V424" s="5">
        <v>44209.7493055556</v>
      </c>
      <c r="W424" s="5">
        <v>44209.7993055556</v>
      </c>
    </row>
    <row r="425" spans="1:23">
      <c r="A425" t="s">
        <v>1316</v>
      </c>
      <c r="B425" t="s">
        <v>1317</v>
      </c>
      <c r="C425" t="s">
        <v>9</v>
      </c>
      <c r="D425" t="s">
        <v>43</v>
      </c>
      <c r="E425" t="s">
        <v>44</v>
      </c>
      <c r="G425">
        <v>3</v>
      </c>
      <c r="H425">
        <v>1.5</v>
      </c>
      <c r="I425">
        <v>4.5</v>
      </c>
      <c r="J425">
        <f t="shared" si="6"/>
        <v>4</v>
      </c>
      <c r="K425" t="s">
        <v>1318</v>
      </c>
      <c r="L425">
        <v>1</v>
      </c>
      <c r="M425" t="s">
        <v>46</v>
      </c>
      <c r="N425" t="s">
        <v>47</v>
      </c>
      <c r="P425" t="s">
        <v>48</v>
      </c>
      <c r="Q425" t="s">
        <v>48</v>
      </c>
      <c r="R425">
        <v>73146197565766</v>
      </c>
      <c r="S425" s="5">
        <v>44208.4333333333</v>
      </c>
      <c r="T425" s="5">
        <v>44209.64375</v>
      </c>
      <c r="U425" s="5">
        <v>44209.6451388889</v>
      </c>
      <c r="V425" s="5">
        <v>44209.7493055556</v>
      </c>
      <c r="W425" s="5">
        <v>44209.8</v>
      </c>
    </row>
    <row r="426" spans="1:23">
      <c r="A426" t="s">
        <v>1319</v>
      </c>
      <c r="B426" t="s">
        <v>1320</v>
      </c>
      <c r="C426" t="s">
        <v>9</v>
      </c>
      <c r="D426" t="s">
        <v>43</v>
      </c>
      <c r="E426" t="s">
        <v>44</v>
      </c>
      <c r="G426">
        <v>3</v>
      </c>
      <c r="H426">
        <v>1.5</v>
      </c>
      <c r="I426">
        <v>4.5</v>
      </c>
      <c r="J426">
        <f t="shared" si="6"/>
        <v>4</v>
      </c>
      <c r="K426" t="s">
        <v>1321</v>
      </c>
      <c r="L426">
        <v>1</v>
      </c>
      <c r="M426" t="s">
        <v>46</v>
      </c>
      <c r="N426" t="s">
        <v>47</v>
      </c>
      <c r="P426" t="s">
        <v>48</v>
      </c>
      <c r="Q426" t="s">
        <v>48</v>
      </c>
      <c r="R426">
        <v>73146197650558</v>
      </c>
      <c r="S426" s="5">
        <v>44208.4333333333</v>
      </c>
      <c r="T426" s="5">
        <v>44209.64375</v>
      </c>
      <c r="U426" s="5">
        <v>44209.6458333333</v>
      </c>
      <c r="V426" s="5">
        <v>44209.7486111111</v>
      </c>
      <c r="W426" s="5">
        <v>44209.8006944444</v>
      </c>
    </row>
    <row r="427" spans="1:23">
      <c r="A427" t="s">
        <v>1322</v>
      </c>
      <c r="B427" t="s">
        <v>1323</v>
      </c>
      <c r="C427" t="s">
        <v>9</v>
      </c>
      <c r="D427" t="s">
        <v>43</v>
      </c>
      <c r="E427" t="s">
        <v>44</v>
      </c>
      <c r="G427">
        <v>3</v>
      </c>
      <c r="H427">
        <v>1.5</v>
      </c>
      <c r="I427">
        <v>4.5</v>
      </c>
      <c r="J427">
        <f t="shared" si="6"/>
        <v>4</v>
      </c>
      <c r="K427" t="s">
        <v>1324</v>
      </c>
      <c r="L427">
        <v>1</v>
      </c>
      <c r="M427" t="s">
        <v>46</v>
      </c>
      <c r="N427" t="s">
        <v>47</v>
      </c>
      <c r="P427" t="s">
        <v>48</v>
      </c>
      <c r="Q427" t="s">
        <v>48</v>
      </c>
      <c r="R427">
        <v>73146197524081</v>
      </c>
      <c r="S427" s="5">
        <v>44208.4326388889</v>
      </c>
      <c r="T427" s="5">
        <v>44209.64375</v>
      </c>
      <c r="U427" s="5">
        <v>44209.6451388889</v>
      </c>
      <c r="V427" s="5">
        <v>44209.7493055556</v>
      </c>
      <c r="W427" s="5">
        <v>44209.8</v>
      </c>
    </row>
    <row r="428" spans="1:23">
      <c r="A428" t="s">
        <v>1325</v>
      </c>
      <c r="B428" t="s">
        <v>1326</v>
      </c>
      <c r="C428" t="s">
        <v>9</v>
      </c>
      <c r="D428" t="s">
        <v>43</v>
      </c>
      <c r="E428" t="s">
        <v>44</v>
      </c>
      <c r="G428">
        <v>3</v>
      </c>
      <c r="H428">
        <v>1.5</v>
      </c>
      <c r="I428">
        <v>4.5</v>
      </c>
      <c r="J428">
        <f t="shared" si="6"/>
        <v>4</v>
      </c>
      <c r="K428" t="s">
        <v>1327</v>
      </c>
      <c r="L428">
        <v>1</v>
      </c>
      <c r="M428" t="s">
        <v>46</v>
      </c>
      <c r="N428" t="s">
        <v>47</v>
      </c>
      <c r="P428" t="s">
        <v>48</v>
      </c>
      <c r="Q428" t="s">
        <v>48</v>
      </c>
      <c r="R428">
        <v>73146195981063</v>
      </c>
      <c r="S428" s="5">
        <v>44208.4326388889</v>
      </c>
      <c r="T428" s="5">
        <v>44209.6430555556</v>
      </c>
      <c r="U428" s="5">
        <v>44209.6465277778</v>
      </c>
      <c r="V428" s="5">
        <v>44209.7520833333</v>
      </c>
      <c r="W428" s="5">
        <v>44209.7840277778</v>
      </c>
    </row>
    <row r="429" spans="1:23">
      <c r="A429" t="s">
        <v>1328</v>
      </c>
      <c r="B429" t="s">
        <v>1329</v>
      </c>
      <c r="C429" t="s">
        <v>9</v>
      </c>
      <c r="D429" t="s">
        <v>43</v>
      </c>
      <c r="E429" t="s">
        <v>44</v>
      </c>
      <c r="G429">
        <v>3</v>
      </c>
      <c r="H429">
        <v>1.5</v>
      </c>
      <c r="I429">
        <v>4.5</v>
      </c>
      <c r="J429">
        <f t="shared" si="6"/>
        <v>4</v>
      </c>
      <c r="K429" t="s">
        <v>1330</v>
      </c>
      <c r="L429">
        <v>1</v>
      </c>
      <c r="M429" t="s">
        <v>46</v>
      </c>
      <c r="N429" t="s">
        <v>47</v>
      </c>
      <c r="P429" t="s">
        <v>48</v>
      </c>
      <c r="Q429" t="s">
        <v>48</v>
      </c>
      <c r="R429">
        <v>73146197470329</v>
      </c>
      <c r="S429" s="5">
        <v>44208.4326388889</v>
      </c>
      <c r="T429" s="5">
        <v>44209.64375</v>
      </c>
      <c r="U429" s="5">
        <v>44209.6451388889</v>
      </c>
      <c r="V429" s="5">
        <v>44209.7493055556</v>
      </c>
      <c r="W429" s="5">
        <v>44209.7993055556</v>
      </c>
    </row>
    <row r="430" spans="1:23">
      <c r="A430" t="s">
        <v>1331</v>
      </c>
      <c r="B430" t="s">
        <v>1332</v>
      </c>
      <c r="C430" t="s">
        <v>9</v>
      </c>
      <c r="D430" t="s">
        <v>43</v>
      </c>
      <c r="E430" t="s">
        <v>44</v>
      </c>
      <c r="G430">
        <v>3</v>
      </c>
      <c r="H430">
        <v>1.5</v>
      </c>
      <c r="I430">
        <v>4.5</v>
      </c>
      <c r="J430">
        <f t="shared" si="6"/>
        <v>4</v>
      </c>
      <c r="K430" t="s">
        <v>1333</v>
      </c>
      <c r="L430">
        <v>1</v>
      </c>
      <c r="M430" t="s">
        <v>46</v>
      </c>
      <c r="N430" t="s">
        <v>47</v>
      </c>
      <c r="P430" t="s">
        <v>48</v>
      </c>
      <c r="Q430" t="s">
        <v>48</v>
      </c>
      <c r="R430">
        <v>73146197546664</v>
      </c>
      <c r="S430" s="5">
        <v>44208.4326388889</v>
      </c>
      <c r="T430" s="5">
        <v>44209.64375</v>
      </c>
      <c r="U430" s="5">
        <v>44209.6451388889</v>
      </c>
      <c r="V430" s="5">
        <v>44209.7493055556</v>
      </c>
      <c r="W430" s="5">
        <v>44209.8</v>
      </c>
    </row>
    <row r="431" spans="1:23">
      <c r="A431" t="s">
        <v>1334</v>
      </c>
      <c r="B431" t="s">
        <v>1335</v>
      </c>
      <c r="C431" t="s">
        <v>9</v>
      </c>
      <c r="D431" t="s">
        <v>43</v>
      </c>
      <c r="E431" t="s">
        <v>44</v>
      </c>
      <c r="G431">
        <v>3</v>
      </c>
      <c r="H431">
        <v>1.5</v>
      </c>
      <c r="I431">
        <v>4.5</v>
      </c>
      <c r="J431">
        <f t="shared" si="6"/>
        <v>4</v>
      </c>
      <c r="K431" t="s">
        <v>1336</v>
      </c>
      <c r="L431">
        <v>1</v>
      </c>
      <c r="M431" t="s">
        <v>46</v>
      </c>
      <c r="N431" t="s">
        <v>47</v>
      </c>
      <c r="P431" t="s">
        <v>48</v>
      </c>
      <c r="Q431" t="s">
        <v>48</v>
      </c>
      <c r="R431">
        <v>73146197004188</v>
      </c>
      <c r="S431" s="5">
        <v>44208.4326388889</v>
      </c>
      <c r="T431" s="5">
        <v>44209.6430555556</v>
      </c>
      <c r="U431" s="5">
        <v>44209.6458333333</v>
      </c>
      <c r="V431" s="5">
        <v>44209.7513888889</v>
      </c>
      <c r="W431" s="5">
        <v>44209.7944444444</v>
      </c>
    </row>
    <row r="432" spans="1:23">
      <c r="A432" t="s">
        <v>1337</v>
      </c>
      <c r="B432" t="s">
        <v>1338</v>
      </c>
      <c r="C432" t="s">
        <v>9</v>
      </c>
      <c r="D432" t="s">
        <v>43</v>
      </c>
      <c r="E432" t="s">
        <v>44</v>
      </c>
      <c r="G432">
        <v>3</v>
      </c>
      <c r="H432">
        <v>1.5</v>
      </c>
      <c r="I432">
        <v>4.5</v>
      </c>
      <c r="J432">
        <f t="shared" si="6"/>
        <v>4</v>
      </c>
      <c r="K432" t="s">
        <v>1339</v>
      </c>
      <c r="L432">
        <v>1</v>
      </c>
      <c r="M432" t="s">
        <v>46</v>
      </c>
      <c r="N432" t="s">
        <v>47</v>
      </c>
      <c r="P432" t="s">
        <v>48</v>
      </c>
      <c r="Q432" t="s">
        <v>48</v>
      </c>
      <c r="R432">
        <v>73146197631995</v>
      </c>
      <c r="S432" s="5">
        <v>44208.4326388889</v>
      </c>
      <c r="T432" s="5">
        <v>44209.64375</v>
      </c>
      <c r="U432" s="5">
        <v>44209.6458333333</v>
      </c>
      <c r="V432" s="5">
        <v>44209.7486111111</v>
      </c>
      <c r="W432" s="5">
        <v>44209.8006944444</v>
      </c>
    </row>
    <row r="433" spans="1:23">
      <c r="A433" t="s">
        <v>1340</v>
      </c>
      <c r="B433" t="s">
        <v>1341</v>
      </c>
      <c r="C433" t="s">
        <v>9</v>
      </c>
      <c r="D433" t="s">
        <v>43</v>
      </c>
      <c r="E433" t="s">
        <v>44</v>
      </c>
      <c r="G433">
        <v>3</v>
      </c>
      <c r="H433">
        <v>1.5</v>
      </c>
      <c r="I433">
        <v>4.5</v>
      </c>
      <c r="J433">
        <f t="shared" si="6"/>
        <v>4</v>
      </c>
      <c r="K433" t="s">
        <v>1342</v>
      </c>
      <c r="L433">
        <v>1</v>
      </c>
      <c r="M433" t="s">
        <v>46</v>
      </c>
      <c r="N433" t="s">
        <v>47</v>
      </c>
      <c r="P433" t="s">
        <v>48</v>
      </c>
      <c r="Q433" t="s">
        <v>48</v>
      </c>
      <c r="R433">
        <v>73146197666846</v>
      </c>
      <c r="S433" s="5">
        <v>44208.4326388889</v>
      </c>
      <c r="T433" s="5">
        <v>44209.64375</v>
      </c>
      <c r="U433" s="5">
        <v>44209.6458333333</v>
      </c>
      <c r="V433" s="5">
        <v>44209.7486111111</v>
      </c>
      <c r="W433" s="5">
        <v>44209.8013888889</v>
      </c>
    </row>
    <row r="434" spans="1:23">
      <c r="A434" t="s">
        <v>1343</v>
      </c>
      <c r="B434" t="s">
        <v>1344</v>
      </c>
      <c r="C434" t="s">
        <v>9</v>
      </c>
      <c r="D434" t="s">
        <v>43</v>
      </c>
      <c r="E434" t="s">
        <v>44</v>
      </c>
      <c r="G434">
        <v>3</v>
      </c>
      <c r="H434">
        <v>1.5</v>
      </c>
      <c r="I434">
        <v>4.5</v>
      </c>
      <c r="J434">
        <f t="shared" si="6"/>
        <v>4</v>
      </c>
      <c r="K434" t="s">
        <v>1345</v>
      </c>
      <c r="L434">
        <v>1</v>
      </c>
      <c r="M434" t="s">
        <v>46</v>
      </c>
      <c r="N434" t="s">
        <v>47</v>
      </c>
      <c r="P434" t="s">
        <v>48</v>
      </c>
      <c r="Q434" t="s">
        <v>48</v>
      </c>
      <c r="R434">
        <v>73146196826427</v>
      </c>
      <c r="S434" s="5">
        <v>44208.4326388889</v>
      </c>
      <c r="T434" s="5">
        <v>44209.6430555556</v>
      </c>
      <c r="U434" s="5">
        <v>44209.6465277778</v>
      </c>
      <c r="V434" s="5">
        <v>44209.7520833333</v>
      </c>
      <c r="W434" s="5">
        <v>44209.7930555556</v>
      </c>
    </row>
    <row r="435" spans="1:23">
      <c r="A435" t="s">
        <v>1346</v>
      </c>
      <c r="B435" t="s">
        <v>1347</v>
      </c>
      <c r="C435" t="s">
        <v>9</v>
      </c>
      <c r="D435" t="s">
        <v>43</v>
      </c>
      <c r="E435" t="s">
        <v>44</v>
      </c>
      <c r="G435">
        <v>3</v>
      </c>
      <c r="H435">
        <v>1.5</v>
      </c>
      <c r="I435">
        <v>4.5</v>
      </c>
      <c r="J435">
        <f t="shared" si="6"/>
        <v>4</v>
      </c>
      <c r="K435" t="s">
        <v>1348</v>
      </c>
      <c r="L435">
        <v>1</v>
      </c>
      <c r="M435" t="s">
        <v>46</v>
      </c>
      <c r="N435" t="s">
        <v>47</v>
      </c>
      <c r="P435" t="s">
        <v>48</v>
      </c>
      <c r="Q435" t="s">
        <v>48</v>
      </c>
      <c r="R435">
        <v>73146197038706</v>
      </c>
      <c r="S435" s="5">
        <v>44208.4152777778</v>
      </c>
      <c r="T435" s="5">
        <v>44209.6430555556</v>
      </c>
      <c r="U435" s="5">
        <v>44209.6458333333</v>
      </c>
      <c r="V435" s="5">
        <v>44209.7513888889</v>
      </c>
      <c r="W435" s="5">
        <v>44209.7951388889</v>
      </c>
    </row>
    <row r="436" spans="1:23">
      <c r="A436" t="s">
        <v>1349</v>
      </c>
      <c r="B436" t="s">
        <v>1350</v>
      </c>
      <c r="C436" t="s">
        <v>9</v>
      </c>
      <c r="D436" t="s">
        <v>43</v>
      </c>
      <c r="E436" t="s">
        <v>44</v>
      </c>
      <c r="G436">
        <v>3</v>
      </c>
      <c r="H436">
        <v>1.5</v>
      </c>
      <c r="I436">
        <v>4.5</v>
      </c>
      <c r="J436">
        <f t="shared" si="6"/>
        <v>4</v>
      </c>
      <c r="K436" t="s">
        <v>1351</v>
      </c>
      <c r="L436">
        <v>1</v>
      </c>
      <c r="M436" t="s">
        <v>46</v>
      </c>
      <c r="N436" t="s">
        <v>47</v>
      </c>
      <c r="P436" t="s">
        <v>48</v>
      </c>
      <c r="Q436" t="s">
        <v>48</v>
      </c>
      <c r="R436">
        <v>73146196248186</v>
      </c>
      <c r="S436" s="5">
        <v>44208.4152777778</v>
      </c>
      <c r="T436" s="5">
        <v>44209.6430555556</v>
      </c>
      <c r="U436" s="5">
        <v>44209.6458333333</v>
      </c>
      <c r="V436" s="5">
        <v>44209.7527777778</v>
      </c>
      <c r="W436" s="5">
        <v>44209.7875</v>
      </c>
    </row>
    <row r="437" spans="1:23">
      <c r="A437" t="s">
        <v>1352</v>
      </c>
      <c r="B437" t="s">
        <v>1353</v>
      </c>
      <c r="C437" t="s">
        <v>9</v>
      </c>
      <c r="D437" t="s">
        <v>43</v>
      </c>
      <c r="E437" t="s">
        <v>44</v>
      </c>
      <c r="G437">
        <v>3</v>
      </c>
      <c r="H437">
        <v>1.5</v>
      </c>
      <c r="I437">
        <v>4.5</v>
      </c>
      <c r="J437">
        <f t="shared" si="6"/>
        <v>4</v>
      </c>
      <c r="K437" t="s">
        <v>1354</v>
      </c>
      <c r="L437">
        <v>1</v>
      </c>
      <c r="M437" t="s">
        <v>46</v>
      </c>
      <c r="N437" t="s">
        <v>47</v>
      </c>
      <c r="P437" t="s">
        <v>48</v>
      </c>
      <c r="Q437" t="s">
        <v>48</v>
      </c>
      <c r="R437">
        <v>73146196268561</v>
      </c>
      <c r="S437" s="5">
        <v>44208.4152777778</v>
      </c>
      <c r="T437" s="5">
        <v>44209.6430555556</v>
      </c>
      <c r="U437" s="5">
        <v>44209.6458333333</v>
      </c>
      <c r="V437" s="5">
        <v>44209.7527777778</v>
      </c>
      <c r="W437" s="5">
        <v>44209.7875</v>
      </c>
    </row>
    <row r="438" spans="1:23">
      <c r="A438" t="s">
        <v>1355</v>
      </c>
      <c r="B438" t="s">
        <v>1356</v>
      </c>
      <c r="C438" t="s">
        <v>9</v>
      </c>
      <c r="D438" t="s">
        <v>43</v>
      </c>
      <c r="E438" t="s">
        <v>44</v>
      </c>
      <c r="G438">
        <v>3</v>
      </c>
      <c r="H438">
        <v>1.5</v>
      </c>
      <c r="I438">
        <v>4.5</v>
      </c>
      <c r="J438">
        <f t="shared" si="6"/>
        <v>4</v>
      </c>
      <c r="K438" t="s">
        <v>1357</v>
      </c>
      <c r="L438">
        <v>1</v>
      </c>
      <c r="M438" t="s">
        <v>46</v>
      </c>
      <c r="N438" t="s">
        <v>47</v>
      </c>
      <c r="P438" t="s">
        <v>48</v>
      </c>
      <c r="Q438" t="s">
        <v>48</v>
      </c>
      <c r="R438">
        <v>73146195997193</v>
      </c>
      <c r="S438" s="5">
        <v>44208.4152777778</v>
      </c>
      <c r="T438" s="5">
        <v>44209.6430555556</v>
      </c>
      <c r="U438" s="5">
        <v>44209.6458333333</v>
      </c>
      <c r="V438" s="5">
        <v>44209.7527777778</v>
      </c>
      <c r="W438" s="5">
        <v>44209.7847222222</v>
      </c>
    </row>
    <row r="439" spans="1:23">
      <c r="A439" t="s">
        <v>1358</v>
      </c>
      <c r="B439" t="s">
        <v>1359</v>
      </c>
      <c r="C439" t="s">
        <v>9</v>
      </c>
      <c r="D439" t="s">
        <v>43</v>
      </c>
      <c r="E439" t="s">
        <v>44</v>
      </c>
      <c r="G439">
        <v>3</v>
      </c>
      <c r="H439">
        <v>1.5</v>
      </c>
      <c r="I439">
        <v>4.5</v>
      </c>
      <c r="J439">
        <f t="shared" si="6"/>
        <v>4</v>
      </c>
      <c r="K439" t="s">
        <v>1360</v>
      </c>
      <c r="L439">
        <v>1</v>
      </c>
      <c r="M439" t="s">
        <v>46</v>
      </c>
      <c r="N439" t="s">
        <v>47</v>
      </c>
      <c r="P439" t="s">
        <v>48</v>
      </c>
      <c r="Q439" t="s">
        <v>48</v>
      </c>
      <c r="R439">
        <v>73146198194362</v>
      </c>
      <c r="S439" s="5">
        <v>44208.4152777778</v>
      </c>
      <c r="T439" s="5">
        <v>44209.6430555556</v>
      </c>
      <c r="U439" s="5">
        <v>44209.6458333333</v>
      </c>
      <c r="V439" s="5">
        <v>44209.7479166667</v>
      </c>
      <c r="W439" s="5">
        <v>44209.8069444444</v>
      </c>
    </row>
    <row r="440" spans="1:23">
      <c r="A440" t="s">
        <v>1361</v>
      </c>
      <c r="B440" t="s">
        <v>1362</v>
      </c>
      <c r="C440" t="s">
        <v>9</v>
      </c>
      <c r="D440" t="s">
        <v>43</v>
      </c>
      <c r="E440" t="s">
        <v>44</v>
      </c>
      <c r="G440">
        <v>3</v>
      </c>
      <c r="H440">
        <v>1.5</v>
      </c>
      <c r="I440">
        <v>4.5</v>
      </c>
      <c r="J440">
        <f t="shared" si="6"/>
        <v>4</v>
      </c>
      <c r="K440" t="s">
        <v>1363</v>
      </c>
      <c r="L440">
        <v>1</v>
      </c>
      <c r="M440" t="s">
        <v>46</v>
      </c>
      <c r="N440" t="s">
        <v>47</v>
      </c>
      <c r="P440" t="s">
        <v>48</v>
      </c>
      <c r="Q440" t="s">
        <v>48</v>
      </c>
      <c r="R440">
        <v>73146226650940</v>
      </c>
      <c r="S440" s="5">
        <v>44208.4152777778</v>
      </c>
      <c r="T440" s="5">
        <v>44209.6430555556</v>
      </c>
      <c r="U440" s="5">
        <v>44209.6458333333</v>
      </c>
      <c r="V440" s="5">
        <v>44209.7527777778</v>
      </c>
      <c r="W440" s="5">
        <v>44210.4958333333</v>
      </c>
    </row>
    <row r="441" spans="1:23">
      <c r="A441" t="s">
        <v>1364</v>
      </c>
      <c r="B441" t="s">
        <v>1365</v>
      </c>
      <c r="C441" t="s">
        <v>9</v>
      </c>
      <c r="D441" t="s">
        <v>43</v>
      </c>
      <c r="E441" t="s">
        <v>44</v>
      </c>
      <c r="G441">
        <v>3</v>
      </c>
      <c r="H441">
        <v>1.5</v>
      </c>
      <c r="I441">
        <v>4.5</v>
      </c>
      <c r="J441">
        <f t="shared" si="6"/>
        <v>4</v>
      </c>
      <c r="K441" t="s">
        <v>1366</v>
      </c>
      <c r="L441">
        <v>1</v>
      </c>
      <c r="M441" t="s">
        <v>46</v>
      </c>
      <c r="N441" t="s">
        <v>47</v>
      </c>
      <c r="P441" t="s">
        <v>48</v>
      </c>
      <c r="Q441" t="s">
        <v>48</v>
      </c>
      <c r="R441">
        <v>73146196380173</v>
      </c>
      <c r="S441" s="5">
        <v>44208.4152777778</v>
      </c>
      <c r="T441" s="5">
        <v>44209.6430555556</v>
      </c>
      <c r="U441" s="5">
        <v>44209.6458333333</v>
      </c>
      <c r="V441" s="5">
        <v>44209.7527777778</v>
      </c>
      <c r="W441" s="5">
        <v>44209.7888888889</v>
      </c>
    </row>
    <row r="442" spans="1:23">
      <c r="A442" t="s">
        <v>1367</v>
      </c>
      <c r="B442" t="s">
        <v>1368</v>
      </c>
      <c r="C442" t="s">
        <v>9</v>
      </c>
      <c r="D442" t="s">
        <v>43</v>
      </c>
      <c r="E442" t="s">
        <v>44</v>
      </c>
      <c r="G442">
        <v>3</v>
      </c>
      <c r="H442">
        <v>1.5</v>
      </c>
      <c r="I442">
        <v>4.5</v>
      </c>
      <c r="J442">
        <f t="shared" si="6"/>
        <v>4</v>
      </c>
      <c r="K442" t="s">
        <v>1369</v>
      </c>
      <c r="L442">
        <v>1</v>
      </c>
      <c r="M442" t="s">
        <v>46</v>
      </c>
      <c r="N442" t="s">
        <v>47</v>
      </c>
      <c r="P442" t="s">
        <v>48</v>
      </c>
      <c r="Q442" t="s">
        <v>48</v>
      </c>
      <c r="R442">
        <v>73146196017649</v>
      </c>
      <c r="S442" s="5">
        <v>44208.4104166667</v>
      </c>
      <c r="T442" s="5">
        <v>44209.6430555556</v>
      </c>
      <c r="U442" s="5">
        <v>44209.6458333333</v>
      </c>
      <c r="V442" s="5">
        <v>44209.7527777778</v>
      </c>
      <c r="W442" s="5">
        <v>44209.7847222222</v>
      </c>
    </row>
    <row r="443" spans="1:23">
      <c r="A443" t="s">
        <v>1370</v>
      </c>
      <c r="B443" t="s">
        <v>1371</v>
      </c>
      <c r="C443" t="s">
        <v>9</v>
      </c>
      <c r="D443" t="s">
        <v>43</v>
      </c>
      <c r="E443" t="s">
        <v>44</v>
      </c>
      <c r="G443">
        <v>3</v>
      </c>
      <c r="H443">
        <v>1.5</v>
      </c>
      <c r="I443">
        <v>4.5</v>
      </c>
      <c r="J443">
        <f t="shared" si="6"/>
        <v>4</v>
      </c>
      <c r="K443" t="s">
        <v>1372</v>
      </c>
      <c r="L443">
        <v>1</v>
      </c>
      <c r="M443" t="s">
        <v>46</v>
      </c>
      <c r="N443" t="s">
        <v>47</v>
      </c>
      <c r="P443" t="s">
        <v>48</v>
      </c>
      <c r="Q443" t="s">
        <v>48</v>
      </c>
      <c r="R443">
        <v>73146195925143</v>
      </c>
      <c r="S443" s="5">
        <v>44208.4104166667</v>
      </c>
      <c r="T443" s="5">
        <v>44209.6430555556</v>
      </c>
      <c r="U443" s="5">
        <v>44209.6465277778</v>
      </c>
      <c r="V443" s="5">
        <v>44209.7534722222</v>
      </c>
      <c r="W443" s="5">
        <v>44209.7833333333</v>
      </c>
    </row>
    <row r="444" spans="1:23">
      <c r="A444" t="s">
        <v>1373</v>
      </c>
      <c r="B444" t="s">
        <v>1374</v>
      </c>
      <c r="C444" t="s">
        <v>9</v>
      </c>
      <c r="D444" t="s">
        <v>43</v>
      </c>
      <c r="E444" t="s">
        <v>44</v>
      </c>
      <c r="G444">
        <v>3</v>
      </c>
      <c r="H444">
        <v>1.5</v>
      </c>
      <c r="I444">
        <v>4.5</v>
      </c>
      <c r="J444">
        <f t="shared" si="6"/>
        <v>4</v>
      </c>
      <c r="K444" t="s">
        <v>1375</v>
      </c>
      <c r="L444">
        <v>1</v>
      </c>
      <c r="M444" t="s">
        <v>46</v>
      </c>
      <c r="N444" t="s">
        <v>47</v>
      </c>
      <c r="P444" t="s">
        <v>48</v>
      </c>
      <c r="Q444" t="s">
        <v>48</v>
      </c>
      <c r="R444">
        <v>73146196398360</v>
      </c>
      <c r="S444" s="5">
        <v>44208.4104166667</v>
      </c>
      <c r="T444" s="5">
        <v>44209.6430555556</v>
      </c>
      <c r="U444" s="5">
        <v>44209.6465277778</v>
      </c>
      <c r="V444" s="5">
        <v>44209.7534722222</v>
      </c>
      <c r="W444" s="5">
        <v>44209.7888888889</v>
      </c>
    </row>
    <row r="445" spans="1:23">
      <c r="A445" t="s">
        <v>1376</v>
      </c>
      <c r="B445" t="s">
        <v>1377</v>
      </c>
      <c r="C445" t="s">
        <v>9</v>
      </c>
      <c r="D445" t="s">
        <v>43</v>
      </c>
      <c r="E445" t="s">
        <v>44</v>
      </c>
      <c r="G445">
        <v>3</v>
      </c>
      <c r="H445">
        <v>1.5</v>
      </c>
      <c r="I445">
        <v>4.5</v>
      </c>
      <c r="J445">
        <f t="shared" si="6"/>
        <v>4</v>
      </c>
      <c r="K445" t="s">
        <v>1378</v>
      </c>
      <c r="L445">
        <v>1</v>
      </c>
      <c r="M445" t="s">
        <v>46</v>
      </c>
      <c r="N445" t="s">
        <v>47</v>
      </c>
      <c r="P445" t="s">
        <v>48</v>
      </c>
      <c r="Q445" t="s">
        <v>48</v>
      </c>
      <c r="R445">
        <v>73146196742246</v>
      </c>
      <c r="S445" s="5">
        <v>44208.4104166667</v>
      </c>
      <c r="T445" s="5">
        <v>44209.6430555556</v>
      </c>
      <c r="U445" s="5">
        <v>44209.6465277778</v>
      </c>
      <c r="V445" s="5">
        <v>44209.7520833333</v>
      </c>
      <c r="W445" s="5">
        <v>44209.7923611111</v>
      </c>
    </row>
    <row r="446" spans="1:23">
      <c r="A446" t="s">
        <v>1379</v>
      </c>
      <c r="B446" t="s">
        <v>1380</v>
      </c>
      <c r="C446" t="s">
        <v>9</v>
      </c>
      <c r="D446" t="s">
        <v>43</v>
      </c>
      <c r="E446" t="s">
        <v>44</v>
      </c>
      <c r="G446">
        <v>3</v>
      </c>
      <c r="H446">
        <v>1.5</v>
      </c>
      <c r="I446">
        <v>4.5</v>
      </c>
      <c r="J446">
        <f t="shared" si="6"/>
        <v>4</v>
      </c>
      <c r="K446" t="s">
        <v>1381</v>
      </c>
      <c r="L446">
        <v>1</v>
      </c>
      <c r="M446" t="s">
        <v>46</v>
      </c>
      <c r="N446" t="s">
        <v>47</v>
      </c>
      <c r="P446" t="s">
        <v>48</v>
      </c>
      <c r="Q446" t="s">
        <v>48</v>
      </c>
      <c r="R446">
        <v>73146195968029</v>
      </c>
      <c r="S446" s="5">
        <v>44208.4104166667</v>
      </c>
      <c r="T446" s="5">
        <v>44209.6430555556</v>
      </c>
      <c r="U446" s="5">
        <v>44209.6458333333</v>
      </c>
      <c r="V446" s="5">
        <v>44209.7527777778</v>
      </c>
      <c r="W446" s="5">
        <v>44209.7840277778</v>
      </c>
    </row>
    <row r="447" spans="1:23">
      <c r="A447" t="s">
        <v>1382</v>
      </c>
      <c r="B447" t="s">
        <v>1383</v>
      </c>
      <c r="C447" t="s">
        <v>9</v>
      </c>
      <c r="D447" t="s">
        <v>43</v>
      </c>
      <c r="E447" t="s">
        <v>44</v>
      </c>
      <c r="G447">
        <v>3</v>
      </c>
      <c r="H447">
        <v>1.5</v>
      </c>
      <c r="I447">
        <v>4.5</v>
      </c>
      <c r="J447">
        <f t="shared" si="6"/>
        <v>4</v>
      </c>
      <c r="K447" t="s">
        <v>1384</v>
      </c>
      <c r="L447">
        <v>1</v>
      </c>
      <c r="M447" t="s">
        <v>46</v>
      </c>
      <c r="N447" t="s">
        <v>47</v>
      </c>
      <c r="P447" t="s">
        <v>48</v>
      </c>
      <c r="Q447" t="s">
        <v>48</v>
      </c>
      <c r="R447">
        <v>73146196344846</v>
      </c>
      <c r="S447" s="5">
        <v>44208.4104166667</v>
      </c>
      <c r="T447" s="5">
        <v>44209.6430555556</v>
      </c>
      <c r="U447" s="5">
        <v>44209.6465277778</v>
      </c>
      <c r="V447" s="5">
        <v>44209.7534722222</v>
      </c>
      <c r="W447" s="5">
        <v>44209.7881944444</v>
      </c>
    </row>
    <row r="448" spans="1:23">
      <c r="A448" t="s">
        <v>1385</v>
      </c>
      <c r="B448" t="s">
        <v>1386</v>
      </c>
      <c r="C448" t="s">
        <v>9</v>
      </c>
      <c r="D448" t="s">
        <v>43</v>
      </c>
      <c r="E448" t="s">
        <v>44</v>
      </c>
      <c r="G448">
        <v>3</v>
      </c>
      <c r="H448">
        <v>1.5</v>
      </c>
      <c r="I448">
        <v>4.5</v>
      </c>
      <c r="J448">
        <f t="shared" si="6"/>
        <v>4</v>
      </c>
      <c r="K448" t="s">
        <v>1387</v>
      </c>
      <c r="L448">
        <v>1</v>
      </c>
      <c r="M448" t="s">
        <v>46</v>
      </c>
      <c r="N448" t="s">
        <v>47</v>
      </c>
      <c r="P448" t="s">
        <v>48</v>
      </c>
      <c r="Q448" t="s">
        <v>48</v>
      </c>
      <c r="R448">
        <v>73146196810578</v>
      </c>
      <c r="S448" s="5">
        <v>44208.4104166667</v>
      </c>
      <c r="T448" s="5">
        <v>44209.6423611111</v>
      </c>
      <c r="U448" s="5">
        <v>44209.6465277778</v>
      </c>
      <c r="V448" s="5">
        <v>44209.7520833333</v>
      </c>
      <c r="W448" s="5">
        <v>44209.7930555556</v>
      </c>
    </row>
    <row r="449" spans="1:23">
      <c r="A449" t="s">
        <v>1388</v>
      </c>
      <c r="B449" t="s">
        <v>1389</v>
      </c>
      <c r="C449" t="s">
        <v>9</v>
      </c>
      <c r="D449" t="s">
        <v>43</v>
      </c>
      <c r="E449" t="s">
        <v>44</v>
      </c>
      <c r="G449">
        <v>3</v>
      </c>
      <c r="H449">
        <v>1.5</v>
      </c>
      <c r="I449">
        <v>4.5</v>
      </c>
      <c r="J449">
        <f t="shared" si="6"/>
        <v>4</v>
      </c>
      <c r="K449" t="s">
        <v>1390</v>
      </c>
      <c r="L449">
        <v>1</v>
      </c>
      <c r="M449" t="s">
        <v>46</v>
      </c>
      <c r="N449" t="s">
        <v>47</v>
      </c>
      <c r="P449" t="s">
        <v>48</v>
      </c>
      <c r="Q449" t="s">
        <v>48</v>
      </c>
      <c r="R449">
        <v>73146195939590</v>
      </c>
      <c r="S449" s="5">
        <v>44208.4104166667</v>
      </c>
      <c r="T449" s="5">
        <v>44209.6430555556</v>
      </c>
      <c r="U449" s="5">
        <v>44209.6458333333</v>
      </c>
      <c r="V449" s="5">
        <v>44209.7534722222</v>
      </c>
      <c r="W449" s="5">
        <v>44209.7840277778</v>
      </c>
    </row>
    <row r="450" spans="1:23">
      <c r="A450" t="s">
        <v>1391</v>
      </c>
      <c r="B450" t="s">
        <v>1392</v>
      </c>
      <c r="C450" t="s">
        <v>9</v>
      </c>
      <c r="D450" t="s">
        <v>43</v>
      </c>
      <c r="E450" t="s">
        <v>44</v>
      </c>
      <c r="G450">
        <v>3</v>
      </c>
      <c r="H450">
        <v>1.5</v>
      </c>
      <c r="I450">
        <v>4.5</v>
      </c>
      <c r="J450">
        <f t="shared" si="6"/>
        <v>4</v>
      </c>
      <c r="K450" t="s">
        <v>1393</v>
      </c>
      <c r="L450">
        <v>1</v>
      </c>
      <c r="M450" t="s">
        <v>46</v>
      </c>
      <c r="N450" t="s">
        <v>47</v>
      </c>
      <c r="P450" t="s">
        <v>48</v>
      </c>
      <c r="Q450" t="s">
        <v>48</v>
      </c>
      <c r="R450">
        <v>73146195954410</v>
      </c>
      <c r="S450" s="5">
        <v>44208.4104166667</v>
      </c>
      <c r="T450" s="5">
        <v>44209.6430555556</v>
      </c>
      <c r="U450" s="5">
        <v>44209.6458333333</v>
      </c>
      <c r="V450" s="5">
        <v>44209.7534722222</v>
      </c>
      <c r="W450" s="5">
        <v>44209.7840277778</v>
      </c>
    </row>
    <row r="451" spans="1:23">
      <c r="A451" t="s">
        <v>1394</v>
      </c>
      <c r="B451" t="s">
        <v>1395</v>
      </c>
      <c r="C451" t="s">
        <v>9</v>
      </c>
      <c r="D451" t="s">
        <v>43</v>
      </c>
      <c r="E451" t="s">
        <v>44</v>
      </c>
      <c r="G451">
        <v>3</v>
      </c>
      <c r="H451">
        <v>1.5</v>
      </c>
      <c r="I451">
        <v>4.5</v>
      </c>
      <c r="J451">
        <f t="shared" ref="J451:J514" si="7">I451-0.5-F451</f>
        <v>4</v>
      </c>
      <c r="K451" t="s">
        <v>1396</v>
      </c>
      <c r="L451">
        <v>1</v>
      </c>
      <c r="M451" t="s">
        <v>46</v>
      </c>
      <c r="N451" t="s">
        <v>47</v>
      </c>
      <c r="P451" t="s">
        <v>48</v>
      </c>
      <c r="Q451" t="s">
        <v>48</v>
      </c>
      <c r="R451">
        <v>73146196363557</v>
      </c>
      <c r="S451" s="5">
        <v>44208.4104166667</v>
      </c>
      <c r="T451" s="5">
        <v>44209.6430555556</v>
      </c>
      <c r="U451" s="5">
        <v>44209.6465277778</v>
      </c>
      <c r="V451" s="5">
        <v>44209.7534722222</v>
      </c>
      <c r="W451" s="5">
        <v>44209.7881944444</v>
      </c>
    </row>
    <row r="452" spans="1:23">
      <c r="A452" t="s">
        <v>1397</v>
      </c>
      <c r="B452" t="s">
        <v>1398</v>
      </c>
      <c r="C452" t="s">
        <v>9</v>
      </c>
      <c r="D452" t="s">
        <v>43</v>
      </c>
      <c r="E452" t="s">
        <v>44</v>
      </c>
      <c r="G452">
        <v>3</v>
      </c>
      <c r="H452">
        <v>1.5</v>
      </c>
      <c r="I452">
        <v>4.5</v>
      </c>
      <c r="J452">
        <f t="shared" si="7"/>
        <v>4</v>
      </c>
      <c r="K452" t="s">
        <v>1399</v>
      </c>
      <c r="L452">
        <v>1</v>
      </c>
      <c r="M452" t="s">
        <v>52</v>
      </c>
      <c r="N452" t="s">
        <v>47</v>
      </c>
      <c r="P452" t="s">
        <v>48</v>
      </c>
      <c r="Q452" t="s">
        <v>48</v>
      </c>
      <c r="R452">
        <v>73146222728378</v>
      </c>
      <c r="S452" s="5">
        <v>44208.3159722222</v>
      </c>
      <c r="T452" s="5">
        <v>44208.9118055556</v>
      </c>
      <c r="U452" s="5">
        <v>44208.9138888889</v>
      </c>
      <c r="V452" s="5">
        <v>44210.4145833333</v>
      </c>
      <c r="W452" s="5">
        <v>44210.4597222222</v>
      </c>
    </row>
    <row r="453" spans="1:23">
      <c r="A453" t="s">
        <v>1400</v>
      </c>
      <c r="B453" t="s">
        <v>1401</v>
      </c>
      <c r="C453" t="s">
        <v>9</v>
      </c>
      <c r="D453" t="s">
        <v>43</v>
      </c>
      <c r="E453" t="s">
        <v>44</v>
      </c>
      <c r="G453">
        <v>3</v>
      </c>
      <c r="H453">
        <v>1.5</v>
      </c>
      <c r="I453">
        <v>4.5</v>
      </c>
      <c r="J453">
        <f t="shared" si="7"/>
        <v>4</v>
      </c>
      <c r="K453" t="s">
        <v>1402</v>
      </c>
      <c r="L453">
        <v>1</v>
      </c>
      <c r="M453" t="s">
        <v>52</v>
      </c>
      <c r="N453" t="s">
        <v>47</v>
      </c>
      <c r="P453" t="s">
        <v>48</v>
      </c>
      <c r="Q453" t="s">
        <v>48</v>
      </c>
      <c r="R453">
        <v>73146222645990</v>
      </c>
      <c r="S453" s="5">
        <v>44208.3159722222</v>
      </c>
      <c r="T453" s="5">
        <v>44208.9118055556</v>
      </c>
      <c r="U453" s="5">
        <v>44208.9138888889</v>
      </c>
      <c r="V453" s="5">
        <v>44210.4152777778</v>
      </c>
      <c r="W453" s="5">
        <v>44210.4590277778</v>
      </c>
    </row>
    <row r="454" spans="1:23">
      <c r="A454" t="s">
        <v>1403</v>
      </c>
      <c r="B454" t="s">
        <v>1404</v>
      </c>
      <c r="C454" t="s">
        <v>9</v>
      </c>
      <c r="D454" t="s">
        <v>43</v>
      </c>
      <c r="E454" t="s">
        <v>44</v>
      </c>
      <c r="G454">
        <v>3</v>
      </c>
      <c r="H454">
        <v>1.5</v>
      </c>
      <c r="I454">
        <v>4.5</v>
      </c>
      <c r="J454">
        <f t="shared" si="7"/>
        <v>4</v>
      </c>
      <c r="K454" t="s">
        <v>1405</v>
      </c>
      <c r="L454">
        <v>1</v>
      </c>
      <c r="M454" t="s">
        <v>52</v>
      </c>
      <c r="N454" t="s">
        <v>47</v>
      </c>
      <c r="P454" t="s">
        <v>48</v>
      </c>
      <c r="Q454" t="s">
        <v>48</v>
      </c>
      <c r="R454">
        <v>73146222733255</v>
      </c>
      <c r="S454" s="5">
        <v>44208.3152777778</v>
      </c>
      <c r="T454" s="5">
        <v>44208.9118055556</v>
      </c>
      <c r="U454" s="5">
        <v>44208.9145833333</v>
      </c>
      <c r="V454" s="5">
        <v>44210.4145833333</v>
      </c>
      <c r="W454" s="5">
        <v>44210.4597222222</v>
      </c>
    </row>
    <row r="455" spans="1:23">
      <c r="A455" t="s">
        <v>1406</v>
      </c>
      <c r="B455" t="s">
        <v>1407</v>
      </c>
      <c r="C455" t="s">
        <v>9</v>
      </c>
      <c r="D455" t="s">
        <v>43</v>
      </c>
      <c r="E455" t="s">
        <v>44</v>
      </c>
      <c r="G455">
        <v>3</v>
      </c>
      <c r="H455">
        <v>1.5</v>
      </c>
      <c r="I455">
        <v>4.5</v>
      </c>
      <c r="J455">
        <f t="shared" si="7"/>
        <v>4</v>
      </c>
      <c r="K455" t="s">
        <v>1408</v>
      </c>
      <c r="L455">
        <v>1</v>
      </c>
      <c r="M455" t="s">
        <v>52</v>
      </c>
      <c r="N455" t="s">
        <v>47</v>
      </c>
      <c r="P455" t="s">
        <v>48</v>
      </c>
      <c r="Q455" t="s">
        <v>48</v>
      </c>
      <c r="R455">
        <v>73146222639146</v>
      </c>
      <c r="S455" s="5">
        <v>44208.3152777778</v>
      </c>
      <c r="T455" s="5">
        <v>44208.9118055556</v>
      </c>
      <c r="U455" s="5">
        <v>44208.9138888889</v>
      </c>
      <c r="V455" s="5">
        <v>44210.4152777778</v>
      </c>
      <c r="W455" s="5">
        <v>44210.4590277778</v>
      </c>
    </row>
    <row r="456" spans="1:23">
      <c r="A456" t="s">
        <v>1409</v>
      </c>
      <c r="B456" t="s">
        <v>1410</v>
      </c>
      <c r="C456" t="s">
        <v>9</v>
      </c>
      <c r="D456" t="s">
        <v>43</v>
      </c>
      <c r="E456" t="s">
        <v>44</v>
      </c>
      <c r="G456">
        <v>3</v>
      </c>
      <c r="H456">
        <v>1.5</v>
      </c>
      <c r="I456">
        <v>4.5</v>
      </c>
      <c r="J456">
        <f t="shared" si="7"/>
        <v>4</v>
      </c>
      <c r="K456" t="s">
        <v>1411</v>
      </c>
      <c r="L456">
        <v>1</v>
      </c>
      <c r="M456" t="s">
        <v>52</v>
      </c>
      <c r="N456" t="s">
        <v>47</v>
      </c>
      <c r="P456" t="s">
        <v>48</v>
      </c>
      <c r="Q456" t="s">
        <v>48</v>
      </c>
      <c r="R456">
        <v>73146222722234</v>
      </c>
      <c r="S456" s="5">
        <v>44208.3152777778</v>
      </c>
      <c r="T456" s="5">
        <v>44208.9118055556</v>
      </c>
      <c r="U456" s="5">
        <v>44208.9138888889</v>
      </c>
      <c r="V456" s="5">
        <v>44210.4145833333</v>
      </c>
      <c r="W456" s="5">
        <v>44210.4597222222</v>
      </c>
    </row>
    <row r="457" spans="1:23">
      <c r="A457" t="s">
        <v>1412</v>
      </c>
      <c r="B457" t="s">
        <v>1413</v>
      </c>
      <c r="C457" t="s">
        <v>9</v>
      </c>
      <c r="D457" t="s">
        <v>43</v>
      </c>
      <c r="E457" t="s">
        <v>44</v>
      </c>
      <c r="G457">
        <v>3</v>
      </c>
      <c r="H457">
        <v>1.5</v>
      </c>
      <c r="I457">
        <v>4.5</v>
      </c>
      <c r="J457">
        <f t="shared" si="7"/>
        <v>4</v>
      </c>
      <c r="K457" t="s">
        <v>1414</v>
      </c>
      <c r="L457">
        <v>1</v>
      </c>
      <c r="M457" t="s">
        <v>52</v>
      </c>
      <c r="N457" t="s">
        <v>47</v>
      </c>
      <c r="P457" t="s">
        <v>48</v>
      </c>
      <c r="Q457" t="s">
        <v>48</v>
      </c>
      <c r="R457">
        <v>73146222632657</v>
      </c>
      <c r="S457" s="5">
        <v>44208.3055555556</v>
      </c>
      <c r="T457" s="5">
        <v>44208.9118055556</v>
      </c>
      <c r="U457" s="5">
        <v>44208.9138888889</v>
      </c>
      <c r="V457" s="5">
        <v>44210.4152777778</v>
      </c>
      <c r="W457" s="5">
        <v>44210.4590277778</v>
      </c>
    </row>
    <row r="458" spans="1:23">
      <c r="A458" t="s">
        <v>1415</v>
      </c>
      <c r="B458" t="s">
        <v>1416</v>
      </c>
      <c r="C458" t="s">
        <v>9</v>
      </c>
      <c r="D458" t="s">
        <v>43</v>
      </c>
      <c r="E458" t="s">
        <v>44</v>
      </c>
      <c r="G458">
        <v>3</v>
      </c>
      <c r="H458">
        <v>1.5</v>
      </c>
      <c r="I458">
        <v>4.5</v>
      </c>
      <c r="J458">
        <f t="shared" si="7"/>
        <v>4</v>
      </c>
      <c r="K458" t="s">
        <v>1417</v>
      </c>
      <c r="L458">
        <v>1</v>
      </c>
      <c r="M458" t="s">
        <v>52</v>
      </c>
      <c r="N458" t="s">
        <v>47</v>
      </c>
      <c r="P458" t="s">
        <v>48</v>
      </c>
      <c r="Q458" t="s">
        <v>48</v>
      </c>
      <c r="R458">
        <v>73146222625432</v>
      </c>
      <c r="S458" s="5">
        <v>44208.3020833333</v>
      </c>
      <c r="T458" s="5">
        <v>44208.9118055556</v>
      </c>
      <c r="U458" s="5">
        <v>44208.9138888889</v>
      </c>
      <c r="V458" s="5">
        <v>44210.4152777778</v>
      </c>
      <c r="W458" s="5">
        <v>44210.4590277778</v>
      </c>
    </row>
    <row r="459" spans="1:23">
      <c r="A459" t="s">
        <v>1418</v>
      </c>
      <c r="B459" t="s">
        <v>1419</v>
      </c>
      <c r="C459" t="s">
        <v>9</v>
      </c>
      <c r="D459" t="s">
        <v>43</v>
      </c>
      <c r="E459" t="s">
        <v>44</v>
      </c>
      <c r="G459">
        <v>3</v>
      </c>
      <c r="H459">
        <v>1.5</v>
      </c>
      <c r="I459">
        <v>4.5</v>
      </c>
      <c r="J459">
        <f t="shared" si="7"/>
        <v>4</v>
      </c>
      <c r="K459" t="s">
        <v>1420</v>
      </c>
      <c r="L459">
        <v>1</v>
      </c>
      <c r="M459" t="s">
        <v>46</v>
      </c>
      <c r="N459" t="s">
        <v>47</v>
      </c>
      <c r="P459" t="s">
        <v>48</v>
      </c>
      <c r="Q459" t="s">
        <v>48</v>
      </c>
      <c r="R459">
        <v>73146044863138</v>
      </c>
      <c r="S459" s="5">
        <v>44205.025</v>
      </c>
      <c r="T459" s="5">
        <v>44206.6229166667</v>
      </c>
      <c r="U459" s="5">
        <v>44206.6229166667</v>
      </c>
      <c r="V459" s="5">
        <v>44207.7020833333</v>
      </c>
      <c r="W459" s="5">
        <v>44207.7270833333</v>
      </c>
    </row>
    <row r="460" spans="1:23">
      <c r="A460" t="s">
        <v>1421</v>
      </c>
      <c r="B460" t="s">
        <v>1422</v>
      </c>
      <c r="C460" t="s">
        <v>9</v>
      </c>
      <c r="D460" t="s">
        <v>43</v>
      </c>
      <c r="E460" t="s">
        <v>44</v>
      </c>
      <c r="G460">
        <v>3</v>
      </c>
      <c r="H460">
        <v>1.5</v>
      </c>
      <c r="I460">
        <v>4.5</v>
      </c>
      <c r="J460">
        <f t="shared" si="7"/>
        <v>4</v>
      </c>
      <c r="K460" t="s">
        <v>1423</v>
      </c>
      <c r="L460">
        <v>1</v>
      </c>
      <c r="M460" t="s">
        <v>46</v>
      </c>
      <c r="N460" t="s">
        <v>47</v>
      </c>
      <c r="P460" t="s">
        <v>48</v>
      </c>
      <c r="Q460" t="s">
        <v>48</v>
      </c>
      <c r="R460">
        <v>73146044798576</v>
      </c>
      <c r="S460" s="5">
        <v>44205.025</v>
      </c>
      <c r="T460" s="5">
        <v>44206.6236111111</v>
      </c>
      <c r="U460" s="5">
        <v>44206.6243055556</v>
      </c>
      <c r="V460" s="5">
        <v>44207.7020833333</v>
      </c>
      <c r="W460" s="5">
        <v>44207.7270833333</v>
      </c>
    </row>
    <row r="461" spans="1:23">
      <c r="A461" t="s">
        <v>1424</v>
      </c>
      <c r="B461" t="s">
        <v>1425</v>
      </c>
      <c r="C461" t="s">
        <v>9</v>
      </c>
      <c r="D461" t="s">
        <v>43</v>
      </c>
      <c r="E461" t="s">
        <v>44</v>
      </c>
      <c r="F461">
        <v>0.2</v>
      </c>
      <c r="G461">
        <v>3</v>
      </c>
      <c r="H461">
        <v>1.5</v>
      </c>
      <c r="I461">
        <v>4.7</v>
      </c>
      <c r="J461">
        <f t="shared" si="7"/>
        <v>4</v>
      </c>
      <c r="K461" t="s">
        <v>1426</v>
      </c>
      <c r="L461">
        <v>1</v>
      </c>
      <c r="M461" t="s">
        <v>46</v>
      </c>
      <c r="N461" t="s">
        <v>47</v>
      </c>
      <c r="P461" t="s">
        <v>48</v>
      </c>
      <c r="Q461" t="s">
        <v>48</v>
      </c>
      <c r="R461">
        <v>73146065364260</v>
      </c>
      <c r="S461" s="5">
        <v>44205.0145833333</v>
      </c>
      <c r="T461" s="5">
        <v>44206.6222222222</v>
      </c>
      <c r="U461" s="5">
        <v>44206.6222222222</v>
      </c>
      <c r="V461" s="5">
        <v>44207.7013888889</v>
      </c>
      <c r="W461" s="5">
        <v>44207.9277777778</v>
      </c>
    </row>
    <row r="462" spans="1:23">
      <c r="A462" t="s">
        <v>1427</v>
      </c>
      <c r="B462" t="s">
        <v>1428</v>
      </c>
      <c r="C462" t="s">
        <v>9</v>
      </c>
      <c r="D462" t="s">
        <v>43</v>
      </c>
      <c r="E462" t="s">
        <v>44</v>
      </c>
      <c r="G462">
        <v>3</v>
      </c>
      <c r="H462">
        <v>1.5</v>
      </c>
      <c r="I462">
        <v>4.5</v>
      </c>
      <c r="J462">
        <f t="shared" si="7"/>
        <v>4</v>
      </c>
      <c r="K462" t="s">
        <v>1429</v>
      </c>
      <c r="L462">
        <v>1</v>
      </c>
      <c r="M462" t="s">
        <v>46</v>
      </c>
      <c r="N462" t="s">
        <v>47</v>
      </c>
      <c r="P462" t="s">
        <v>48</v>
      </c>
      <c r="Q462" t="s">
        <v>48</v>
      </c>
      <c r="R462">
        <v>73146045143843</v>
      </c>
      <c r="S462" s="5">
        <v>44205.0006944444</v>
      </c>
      <c r="T462" s="5">
        <v>44206.6222222222</v>
      </c>
      <c r="U462" s="5">
        <v>44206.6222222222</v>
      </c>
      <c r="V462" s="5">
        <v>44207.7013888889</v>
      </c>
      <c r="W462" s="5">
        <v>44207.7284722222</v>
      </c>
    </row>
    <row r="463" spans="1:23">
      <c r="A463" t="s">
        <v>1430</v>
      </c>
      <c r="B463" t="s">
        <v>1431</v>
      </c>
      <c r="C463" t="s">
        <v>9</v>
      </c>
      <c r="D463" t="s">
        <v>43</v>
      </c>
      <c r="E463" t="s">
        <v>44</v>
      </c>
      <c r="G463">
        <v>3</v>
      </c>
      <c r="H463">
        <v>1.5</v>
      </c>
      <c r="I463">
        <v>4.5</v>
      </c>
      <c r="J463">
        <f t="shared" si="7"/>
        <v>4</v>
      </c>
      <c r="K463" t="s">
        <v>1432</v>
      </c>
      <c r="L463">
        <v>1</v>
      </c>
      <c r="M463" t="s">
        <v>46</v>
      </c>
      <c r="N463" t="s">
        <v>47</v>
      </c>
      <c r="P463" t="s">
        <v>48</v>
      </c>
      <c r="Q463" t="s">
        <v>48</v>
      </c>
      <c r="R463">
        <v>73146044749684</v>
      </c>
      <c r="S463" s="5">
        <v>44205</v>
      </c>
      <c r="T463" s="5">
        <v>44206.6236111111</v>
      </c>
      <c r="U463" s="5">
        <v>44206.6236111111</v>
      </c>
      <c r="V463" s="5">
        <v>44207.7020833333</v>
      </c>
      <c r="W463" s="5">
        <v>44207.7263888889</v>
      </c>
    </row>
    <row r="464" spans="1:23">
      <c r="A464" t="s">
        <v>1433</v>
      </c>
      <c r="B464" t="s">
        <v>1434</v>
      </c>
      <c r="C464" t="s">
        <v>9</v>
      </c>
      <c r="D464" t="s">
        <v>43</v>
      </c>
      <c r="E464" t="s">
        <v>44</v>
      </c>
      <c r="G464">
        <v>3</v>
      </c>
      <c r="H464">
        <v>1.5</v>
      </c>
      <c r="I464">
        <v>4.5</v>
      </c>
      <c r="J464">
        <f t="shared" si="7"/>
        <v>4</v>
      </c>
      <c r="K464" t="s">
        <v>1435</v>
      </c>
      <c r="L464">
        <v>1</v>
      </c>
      <c r="M464" t="s">
        <v>52</v>
      </c>
      <c r="N464" t="s">
        <v>47</v>
      </c>
      <c r="P464" t="s">
        <v>48</v>
      </c>
      <c r="Q464" t="s">
        <v>48</v>
      </c>
      <c r="R464">
        <v>73146063876207</v>
      </c>
      <c r="S464" s="5">
        <v>44204.9826388889</v>
      </c>
      <c r="T464" s="5">
        <v>44207.425</v>
      </c>
      <c r="U464" s="5">
        <v>44207.4409722222</v>
      </c>
      <c r="V464" s="5">
        <v>44207.8805555556</v>
      </c>
      <c r="W464" s="5">
        <v>44207.8826388889</v>
      </c>
    </row>
    <row r="465" spans="1:23">
      <c r="A465" t="s">
        <v>1436</v>
      </c>
      <c r="B465" t="s">
        <v>1437</v>
      </c>
      <c r="C465" t="s">
        <v>9</v>
      </c>
      <c r="D465" t="s">
        <v>43</v>
      </c>
      <c r="E465" t="s">
        <v>44</v>
      </c>
      <c r="G465">
        <v>3</v>
      </c>
      <c r="H465">
        <v>1.5</v>
      </c>
      <c r="I465">
        <v>4.5</v>
      </c>
      <c r="J465">
        <f t="shared" si="7"/>
        <v>4</v>
      </c>
      <c r="K465" t="s">
        <v>1438</v>
      </c>
      <c r="L465">
        <v>1</v>
      </c>
      <c r="M465" t="s">
        <v>46</v>
      </c>
      <c r="N465" t="s">
        <v>47</v>
      </c>
      <c r="P465" t="s">
        <v>48</v>
      </c>
      <c r="Q465" t="s">
        <v>48</v>
      </c>
      <c r="R465">
        <v>73146044925254</v>
      </c>
      <c r="S465" s="5">
        <v>44204.9805555556</v>
      </c>
      <c r="T465" s="5">
        <v>44206.6236111111</v>
      </c>
      <c r="U465" s="5">
        <v>44206.6243055556</v>
      </c>
      <c r="V465" s="5">
        <v>44207.7013888889</v>
      </c>
      <c r="W465" s="5">
        <v>44207.7270833333</v>
      </c>
    </row>
    <row r="466" spans="1:23">
      <c r="A466" t="s">
        <v>1439</v>
      </c>
      <c r="B466" t="s">
        <v>1440</v>
      </c>
      <c r="C466" t="s">
        <v>9</v>
      </c>
      <c r="D466" t="s">
        <v>43</v>
      </c>
      <c r="E466" t="s">
        <v>44</v>
      </c>
      <c r="G466">
        <v>3</v>
      </c>
      <c r="H466">
        <v>1.5</v>
      </c>
      <c r="I466">
        <v>4.5</v>
      </c>
      <c r="J466">
        <f t="shared" si="7"/>
        <v>4</v>
      </c>
      <c r="K466" t="s">
        <v>1441</v>
      </c>
      <c r="L466">
        <v>1</v>
      </c>
      <c r="M466" t="s">
        <v>46</v>
      </c>
      <c r="N466" t="s">
        <v>47</v>
      </c>
      <c r="P466" t="s">
        <v>48</v>
      </c>
      <c r="Q466" t="s">
        <v>48</v>
      </c>
      <c r="R466">
        <v>73146044880895</v>
      </c>
      <c r="S466" s="5">
        <v>44204.9541666667</v>
      </c>
      <c r="T466" s="5">
        <v>44206.6229166667</v>
      </c>
      <c r="U466" s="5">
        <v>44206.6229166667</v>
      </c>
      <c r="V466" s="5">
        <v>44207.7020833333</v>
      </c>
      <c r="W466" s="5">
        <v>44207.7270833333</v>
      </c>
    </row>
    <row r="467" spans="1:23">
      <c r="A467" t="s">
        <v>1442</v>
      </c>
      <c r="B467" t="s">
        <v>1443</v>
      </c>
      <c r="C467" t="s">
        <v>9</v>
      </c>
      <c r="D467" t="s">
        <v>43</v>
      </c>
      <c r="E467" t="s">
        <v>44</v>
      </c>
      <c r="G467">
        <v>3</v>
      </c>
      <c r="H467">
        <v>1.5</v>
      </c>
      <c r="I467">
        <v>4.5</v>
      </c>
      <c r="J467">
        <f t="shared" si="7"/>
        <v>4</v>
      </c>
      <c r="K467" t="s">
        <v>1444</v>
      </c>
      <c r="L467">
        <v>1</v>
      </c>
      <c r="M467" t="s">
        <v>46</v>
      </c>
      <c r="N467" t="s">
        <v>47</v>
      </c>
      <c r="P467" t="s">
        <v>48</v>
      </c>
      <c r="Q467" t="s">
        <v>48</v>
      </c>
      <c r="R467">
        <v>73146044911142</v>
      </c>
      <c r="S467" s="5">
        <v>44204.9541666667</v>
      </c>
      <c r="T467" s="5">
        <v>44206.6229166667</v>
      </c>
      <c r="U467" s="5">
        <v>44206.6229166667</v>
      </c>
      <c r="V467" s="5">
        <v>44207.7020833333</v>
      </c>
      <c r="W467" s="5">
        <v>44207.7270833333</v>
      </c>
    </row>
    <row r="468" spans="1:23">
      <c r="A468" t="s">
        <v>1445</v>
      </c>
      <c r="B468" t="s">
        <v>1446</v>
      </c>
      <c r="C468" t="s">
        <v>9</v>
      </c>
      <c r="D468" t="s">
        <v>43</v>
      </c>
      <c r="E468" t="s">
        <v>44</v>
      </c>
      <c r="F468">
        <v>0.2</v>
      </c>
      <c r="G468">
        <v>3</v>
      </c>
      <c r="H468">
        <v>1.5</v>
      </c>
      <c r="I468">
        <v>4.7</v>
      </c>
      <c r="J468">
        <f t="shared" si="7"/>
        <v>4</v>
      </c>
      <c r="K468" t="s">
        <v>1447</v>
      </c>
      <c r="L468">
        <v>1</v>
      </c>
      <c r="M468" t="s">
        <v>46</v>
      </c>
      <c r="N468" t="s">
        <v>47</v>
      </c>
      <c r="P468" t="s">
        <v>48</v>
      </c>
      <c r="Q468" t="s">
        <v>48</v>
      </c>
      <c r="R468">
        <v>73146054978355</v>
      </c>
      <c r="S468" s="5">
        <v>44204.9541666667</v>
      </c>
      <c r="T468" s="5">
        <v>44206.6229166667</v>
      </c>
      <c r="U468" s="5">
        <v>44206.6236111111</v>
      </c>
      <c r="V468" s="5">
        <v>44207.7020833333</v>
      </c>
      <c r="W468" s="5">
        <v>44207.7826388889</v>
      </c>
    </row>
    <row r="469" spans="1:23">
      <c r="A469" t="s">
        <v>1448</v>
      </c>
      <c r="B469" t="s">
        <v>1449</v>
      </c>
      <c r="C469" t="s">
        <v>9</v>
      </c>
      <c r="D469" t="s">
        <v>43</v>
      </c>
      <c r="E469" t="s">
        <v>44</v>
      </c>
      <c r="F469">
        <v>0.2</v>
      </c>
      <c r="G469">
        <v>3</v>
      </c>
      <c r="H469">
        <v>1.5</v>
      </c>
      <c r="I469">
        <v>4.7</v>
      </c>
      <c r="J469">
        <f t="shared" si="7"/>
        <v>4</v>
      </c>
      <c r="K469" t="s">
        <v>1450</v>
      </c>
      <c r="L469">
        <v>1</v>
      </c>
      <c r="M469" t="s">
        <v>46</v>
      </c>
      <c r="N469" t="s">
        <v>47</v>
      </c>
      <c r="P469" t="s">
        <v>48</v>
      </c>
      <c r="Q469" t="s">
        <v>48</v>
      </c>
      <c r="R469">
        <v>73146055443156</v>
      </c>
      <c r="S469" s="5">
        <v>44204.9326388889</v>
      </c>
      <c r="T469" s="5">
        <v>44206.6229166667</v>
      </c>
      <c r="U469" s="5">
        <v>44206.6236111111</v>
      </c>
      <c r="V469" s="5">
        <v>44207.7013888889</v>
      </c>
      <c r="W469" s="5">
        <v>44207.7861111111</v>
      </c>
    </row>
    <row r="470" spans="1:23">
      <c r="A470" t="s">
        <v>1451</v>
      </c>
      <c r="B470" t="s">
        <v>1452</v>
      </c>
      <c r="C470" t="s">
        <v>9</v>
      </c>
      <c r="D470" t="s">
        <v>43</v>
      </c>
      <c r="E470" t="s">
        <v>44</v>
      </c>
      <c r="G470">
        <v>3</v>
      </c>
      <c r="H470">
        <v>1.5</v>
      </c>
      <c r="I470">
        <v>4.5</v>
      </c>
      <c r="J470">
        <f t="shared" si="7"/>
        <v>4</v>
      </c>
      <c r="K470" t="s">
        <v>1453</v>
      </c>
      <c r="L470">
        <v>1</v>
      </c>
      <c r="M470" t="s">
        <v>46</v>
      </c>
      <c r="N470" t="s">
        <v>47</v>
      </c>
      <c r="P470" t="s">
        <v>48</v>
      </c>
      <c r="Q470" t="s">
        <v>48</v>
      </c>
      <c r="R470">
        <v>73146001725326</v>
      </c>
      <c r="S470" s="5">
        <v>44204.9319444444</v>
      </c>
      <c r="T470" s="5">
        <v>44205.8375</v>
      </c>
      <c r="U470" s="5">
        <v>44205.8395833333</v>
      </c>
      <c r="V470" s="5">
        <v>44207.4208333333</v>
      </c>
      <c r="W470" s="5">
        <v>44207.4263888889</v>
      </c>
    </row>
    <row r="471" spans="1:23">
      <c r="A471" t="s">
        <v>1454</v>
      </c>
      <c r="B471" t="s">
        <v>1455</v>
      </c>
      <c r="C471" t="s">
        <v>9</v>
      </c>
      <c r="D471" t="s">
        <v>43</v>
      </c>
      <c r="E471" t="s">
        <v>44</v>
      </c>
      <c r="G471">
        <v>3</v>
      </c>
      <c r="H471">
        <v>1.5</v>
      </c>
      <c r="I471">
        <v>4.5</v>
      </c>
      <c r="J471">
        <f t="shared" si="7"/>
        <v>4</v>
      </c>
      <c r="K471" t="s">
        <v>1456</v>
      </c>
      <c r="L471">
        <v>1</v>
      </c>
      <c r="M471" t="s">
        <v>46</v>
      </c>
      <c r="N471" t="s">
        <v>47</v>
      </c>
      <c r="P471" t="s">
        <v>48</v>
      </c>
      <c r="Q471" t="s">
        <v>48</v>
      </c>
      <c r="R471">
        <v>73146045331272</v>
      </c>
      <c r="S471" s="5">
        <v>44204.9277777778</v>
      </c>
      <c r="T471" s="5">
        <v>44205.8368055556</v>
      </c>
      <c r="U471" s="5">
        <v>44205.8395833333</v>
      </c>
      <c r="V471" s="5">
        <v>44207.4208333333</v>
      </c>
      <c r="W471" s="5">
        <v>44207.7291666667</v>
      </c>
    </row>
    <row r="472" spans="1:23">
      <c r="A472" t="s">
        <v>1457</v>
      </c>
      <c r="B472" t="s">
        <v>1458</v>
      </c>
      <c r="C472" t="s">
        <v>9</v>
      </c>
      <c r="D472" t="s">
        <v>43</v>
      </c>
      <c r="E472" t="s">
        <v>44</v>
      </c>
      <c r="F472">
        <v>0.2</v>
      </c>
      <c r="G472">
        <v>3</v>
      </c>
      <c r="H472">
        <v>1.5</v>
      </c>
      <c r="I472">
        <v>4.7</v>
      </c>
      <c r="J472">
        <f t="shared" si="7"/>
        <v>4</v>
      </c>
      <c r="K472" t="s">
        <v>1459</v>
      </c>
      <c r="L472">
        <v>1</v>
      </c>
      <c r="M472" t="s">
        <v>46</v>
      </c>
      <c r="N472" t="s">
        <v>47</v>
      </c>
      <c r="P472" t="s">
        <v>48</v>
      </c>
      <c r="Q472" t="s">
        <v>48</v>
      </c>
      <c r="R472">
        <v>73146013944555</v>
      </c>
      <c r="S472" s="5">
        <v>44204.9215277778</v>
      </c>
      <c r="T472" s="5">
        <v>44205.8375</v>
      </c>
      <c r="U472" s="5">
        <v>44205.8395833333</v>
      </c>
      <c r="V472" s="5">
        <v>44207.4215277778</v>
      </c>
      <c r="W472" s="5">
        <v>44207.5347222222</v>
      </c>
    </row>
    <row r="473" spans="1:23">
      <c r="A473" t="s">
        <v>1460</v>
      </c>
      <c r="B473" t="s">
        <v>1461</v>
      </c>
      <c r="C473" t="s">
        <v>9</v>
      </c>
      <c r="D473" t="s">
        <v>43</v>
      </c>
      <c r="E473" t="s">
        <v>44</v>
      </c>
      <c r="G473">
        <v>3</v>
      </c>
      <c r="H473">
        <v>1.5</v>
      </c>
      <c r="I473">
        <v>4.5</v>
      </c>
      <c r="J473">
        <f t="shared" si="7"/>
        <v>4</v>
      </c>
      <c r="K473" t="s">
        <v>1462</v>
      </c>
      <c r="L473">
        <v>1</v>
      </c>
      <c r="M473" t="s">
        <v>46</v>
      </c>
      <c r="N473" t="s">
        <v>47</v>
      </c>
      <c r="P473" t="s">
        <v>48</v>
      </c>
      <c r="Q473" t="s">
        <v>48</v>
      </c>
      <c r="R473">
        <v>73146001622804</v>
      </c>
      <c r="S473" s="5">
        <v>44204.9173611111</v>
      </c>
      <c r="T473" s="5">
        <v>44205.8375</v>
      </c>
      <c r="U473" s="5">
        <v>44205.8395833333</v>
      </c>
      <c r="V473" s="5">
        <v>44207.4215277778</v>
      </c>
      <c r="W473" s="5">
        <v>44207.4263888889</v>
      </c>
    </row>
    <row r="474" spans="1:23">
      <c r="A474" t="s">
        <v>1463</v>
      </c>
      <c r="B474" t="s">
        <v>1464</v>
      </c>
      <c r="C474" t="s">
        <v>9</v>
      </c>
      <c r="D474" t="s">
        <v>43</v>
      </c>
      <c r="E474" t="s">
        <v>44</v>
      </c>
      <c r="G474">
        <v>3</v>
      </c>
      <c r="H474">
        <v>1.5</v>
      </c>
      <c r="I474">
        <v>4.5</v>
      </c>
      <c r="J474">
        <f t="shared" si="7"/>
        <v>4</v>
      </c>
      <c r="K474" t="s">
        <v>1465</v>
      </c>
      <c r="L474">
        <v>1</v>
      </c>
      <c r="M474" t="s">
        <v>46</v>
      </c>
      <c r="N474" t="s">
        <v>47</v>
      </c>
      <c r="P474" t="s">
        <v>48</v>
      </c>
      <c r="Q474" t="s">
        <v>48</v>
      </c>
      <c r="R474">
        <v>73146044832652</v>
      </c>
      <c r="S474" s="5">
        <v>44204.9104166667</v>
      </c>
      <c r="T474" s="5">
        <v>44206.6222222222</v>
      </c>
      <c r="U474" s="5">
        <v>44206.6222222222</v>
      </c>
      <c r="V474" s="5">
        <v>44207.7013888889</v>
      </c>
      <c r="W474" s="5">
        <v>44207.7270833333</v>
      </c>
    </row>
    <row r="475" spans="1:23">
      <c r="A475" t="s">
        <v>1466</v>
      </c>
      <c r="B475" t="s">
        <v>1467</v>
      </c>
      <c r="C475" t="s">
        <v>9</v>
      </c>
      <c r="D475" t="s">
        <v>43</v>
      </c>
      <c r="E475" t="s">
        <v>44</v>
      </c>
      <c r="G475">
        <v>3</v>
      </c>
      <c r="H475">
        <v>1.5</v>
      </c>
      <c r="I475">
        <v>4.5</v>
      </c>
      <c r="J475">
        <f t="shared" si="7"/>
        <v>4</v>
      </c>
      <c r="K475" t="s">
        <v>1468</v>
      </c>
      <c r="L475">
        <v>1</v>
      </c>
      <c r="M475" t="s">
        <v>46</v>
      </c>
      <c r="N475" t="s">
        <v>47</v>
      </c>
      <c r="P475" t="s">
        <v>48</v>
      </c>
      <c r="Q475" t="s">
        <v>48</v>
      </c>
      <c r="R475">
        <v>73146001554911</v>
      </c>
      <c r="S475" s="5">
        <v>44204.9104166667</v>
      </c>
      <c r="T475" s="5">
        <v>44205.8368055556</v>
      </c>
      <c r="U475" s="5">
        <v>44205.8395833333</v>
      </c>
      <c r="V475" s="5">
        <v>44207.4215277778</v>
      </c>
      <c r="W475" s="5">
        <v>44207.4256944444</v>
      </c>
    </row>
    <row r="476" spans="1:23">
      <c r="A476" t="s">
        <v>1469</v>
      </c>
      <c r="B476" t="s">
        <v>1470</v>
      </c>
      <c r="C476" t="s">
        <v>9</v>
      </c>
      <c r="D476" t="s">
        <v>43</v>
      </c>
      <c r="E476" t="s">
        <v>44</v>
      </c>
      <c r="F476">
        <v>0.2</v>
      </c>
      <c r="G476">
        <v>3</v>
      </c>
      <c r="H476">
        <v>1.5</v>
      </c>
      <c r="I476">
        <v>4.7</v>
      </c>
      <c r="J476">
        <f t="shared" si="7"/>
        <v>4</v>
      </c>
      <c r="K476" t="s">
        <v>1471</v>
      </c>
      <c r="L476">
        <v>1</v>
      </c>
      <c r="M476" t="s">
        <v>46</v>
      </c>
      <c r="N476" t="s">
        <v>47</v>
      </c>
      <c r="P476" t="s">
        <v>48</v>
      </c>
      <c r="Q476" t="s">
        <v>48</v>
      </c>
      <c r="R476">
        <v>73146065358486</v>
      </c>
      <c r="S476" s="5">
        <v>44204.90625</v>
      </c>
      <c r="T476" s="5">
        <v>44206.6229166667</v>
      </c>
      <c r="U476" s="5">
        <v>44206.6243055556</v>
      </c>
      <c r="V476" s="5">
        <v>44207.7020833333</v>
      </c>
      <c r="W476" s="5">
        <v>44207.9277777778</v>
      </c>
    </row>
    <row r="477" spans="1:23">
      <c r="A477" t="s">
        <v>1472</v>
      </c>
      <c r="B477" t="s">
        <v>1473</v>
      </c>
      <c r="C477" t="s">
        <v>9</v>
      </c>
      <c r="D477" t="s">
        <v>43</v>
      </c>
      <c r="E477" t="s">
        <v>44</v>
      </c>
      <c r="G477">
        <v>3</v>
      </c>
      <c r="H477">
        <v>1.5</v>
      </c>
      <c r="I477">
        <v>4.5</v>
      </c>
      <c r="J477">
        <f t="shared" si="7"/>
        <v>4</v>
      </c>
      <c r="K477" t="s">
        <v>1474</v>
      </c>
      <c r="L477">
        <v>1</v>
      </c>
      <c r="M477" t="s">
        <v>46</v>
      </c>
      <c r="N477" t="s">
        <v>47</v>
      </c>
      <c r="P477" t="s">
        <v>48</v>
      </c>
      <c r="Q477" t="s">
        <v>48</v>
      </c>
      <c r="R477">
        <v>73146044774070</v>
      </c>
      <c r="S477" s="5">
        <v>44204.9055555556</v>
      </c>
      <c r="T477" s="5">
        <v>44206.6229166667</v>
      </c>
      <c r="U477" s="5">
        <v>44206.6236111111</v>
      </c>
      <c r="V477" s="5">
        <v>44207.7020833333</v>
      </c>
      <c r="W477" s="5">
        <v>44207.7270833333</v>
      </c>
    </row>
    <row r="478" spans="1:23">
      <c r="A478" t="s">
        <v>1475</v>
      </c>
      <c r="B478" t="s">
        <v>1476</v>
      </c>
      <c r="C478" t="s">
        <v>9</v>
      </c>
      <c r="D478" t="s">
        <v>43</v>
      </c>
      <c r="E478" t="s">
        <v>44</v>
      </c>
      <c r="G478">
        <v>3</v>
      </c>
      <c r="H478">
        <v>1.5</v>
      </c>
      <c r="I478">
        <v>4.5</v>
      </c>
      <c r="J478">
        <f t="shared" si="7"/>
        <v>4</v>
      </c>
      <c r="K478" t="s">
        <v>1477</v>
      </c>
      <c r="L478">
        <v>1</v>
      </c>
      <c r="M478" t="s">
        <v>52</v>
      </c>
      <c r="N478" t="s">
        <v>47</v>
      </c>
      <c r="P478" t="s">
        <v>48</v>
      </c>
      <c r="Q478" t="s">
        <v>48</v>
      </c>
      <c r="R478">
        <v>73146063906668</v>
      </c>
      <c r="S478" s="5">
        <v>44204.8958333333</v>
      </c>
      <c r="T478" s="5">
        <v>44207.4256944444</v>
      </c>
      <c r="U478" s="5">
        <v>44207.4409722222</v>
      </c>
      <c r="V478" s="5">
        <v>44207.8805555556</v>
      </c>
      <c r="W478" s="5">
        <v>44207.8833333333</v>
      </c>
    </row>
    <row r="479" spans="1:23">
      <c r="A479" t="s">
        <v>1478</v>
      </c>
      <c r="B479" t="s">
        <v>1479</v>
      </c>
      <c r="C479" t="s">
        <v>9</v>
      </c>
      <c r="D479" t="s">
        <v>43</v>
      </c>
      <c r="E479" t="s">
        <v>44</v>
      </c>
      <c r="G479">
        <v>3</v>
      </c>
      <c r="H479">
        <v>1.5</v>
      </c>
      <c r="I479">
        <v>4.5</v>
      </c>
      <c r="J479">
        <f t="shared" si="7"/>
        <v>4</v>
      </c>
      <c r="K479" t="s">
        <v>1480</v>
      </c>
      <c r="L479">
        <v>1</v>
      </c>
      <c r="M479" t="s">
        <v>52</v>
      </c>
      <c r="N479" t="s">
        <v>47</v>
      </c>
      <c r="P479" t="s">
        <v>48</v>
      </c>
      <c r="Q479" t="s">
        <v>48</v>
      </c>
      <c r="R479">
        <v>73146063883539</v>
      </c>
      <c r="S479" s="5">
        <v>44204.8958333333</v>
      </c>
      <c r="T479" s="5">
        <v>44207.4256944444</v>
      </c>
      <c r="U479" s="5">
        <v>44207.4409722222</v>
      </c>
      <c r="V479" s="5">
        <v>44207.88125</v>
      </c>
      <c r="W479" s="5">
        <v>44207.8826388889</v>
      </c>
    </row>
    <row r="480" spans="1:23">
      <c r="A480" t="s">
        <v>1481</v>
      </c>
      <c r="B480" t="s">
        <v>1482</v>
      </c>
      <c r="C480" t="s">
        <v>9</v>
      </c>
      <c r="D480" t="s">
        <v>43</v>
      </c>
      <c r="E480" t="s">
        <v>44</v>
      </c>
      <c r="G480">
        <v>3</v>
      </c>
      <c r="H480">
        <v>1.5</v>
      </c>
      <c r="I480">
        <v>4.5</v>
      </c>
      <c r="J480">
        <f t="shared" si="7"/>
        <v>4</v>
      </c>
      <c r="K480" t="s">
        <v>1483</v>
      </c>
      <c r="L480">
        <v>1</v>
      </c>
      <c r="M480" t="s">
        <v>52</v>
      </c>
      <c r="N480" t="s">
        <v>47</v>
      </c>
      <c r="P480" t="s">
        <v>48</v>
      </c>
      <c r="Q480" t="s">
        <v>48</v>
      </c>
      <c r="R480">
        <v>73146063879250</v>
      </c>
      <c r="S480" s="5">
        <v>44204.8958333333</v>
      </c>
      <c r="T480" s="5">
        <v>44207.4256944444</v>
      </c>
      <c r="U480" s="5">
        <v>44207.4409722222</v>
      </c>
      <c r="V480" s="5">
        <v>44207.88125</v>
      </c>
      <c r="W480" s="5">
        <v>44207.8826388889</v>
      </c>
    </row>
    <row r="481" spans="1:23">
      <c r="A481" t="s">
        <v>1484</v>
      </c>
      <c r="B481" t="s">
        <v>1485</v>
      </c>
      <c r="C481" t="s">
        <v>9</v>
      </c>
      <c r="D481" t="s">
        <v>43</v>
      </c>
      <c r="E481" t="s">
        <v>44</v>
      </c>
      <c r="G481">
        <v>3</v>
      </c>
      <c r="H481">
        <v>1.5</v>
      </c>
      <c r="I481">
        <v>4.5</v>
      </c>
      <c r="J481">
        <f t="shared" si="7"/>
        <v>4</v>
      </c>
      <c r="K481" t="s">
        <v>1486</v>
      </c>
      <c r="L481">
        <v>1</v>
      </c>
      <c r="M481" t="s">
        <v>46</v>
      </c>
      <c r="N481" t="s">
        <v>47</v>
      </c>
      <c r="P481" t="s">
        <v>48</v>
      </c>
      <c r="Q481" t="s">
        <v>48</v>
      </c>
      <c r="R481">
        <v>73146064189112</v>
      </c>
      <c r="S481" s="5">
        <v>44204.8847222222</v>
      </c>
      <c r="T481" s="5">
        <v>44206.8354166667</v>
      </c>
      <c r="U481" s="5">
        <v>44206.8361111111</v>
      </c>
      <c r="V481" s="5">
        <v>44207.8875</v>
      </c>
      <c r="W481" s="5">
        <v>44207.8902777778</v>
      </c>
    </row>
    <row r="482" spans="1:23">
      <c r="A482" t="s">
        <v>1487</v>
      </c>
      <c r="B482" t="s">
        <v>1488</v>
      </c>
      <c r="C482" t="s">
        <v>9</v>
      </c>
      <c r="D482" t="s">
        <v>43</v>
      </c>
      <c r="E482" t="s">
        <v>44</v>
      </c>
      <c r="F482">
        <v>0.2</v>
      </c>
      <c r="G482">
        <v>3</v>
      </c>
      <c r="H482">
        <v>1.5</v>
      </c>
      <c r="I482">
        <v>4.7</v>
      </c>
      <c r="J482">
        <f t="shared" si="7"/>
        <v>4</v>
      </c>
      <c r="K482" t="s">
        <v>1489</v>
      </c>
      <c r="L482">
        <v>1</v>
      </c>
      <c r="M482" t="s">
        <v>46</v>
      </c>
      <c r="N482" t="s">
        <v>47</v>
      </c>
      <c r="P482" t="s">
        <v>48</v>
      </c>
      <c r="Q482" t="s">
        <v>48</v>
      </c>
      <c r="R482">
        <v>73146013970246</v>
      </c>
      <c r="S482" s="5">
        <v>44204.8708333333</v>
      </c>
      <c r="T482" s="5">
        <v>44205.8381944444</v>
      </c>
      <c r="U482" s="5">
        <v>44205.8395833333</v>
      </c>
      <c r="V482" s="5">
        <v>44207.4208333333</v>
      </c>
      <c r="W482" s="5">
        <v>44207.5347222222</v>
      </c>
    </row>
    <row r="483" spans="1:23">
      <c r="A483" t="s">
        <v>1490</v>
      </c>
      <c r="B483" t="s">
        <v>1491</v>
      </c>
      <c r="C483" t="s">
        <v>9</v>
      </c>
      <c r="D483" t="s">
        <v>43</v>
      </c>
      <c r="E483" t="s">
        <v>44</v>
      </c>
      <c r="G483">
        <v>3</v>
      </c>
      <c r="H483">
        <v>1.5</v>
      </c>
      <c r="I483">
        <v>4.5</v>
      </c>
      <c r="J483">
        <f t="shared" si="7"/>
        <v>4</v>
      </c>
      <c r="K483" t="s">
        <v>1492</v>
      </c>
      <c r="L483">
        <v>1</v>
      </c>
      <c r="M483" t="s">
        <v>52</v>
      </c>
      <c r="N483" t="s">
        <v>47</v>
      </c>
      <c r="P483" t="s">
        <v>48</v>
      </c>
      <c r="Q483" t="s">
        <v>48</v>
      </c>
      <c r="R483">
        <v>73146063871716</v>
      </c>
      <c r="S483" s="5">
        <v>44204.8659722222</v>
      </c>
      <c r="T483" s="5">
        <v>44207.425</v>
      </c>
      <c r="U483" s="5">
        <v>44207.4409722222</v>
      </c>
      <c r="V483" s="5">
        <v>44207.8805555556</v>
      </c>
      <c r="W483" s="5">
        <v>44207.8826388889</v>
      </c>
    </row>
    <row r="484" spans="1:23">
      <c r="A484" t="s">
        <v>1493</v>
      </c>
      <c r="B484" t="s">
        <v>1494</v>
      </c>
      <c r="C484" t="s">
        <v>9</v>
      </c>
      <c r="D484" t="s">
        <v>43</v>
      </c>
      <c r="E484" t="s">
        <v>44</v>
      </c>
      <c r="G484">
        <v>3</v>
      </c>
      <c r="H484">
        <v>1.5</v>
      </c>
      <c r="I484">
        <v>4.5</v>
      </c>
      <c r="J484">
        <f t="shared" si="7"/>
        <v>4</v>
      </c>
      <c r="K484" t="s">
        <v>1495</v>
      </c>
      <c r="L484">
        <v>1</v>
      </c>
      <c r="M484" t="s">
        <v>52</v>
      </c>
      <c r="N484" t="s">
        <v>47</v>
      </c>
      <c r="P484" t="s">
        <v>48</v>
      </c>
      <c r="Q484" t="s">
        <v>48</v>
      </c>
      <c r="R484">
        <v>73146105340554</v>
      </c>
      <c r="S484" s="5">
        <v>44204.8597222222</v>
      </c>
      <c r="T484" s="5">
        <v>44207.8534722222</v>
      </c>
      <c r="U484" s="5">
        <v>44207.8569444444</v>
      </c>
      <c r="V484" s="5">
        <v>44208.6631944444</v>
      </c>
      <c r="W484" s="5">
        <v>44208.6631944444</v>
      </c>
    </row>
    <row r="485" spans="1:23">
      <c r="A485" t="s">
        <v>1496</v>
      </c>
      <c r="B485" t="s">
        <v>1497</v>
      </c>
      <c r="C485" t="s">
        <v>9</v>
      </c>
      <c r="D485" t="s">
        <v>43</v>
      </c>
      <c r="E485" t="s">
        <v>44</v>
      </c>
      <c r="G485">
        <v>3</v>
      </c>
      <c r="H485">
        <v>1.5</v>
      </c>
      <c r="I485">
        <v>4.5</v>
      </c>
      <c r="J485">
        <f t="shared" si="7"/>
        <v>4</v>
      </c>
      <c r="K485" t="s">
        <v>1498</v>
      </c>
      <c r="L485">
        <v>2</v>
      </c>
      <c r="M485" t="s">
        <v>46</v>
      </c>
      <c r="N485" t="s">
        <v>47</v>
      </c>
      <c r="P485" t="s">
        <v>48</v>
      </c>
      <c r="Q485" t="s">
        <v>48</v>
      </c>
      <c r="R485">
        <v>73146045166606</v>
      </c>
      <c r="S485" s="5">
        <v>44204.8541666667</v>
      </c>
      <c r="T485" s="5">
        <v>44206.6236111111</v>
      </c>
      <c r="U485" s="5">
        <v>44206.6243055556</v>
      </c>
      <c r="V485" s="5">
        <v>44207.7013888889</v>
      </c>
      <c r="W485" s="5">
        <v>44207.7284722222</v>
      </c>
    </row>
    <row r="486" spans="1:23">
      <c r="A486" t="s">
        <v>1499</v>
      </c>
      <c r="B486" t="s">
        <v>1500</v>
      </c>
      <c r="C486" t="s">
        <v>9</v>
      </c>
      <c r="D486" t="s">
        <v>43</v>
      </c>
      <c r="E486" t="s">
        <v>44</v>
      </c>
      <c r="G486">
        <v>3</v>
      </c>
      <c r="H486">
        <v>1.5</v>
      </c>
      <c r="I486">
        <v>4.5</v>
      </c>
      <c r="J486">
        <f t="shared" si="7"/>
        <v>4</v>
      </c>
      <c r="K486" t="s">
        <v>1501</v>
      </c>
      <c r="L486">
        <v>1</v>
      </c>
      <c r="M486" t="s">
        <v>46</v>
      </c>
      <c r="N486" t="s">
        <v>47</v>
      </c>
      <c r="P486" t="s">
        <v>48</v>
      </c>
      <c r="Q486" t="s">
        <v>48</v>
      </c>
      <c r="R486">
        <v>73146045119632</v>
      </c>
      <c r="S486" s="5">
        <v>44204.8534722222</v>
      </c>
      <c r="T486" s="5">
        <v>44206.6229166667</v>
      </c>
      <c r="U486" s="5">
        <v>44206.6236111111</v>
      </c>
      <c r="V486" s="5">
        <v>44207.7013888889</v>
      </c>
      <c r="W486" s="5">
        <v>44207.7284722222</v>
      </c>
    </row>
    <row r="487" spans="1:23">
      <c r="A487" t="s">
        <v>1502</v>
      </c>
      <c r="B487" t="s">
        <v>1503</v>
      </c>
      <c r="C487" t="s">
        <v>9</v>
      </c>
      <c r="D487" t="s">
        <v>43</v>
      </c>
      <c r="E487" t="s">
        <v>44</v>
      </c>
      <c r="G487">
        <v>3</v>
      </c>
      <c r="H487">
        <v>1.5</v>
      </c>
      <c r="I487">
        <v>4.5</v>
      </c>
      <c r="J487">
        <f t="shared" si="7"/>
        <v>4</v>
      </c>
      <c r="K487" t="s">
        <v>1504</v>
      </c>
      <c r="L487">
        <v>1</v>
      </c>
      <c r="M487" t="s">
        <v>46</v>
      </c>
      <c r="N487" t="s">
        <v>47</v>
      </c>
      <c r="P487" t="s">
        <v>48</v>
      </c>
      <c r="Q487" t="s">
        <v>48</v>
      </c>
      <c r="R487">
        <v>73146192789409</v>
      </c>
      <c r="S487" s="5">
        <v>44204.85</v>
      </c>
      <c r="T487" s="5">
        <v>44205.8375</v>
      </c>
      <c r="U487" s="5">
        <v>44205.8395833333</v>
      </c>
      <c r="V487" s="5">
        <v>44209.75625</v>
      </c>
      <c r="W487" s="5">
        <v>44209.7576388889</v>
      </c>
    </row>
    <row r="488" spans="1:23">
      <c r="A488" t="s">
        <v>1505</v>
      </c>
      <c r="B488" t="s">
        <v>1506</v>
      </c>
      <c r="C488" t="s">
        <v>9</v>
      </c>
      <c r="D488" t="s">
        <v>43</v>
      </c>
      <c r="E488" t="s">
        <v>44</v>
      </c>
      <c r="G488">
        <v>3</v>
      </c>
      <c r="H488">
        <v>1.5</v>
      </c>
      <c r="I488">
        <v>4.5</v>
      </c>
      <c r="J488">
        <f t="shared" si="7"/>
        <v>4</v>
      </c>
      <c r="K488" t="s">
        <v>1507</v>
      </c>
      <c r="L488">
        <v>1</v>
      </c>
      <c r="M488" t="s">
        <v>46</v>
      </c>
      <c r="N488" t="s">
        <v>47</v>
      </c>
      <c r="P488" t="s">
        <v>48</v>
      </c>
      <c r="Q488" t="s">
        <v>48</v>
      </c>
      <c r="R488">
        <v>73145988291729</v>
      </c>
      <c r="S488" s="5">
        <v>44204.0319444444</v>
      </c>
      <c r="T488" s="5">
        <v>44204.7493055556</v>
      </c>
      <c r="U488" s="5">
        <v>44204.75</v>
      </c>
      <c r="V488" s="5">
        <v>44206.8715277778</v>
      </c>
      <c r="W488" s="5">
        <v>44206.8895833333</v>
      </c>
    </row>
    <row r="489" spans="1:23">
      <c r="A489" t="s">
        <v>1508</v>
      </c>
      <c r="B489" t="s">
        <v>1509</v>
      </c>
      <c r="C489" t="s">
        <v>9</v>
      </c>
      <c r="D489" t="s">
        <v>43</v>
      </c>
      <c r="E489" t="s">
        <v>44</v>
      </c>
      <c r="F489">
        <v>0.2</v>
      </c>
      <c r="G489">
        <v>3</v>
      </c>
      <c r="H489">
        <v>1.5</v>
      </c>
      <c r="I489">
        <v>4.7</v>
      </c>
      <c r="J489">
        <f t="shared" si="7"/>
        <v>4</v>
      </c>
      <c r="K489" t="s">
        <v>1510</v>
      </c>
      <c r="L489">
        <v>1</v>
      </c>
      <c r="M489" t="s">
        <v>46</v>
      </c>
      <c r="N489" t="s">
        <v>47</v>
      </c>
      <c r="P489" t="s">
        <v>48</v>
      </c>
      <c r="Q489" t="s">
        <v>48</v>
      </c>
      <c r="R489">
        <v>73145996481246</v>
      </c>
      <c r="S489" s="5">
        <v>44204.0097222222</v>
      </c>
      <c r="T489" s="5">
        <v>44205.5055555556</v>
      </c>
      <c r="U489" s="5">
        <v>44205.5069444444</v>
      </c>
      <c r="V489" s="5">
        <v>44206.6715277778</v>
      </c>
      <c r="W489" s="5">
        <v>44207.3819444444</v>
      </c>
    </row>
    <row r="490" spans="1:23">
      <c r="A490" t="s">
        <v>1511</v>
      </c>
      <c r="B490" t="s">
        <v>1512</v>
      </c>
      <c r="C490" t="s">
        <v>9</v>
      </c>
      <c r="D490" t="s">
        <v>43</v>
      </c>
      <c r="E490" t="s">
        <v>44</v>
      </c>
      <c r="F490">
        <v>0.2</v>
      </c>
      <c r="G490">
        <v>3</v>
      </c>
      <c r="H490">
        <v>1.5</v>
      </c>
      <c r="I490">
        <v>4.7</v>
      </c>
      <c r="J490">
        <f t="shared" si="7"/>
        <v>4</v>
      </c>
      <c r="K490" t="s">
        <v>1513</v>
      </c>
      <c r="L490">
        <v>1</v>
      </c>
      <c r="M490" t="s">
        <v>46</v>
      </c>
      <c r="N490" t="s">
        <v>47</v>
      </c>
      <c r="P490" t="s">
        <v>48</v>
      </c>
      <c r="Q490" t="s">
        <v>48</v>
      </c>
      <c r="R490">
        <v>73145998383816</v>
      </c>
      <c r="S490" s="5">
        <v>44203.9916666667</v>
      </c>
      <c r="T490" s="5">
        <v>44204.7472222222</v>
      </c>
      <c r="U490" s="5">
        <v>44204.7493055556</v>
      </c>
      <c r="V490" s="5">
        <v>44206.8729166667</v>
      </c>
      <c r="W490" s="5">
        <v>44207.3993055556</v>
      </c>
    </row>
    <row r="491" spans="1:23">
      <c r="A491" t="s">
        <v>1514</v>
      </c>
      <c r="B491" t="s">
        <v>1515</v>
      </c>
      <c r="C491" t="s">
        <v>9</v>
      </c>
      <c r="D491" t="s">
        <v>43</v>
      </c>
      <c r="E491" t="s">
        <v>44</v>
      </c>
      <c r="G491">
        <v>3</v>
      </c>
      <c r="H491">
        <v>1.5</v>
      </c>
      <c r="I491">
        <v>4.5</v>
      </c>
      <c r="J491">
        <f t="shared" si="7"/>
        <v>4</v>
      </c>
      <c r="K491" t="s">
        <v>1516</v>
      </c>
      <c r="L491">
        <v>1</v>
      </c>
      <c r="M491" t="s">
        <v>46</v>
      </c>
      <c r="N491" t="s">
        <v>47</v>
      </c>
      <c r="P491" t="s">
        <v>48</v>
      </c>
      <c r="Q491" t="s">
        <v>48</v>
      </c>
      <c r="R491">
        <v>73145988184902</v>
      </c>
      <c r="S491" s="5">
        <v>44203.9909722222</v>
      </c>
      <c r="T491" s="5">
        <v>44204.7472222222</v>
      </c>
      <c r="U491" s="5">
        <v>44204.7493055556</v>
      </c>
      <c r="V491" s="5">
        <v>44206.8729166667</v>
      </c>
      <c r="W491" s="5">
        <v>44206.8868055556</v>
      </c>
    </row>
    <row r="492" spans="1:23">
      <c r="A492" t="s">
        <v>1517</v>
      </c>
      <c r="B492" t="s">
        <v>1518</v>
      </c>
      <c r="C492" t="s">
        <v>9</v>
      </c>
      <c r="D492" t="s">
        <v>43</v>
      </c>
      <c r="E492" t="s">
        <v>44</v>
      </c>
      <c r="G492">
        <v>3</v>
      </c>
      <c r="H492">
        <v>1.5</v>
      </c>
      <c r="I492">
        <v>4.5</v>
      </c>
      <c r="J492">
        <f t="shared" si="7"/>
        <v>4</v>
      </c>
      <c r="K492" t="s">
        <v>1519</v>
      </c>
      <c r="L492">
        <v>1</v>
      </c>
      <c r="M492" t="s">
        <v>46</v>
      </c>
      <c r="N492" t="s">
        <v>47</v>
      </c>
      <c r="P492" t="s">
        <v>48</v>
      </c>
      <c r="Q492" t="s">
        <v>48</v>
      </c>
      <c r="R492">
        <v>73145988217977</v>
      </c>
      <c r="S492" s="5">
        <v>44203.9909722222</v>
      </c>
      <c r="T492" s="5">
        <v>44204.7472222222</v>
      </c>
      <c r="U492" s="5">
        <v>44204.75</v>
      </c>
      <c r="V492" s="5">
        <v>44206.8722222222</v>
      </c>
      <c r="W492" s="5">
        <v>44206.8881944444</v>
      </c>
    </row>
    <row r="493" spans="1:23">
      <c r="A493" t="s">
        <v>1520</v>
      </c>
      <c r="B493" t="s">
        <v>1521</v>
      </c>
      <c r="C493" t="s">
        <v>9</v>
      </c>
      <c r="D493" t="s">
        <v>43</v>
      </c>
      <c r="E493" t="s">
        <v>44</v>
      </c>
      <c r="G493">
        <v>3</v>
      </c>
      <c r="H493">
        <v>1.5</v>
      </c>
      <c r="I493">
        <v>4.5</v>
      </c>
      <c r="J493">
        <f t="shared" si="7"/>
        <v>4</v>
      </c>
      <c r="K493" t="s">
        <v>1522</v>
      </c>
      <c r="L493">
        <v>1</v>
      </c>
      <c r="M493" t="s">
        <v>46</v>
      </c>
      <c r="N493" t="s">
        <v>47</v>
      </c>
      <c r="P493" t="s">
        <v>48</v>
      </c>
      <c r="Q493" t="s">
        <v>48</v>
      </c>
      <c r="R493">
        <v>73145988187784</v>
      </c>
      <c r="S493" s="5">
        <v>44203.9909722222</v>
      </c>
      <c r="T493" s="5">
        <v>44204.7472222222</v>
      </c>
      <c r="U493" s="5">
        <v>44204.7493055556</v>
      </c>
      <c r="V493" s="5">
        <v>44206.8729166667</v>
      </c>
      <c r="W493" s="5">
        <v>44206.8868055556</v>
      </c>
    </row>
    <row r="494" spans="1:23">
      <c r="A494" t="s">
        <v>1523</v>
      </c>
      <c r="B494" t="s">
        <v>1524</v>
      </c>
      <c r="C494" t="s">
        <v>9</v>
      </c>
      <c r="D494" t="s">
        <v>43</v>
      </c>
      <c r="E494" t="s">
        <v>44</v>
      </c>
      <c r="G494">
        <v>3</v>
      </c>
      <c r="H494">
        <v>1.5</v>
      </c>
      <c r="I494">
        <v>4.5</v>
      </c>
      <c r="J494">
        <f t="shared" si="7"/>
        <v>4</v>
      </c>
      <c r="K494" t="s">
        <v>1525</v>
      </c>
      <c r="L494">
        <v>1</v>
      </c>
      <c r="M494" t="s">
        <v>46</v>
      </c>
      <c r="N494" t="s">
        <v>47</v>
      </c>
      <c r="P494" t="s">
        <v>48</v>
      </c>
      <c r="Q494" t="s">
        <v>48</v>
      </c>
      <c r="R494">
        <v>73145988180366</v>
      </c>
      <c r="S494" s="5">
        <v>44203.9861111111</v>
      </c>
      <c r="T494" s="5">
        <v>44204.7479166667</v>
      </c>
      <c r="U494" s="5">
        <v>44204.7493055556</v>
      </c>
      <c r="V494" s="5">
        <v>44206.8729166667</v>
      </c>
      <c r="W494" s="5">
        <v>44206.8868055556</v>
      </c>
    </row>
    <row r="495" spans="1:23">
      <c r="A495" t="s">
        <v>1526</v>
      </c>
      <c r="B495" t="s">
        <v>1527</v>
      </c>
      <c r="C495" t="s">
        <v>9</v>
      </c>
      <c r="D495" t="s">
        <v>43</v>
      </c>
      <c r="E495" t="s">
        <v>44</v>
      </c>
      <c r="G495">
        <v>3</v>
      </c>
      <c r="H495">
        <v>1.5</v>
      </c>
      <c r="I495">
        <v>4.5</v>
      </c>
      <c r="J495">
        <f t="shared" si="7"/>
        <v>4</v>
      </c>
      <c r="K495" t="s">
        <v>1528</v>
      </c>
      <c r="L495">
        <v>1</v>
      </c>
      <c r="M495" t="s">
        <v>46</v>
      </c>
      <c r="N495" t="s">
        <v>47</v>
      </c>
      <c r="P495" t="s">
        <v>48</v>
      </c>
      <c r="Q495" t="s">
        <v>48</v>
      </c>
      <c r="R495">
        <v>73145988179032</v>
      </c>
      <c r="S495" s="5">
        <v>44203.9861111111</v>
      </c>
      <c r="T495" s="5">
        <v>44204.7479166667</v>
      </c>
      <c r="U495" s="5">
        <v>44204.7493055556</v>
      </c>
      <c r="V495" s="5">
        <v>44206.8729166667</v>
      </c>
      <c r="W495" s="5">
        <v>44206.8868055556</v>
      </c>
    </row>
    <row r="496" spans="1:23">
      <c r="A496" t="s">
        <v>1529</v>
      </c>
      <c r="B496" t="s">
        <v>1530</v>
      </c>
      <c r="C496" t="s">
        <v>9</v>
      </c>
      <c r="D496" t="s">
        <v>43</v>
      </c>
      <c r="E496" t="s">
        <v>44</v>
      </c>
      <c r="G496">
        <v>3</v>
      </c>
      <c r="H496">
        <v>1.5</v>
      </c>
      <c r="I496">
        <v>4.5</v>
      </c>
      <c r="J496">
        <f t="shared" si="7"/>
        <v>4</v>
      </c>
      <c r="K496" t="s">
        <v>1531</v>
      </c>
      <c r="L496">
        <v>1</v>
      </c>
      <c r="M496" t="s">
        <v>46</v>
      </c>
      <c r="N496" t="s">
        <v>47</v>
      </c>
      <c r="P496" t="s">
        <v>48</v>
      </c>
      <c r="Q496" t="s">
        <v>48</v>
      </c>
      <c r="R496">
        <v>73145988139036</v>
      </c>
      <c r="S496" s="5">
        <v>44203.9847222222</v>
      </c>
      <c r="T496" s="5">
        <v>44204.7375</v>
      </c>
      <c r="U496" s="5">
        <v>44204.7597222222</v>
      </c>
      <c r="V496" s="5">
        <v>44206.8743055556</v>
      </c>
      <c r="W496" s="5">
        <v>44206.8861111111</v>
      </c>
    </row>
    <row r="497" spans="1:23">
      <c r="A497" t="s">
        <v>1532</v>
      </c>
      <c r="B497" t="s">
        <v>1533</v>
      </c>
      <c r="C497" t="s">
        <v>9</v>
      </c>
      <c r="D497" t="s">
        <v>43</v>
      </c>
      <c r="E497" t="s">
        <v>44</v>
      </c>
      <c r="G497">
        <v>3</v>
      </c>
      <c r="H497">
        <v>1.5</v>
      </c>
      <c r="I497">
        <v>4.5</v>
      </c>
      <c r="J497">
        <f t="shared" si="7"/>
        <v>4</v>
      </c>
      <c r="K497" t="s">
        <v>1534</v>
      </c>
      <c r="L497">
        <v>1</v>
      </c>
      <c r="M497" t="s">
        <v>46</v>
      </c>
      <c r="N497" t="s">
        <v>47</v>
      </c>
      <c r="P497" t="s">
        <v>48</v>
      </c>
      <c r="Q497" t="s">
        <v>48</v>
      </c>
      <c r="R497">
        <v>73145997581615</v>
      </c>
      <c r="S497" s="5">
        <v>44203.9833333333</v>
      </c>
      <c r="T497" s="5">
        <v>44204.7493055556</v>
      </c>
      <c r="U497" s="5">
        <v>44204.75</v>
      </c>
      <c r="V497" s="5">
        <v>44206.8756944444</v>
      </c>
      <c r="W497" s="5">
        <v>44207.3923611111</v>
      </c>
    </row>
    <row r="498" spans="1:23">
      <c r="A498" t="s">
        <v>1535</v>
      </c>
      <c r="B498" t="s">
        <v>1536</v>
      </c>
      <c r="C498" t="s">
        <v>9</v>
      </c>
      <c r="D498" t="s">
        <v>43</v>
      </c>
      <c r="E498" t="s">
        <v>44</v>
      </c>
      <c r="F498">
        <v>0.2</v>
      </c>
      <c r="G498">
        <v>3</v>
      </c>
      <c r="H498">
        <v>1.5</v>
      </c>
      <c r="I498">
        <v>4.7</v>
      </c>
      <c r="J498">
        <f t="shared" si="7"/>
        <v>4</v>
      </c>
      <c r="K498" t="s">
        <v>1537</v>
      </c>
      <c r="L498">
        <v>1</v>
      </c>
      <c r="M498" t="s">
        <v>46</v>
      </c>
      <c r="N498" t="s">
        <v>47</v>
      </c>
      <c r="P498" t="s">
        <v>48</v>
      </c>
      <c r="Q498" t="s">
        <v>48</v>
      </c>
      <c r="R498">
        <v>73145998056172</v>
      </c>
      <c r="S498" s="5">
        <v>44203.9611111111</v>
      </c>
      <c r="T498" s="5">
        <v>44204.7395833333</v>
      </c>
      <c r="U498" s="5">
        <v>44204.7590277778</v>
      </c>
      <c r="V498" s="5">
        <v>44206.8743055556</v>
      </c>
      <c r="W498" s="5">
        <v>44207.3958333333</v>
      </c>
    </row>
    <row r="499" spans="1:23">
      <c r="A499" t="s">
        <v>1538</v>
      </c>
      <c r="B499" t="s">
        <v>1539</v>
      </c>
      <c r="C499" t="s">
        <v>9</v>
      </c>
      <c r="D499" t="s">
        <v>43</v>
      </c>
      <c r="E499" t="s">
        <v>44</v>
      </c>
      <c r="G499">
        <v>3</v>
      </c>
      <c r="H499">
        <v>1.5</v>
      </c>
      <c r="I499">
        <v>4.5</v>
      </c>
      <c r="J499">
        <f t="shared" si="7"/>
        <v>4</v>
      </c>
      <c r="K499" t="s">
        <v>1540</v>
      </c>
      <c r="L499">
        <v>1</v>
      </c>
      <c r="M499" t="s">
        <v>46</v>
      </c>
      <c r="N499" t="s">
        <v>47</v>
      </c>
      <c r="P499" t="s">
        <v>48</v>
      </c>
      <c r="Q499" t="s">
        <v>48</v>
      </c>
      <c r="R499">
        <v>73145988254961</v>
      </c>
      <c r="S499" s="5">
        <v>44203.9604166667</v>
      </c>
      <c r="T499" s="5">
        <v>44204.7375</v>
      </c>
      <c r="U499" s="5">
        <v>44204.7597222222</v>
      </c>
      <c r="V499" s="5">
        <v>44206.8715277778</v>
      </c>
      <c r="W499" s="5">
        <v>44206.8888888889</v>
      </c>
    </row>
    <row r="500" spans="1:23">
      <c r="A500" t="s">
        <v>1541</v>
      </c>
      <c r="B500" t="s">
        <v>1542</v>
      </c>
      <c r="C500" t="s">
        <v>9</v>
      </c>
      <c r="D500" t="s">
        <v>43</v>
      </c>
      <c r="E500" t="s">
        <v>44</v>
      </c>
      <c r="G500">
        <v>3</v>
      </c>
      <c r="H500">
        <v>1.5</v>
      </c>
      <c r="I500">
        <v>4.5</v>
      </c>
      <c r="J500">
        <f t="shared" si="7"/>
        <v>4</v>
      </c>
      <c r="K500" t="s">
        <v>1543</v>
      </c>
      <c r="L500">
        <v>1</v>
      </c>
      <c r="M500" t="s">
        <v>46</v>
      </c>
      <c r="N500" t="s">
        <v>47</v>
      </c>
      <c r="P500" t="s">
        <v>48</v>
      </c>
      <c r="Q500" t="s">
        <v>48</v>
      </c>
      <c r="R500">
        <v>73145988101691</v>
      </c>
      <c r="S500" s="5">
        <v>44203.9590277778</v>
      </c>
      <c r="T500" s="5">
        <v>44204.7375</v>
      </c>
      <c r="U500" s="5">
        <v>44204.7597222222</v>
      </c>
      <c r="V500" s="5">
        <v>44206.8743055556</v>
      </c>
      <c r="W500" s="5">
        <v>44206.8847222222</v>
      </c>
    </row>
    <row r="501" spans="1:23">
      <c r="A501" t="s">
        <v>1544</v>
      </c>
      <c r="B501" t="s">
        <v>1545</v>
      </c>
      <c r="C501" t="s">
        <v>9</v>
      </c>
      <c r="D501" t="s">
        <v>43</v>
      </c>
      <c r="E501" t="s">
        <v>44</v>
      </c>
      <c r="G501">
        <v>3</v>
      </c>
      <c r="H501">
        <v>1.5</v>
      </c>
      <c r="I501">
        <v>4.5</v>
      </c>
      <c r="J501">
        <f t="shared" si="7"/>
        <v>4</v>
      </c>
      <c r="K501" t="s">
        <v>1546</v>
      </c>
      <c r="L501">
        <v>1</v>
      </c>
      <c r="M501" t="s">
        <v>46</v>
      </c>
      <c r="N501" t="s">
        <v>47</v>
      </c>
      <c r="P501" t="s">
        <v>48</v>
      </c>
      <c r="Q501" t="s">
        <v>48</v>
      </c>
      <c r="R501">
        <v>73145988141170</v>
      </c>
      <c r="S501" s="5">
        <v>44203.9590277778</v>
      </c>
      <c r="T501" s="5">
        <v>44204.7388888889</v>
      </c>
      <c r="U501" s="5">
        <v>44204.7590277778</v>
      </c>
      <c r="V501" s="5">
        <v>44206.8743055556</v>
      </c>
      <c r="W501" s="5">
        <v>44206.8861111111</v>
      </c>
    </row>
    <row r="502" spans="1:23">
      <c r="A502" t="s">
        <v>1547</v>
      </c>
      <c r="B502" t="s">
        <v>1548</v>
      </c>
      <c r="C502" t="s">
        <v>9</v>
      </c>
      <c r="D502" t="s">
        <v>43</v>
      </c>
      <c r="E502" t="s">
        <v>44</v>
      </c>
      <c r="G502">
        <v>3</v>
      </c>
      <c r="H502">
        <v>1.5</v>
      </c>
      <c r="I502">
        <v>4.5</v>
      </c>
      <c r="J502">
        <f t="shared" si="7"/>
        <v>4</v>
      </c>
      <c r="K502" t="s">
        <v>1549</v>
      </c>
      <c r="L502">
        <v>1</v>
      </c>
      <c r="M502" t="s">
        <v>46</v>
      </c>
      <c r="N502" t="s">
        <v>47</v>
      </c>
      <c r="P502" t="s">
        <v>48</v>
      </c>
      <c r="Q502" t="s">
        <v>48</v>
      </c>
      <c r="R502">
        <v>73146064256236</v>
      </c>
      <c r="S502" s="5">
        <v>44203.9472222222</v>
      </c>
      <c r="T502" s="5">
        <v>44207.4256944444</v>
      </c>
      <c r="U502" s="5">
        <v>44207.4409722222</v>
      </c>
      <c r="V502" s="5">
        <v>44207.8840277778</v>
      </c>
      <c r="W502" s="5">
        <v>44207.8923611111</v>
      </c>
    </row>
    <row r="503" spans="1:23">
      <c r="A503" t="s">
        <v>1550</v>
      </c>
      <c r="B503" t="s">
        <v>1551</v>
      </c>
      <c r="C503" t="s">
        <v>9</v>
      </c>
      <c r="D503" t="s">
        <v>43</v>
      </c>
      <c r="E503" t="s">
        <v>44</v>
      </c>
      <c r="G503">
        <v>3</v>
      </c>
      <c r="H503">
        <v>1.5</v>
      </c>
      <c r="I503">
        <v>4.5</v>
      </c>
      <c r="J503">
        <f t="shared" si="7"/>
        <v>4</v>
      </c>
      <c r="K503" t="s">
        <v>1552</v>
      </c>
      <c r="L503">
        <v>1</v>
      </c>
      <c r="M503" t="s">
        <v>46</v>
      </c>
      <c r="N503" t="s">
        <v>47</v>
      </c>
      <c r="P503" t="s">
        <v>48</v>
      </c>
      <c r="Q503" t="s">
        <v>48</v>
      </c>
      <c r="R503">
        <v>73145988143407</v>
      </c>
      <c r="S503" s="5">
        <v>44203.94375</v>
      </c>
      <c r="T503" s="5">
        <v>44204.7381944444</v>
      </c>
      <c r="U503" s="5">
        <v>44204.7597222222</v>
      </c>
      <c r="V503" s="5">
        <v>44206.8743055556</v>
      </c>
      <c r="W503" s="5">
        <v>44206.8861111111</v>
      </c>
    </row>
    <row r="504" spans="1:23">
      <c r="A504" t="s">
        <v>1553</v>
      </c>
      <c r="B504" t="s">
        <v>1554</v>
      </c>
      <c r="C504" t="s">
        <v>9</v>
      </c>
      <c r="D504" t="s">
        <v>43</v>
      </c>
      <c r="E504" t="s">
        <v>44</v>
      </c>
      <c r="F504">
        <v>0.2</v>
      </c>
      <c r="G504">
        <v>3</v>
      </c>
      <c r="H504">
        <v>1.5</v>
      </c>
      <c r="I504">
        <v>4.7</v>
      </c>
      <c r="J504">
        <f t="shared" si="7"/>
        <v>4</v>
      </c>
      <c r="K504" t="s">
        <v>1555</v>
      </c>
      <c r="L504">
        <v>1</v>
      </c>
      <c r="M504" t="s">
        <v>46</v>
      </c>
      <c r="N504" t="s">
        <v>47</v>
      </c>
      <c r="P504" t="s">
        <v>48</v>
      </c>
      <c r="Q504" t="s">
        <v>48</v>
      </c>
      <c r="R504">
        <v>73145996397310</v>
      </c>
      <c r="S504" s="5">
        <v>44203.9375</v>
      </c>
      <c r="T504" s="5">
        <v>44204.7381944444</v>
      </c>
      <c r="U504" s="5">
        <v>44204.7597222222</v>
      </c>
      <c r="V504" s="5">
        <v>44206.8715277778</v>
      </c>
      <c r="W504" s="5">
        <v>44207.38125</v>
      </c>
    </row>
    <row r="505" spans="1:23">
      <c r="A505" t="s">
        <v>1556</v>
      </c>
      <c r="B505" t="s">
        <v>1557</v>
      </c>
      <c r="C505" t="s">
        <v>9</v>
      </c>
      <c r="D505" t="s">
        <v>43</v>
      </c>
      <c r="E505" t="s">
        <v>44</v>
      </c>
      <c r="F505">
        <v>0.2</v>
      </c>
      <c r="G505">
        <v>3</v>
      </c>
      <c r="H505">
        <v>1.5</v>
      </c>
      <c r="I505">
        <v>4.7</v>
      </c>
      <c r="J505">
        <f t="shared" si="7"/>
        <v>4</v>
      </c>
      <c r="K505" t="s">
        <v>1558</v>
      </c>
      <c r="L505">
        <v>1</v>
      </c>
      <c r="M505" t="s">
        <v>46</v>
      </c>
      <c r="N505" t="s">
        <v>47</v>
      </c>
      <c r="P505" t="s">
        <v>48</v>
      </c>
      <c r="Q505" t="s">
        <v>48</v>
      </c>
      <c r="R505">
        <v>73145999086416</v>
      </c>
      <c r="S505" s="5">
        <v>44203.9375</v>
      </c>
      <c r="T505" s="5">
        <v>44204.7375</v>
      </c>
      <c r="U505" s="5">
        <v>44204.7597222222</v>
      </c>
      <c r="V505" s="5">
        <v>44206.8708333333</v>
      </c>
      <c r="W505" s="5">
        <v>44207.4048611111</v>
      </c>
    </row>
    <row r="506" spans="1:23">
      <c r="A506" t="s">
        <v>1559</v>
      </c>
      <c r="B506" t="s">
        <v>1560</v>
      </c>
      <c r="C506" t="s">
        <v>9</v>
      </c>
      <c r="D506" t="s">
        <v>43</v>
      </c>
      <c r="E506" t="s">
        <v>44</v>
      </c>
      <c r="F506">
        <v>0.2</v>
      </c>
      <c r="G506">
        <v>3</v>
      </c>
      <c r="H506">
        <v>1.5</v>
      </c>
      <c r="I506">
        <v>4.7</v>
      </c>
      <c r="J506">
        <f t="shared" si="7"/>
        <v>4</v>
      </c>
      <c r="K506" t="s">
        <v>1561</v>
      </c>
      <c r="L506">
        <v>1</v>
      </c>
      <c r="M506" t="s">
        <v>46</v>
      </c>
      <c r="N506" t="s">
        <v>47</v>
      </c>
      <c r="P506" t="s">
        <v>48</v>
      </c>
      <c r="Q506" t="s">
        <v>48</v>
      </c>
      <c r="R506">
        <v>73145997935311</v>
      </c>
      <c r="S506" s="5">
        <v>44203.9333333333</v>
      </c>
      <c r="T506" s="5">
        <v>44204.7395833333</v>
      </c>
      <c r="U506" s="5">
        <v>44204.7590277778</v>
      </c>
      <c r="V506" s="5">
        <v>44206.8708333333</v>
      </c>
      <c r="W506" s="5">
        <v>44207.3951388889</v>
      </c>
    </row>
    <row r="507" spans="1:23">
      <c r="A507" t="s">
        <v>1562</v>
      </c>
      <c r="B507" t="s">
        <v>1563</v>
      </c>
      <c r="C507" t="s">
        <v>9</v>
      </c>
      <c r="D507" t="s">
        <v>43</v>
      </c>
      <c r="E507" t="s">
        <v>44</v>
      </c>
      <c r="F507">
        <v>0.2</v>
      </c>
      <c r="G507">
        <v>3</v>
      </c>
      <c r="H507">
        <v>1.5</v>
      </c>
      <c r="I507">
        <v>4.7</v>
      </c>
      <c r="J507">
        <f t="shared" si="7"/>
        <v>4</v>
      </c>
      <c r="K507" t="s">
        <v>1564</v>
      </c>
      <c r="L507">
        <v>1</v>
      </c>
      <c r="M507" t="s">
        <v>46</v>
      </c>
      <c r="N507" t="s">
        <v>47</v>
      </c>
      <c r="P507" t="s">
        <v>48</v>
      </c>
      <c r="Q507" t="s">
        <v>48</v>
      </c>
      <c r="R507">
        <v>73145997014876</v>
      </c>
      <c r="S507" s="5">
        <v>44203.9319444444</v>
      </c>
      <c r="T507" s="5">
        <v>44204.7368055556</v>
      </c>
      <c r="U507" s="5">
        <v>44204.7597222222</v>
      </c>
      <c r="V507" s="5">
        <v>44206.8743055556</v>
      </c>
      <c r="W507" s="5">
        <v>44207.3868055556</v>
      </c>
    </row>
    <row r="508" spans="1:23">
      <c r="A508" t="s">
        <v>1565</v>
      </c>
      <c r="B508" t="s">
        <v>1566</v>
      </c>
      <c r="C508" t="s">
        <v>9</v>
      </c>
      <c r="D508" t="s">
        <v>43</v>
      </c>
      <c r="E508" t="s">
        <v>44</v>
      </c>
      <c r="G508">
        <v>3</v>
      </c>
      <c r="H508">
        <v>1.5</v>
      </c>
      <c r="I508">
        <v>4.5</v>
      </c>
      <c r="J508">
        <f t="shared" si="7"/>
        <v>4</v>
      </c>
      <c r="K508" t="s">
        <v>1567</v>
      </c>
      <c r="L508">
        <v>1</v>
      </c>
      <c r="M508" t="s">
        <v>46</v>
      </c>
      <c r="N508" t="s">
        <v>47</v>
      </c>
      <c r="P508" t="s">
        <v>48</v>
      </c>
      <c r="Q508" t="s">
        <v>48</v>
      </c>
      <c r="R508">
        <v>73145988295056</v>
      </c>
      <c r="S508" s="5">
        <v>44203.91875</v>
      </c>
      <c r="T508" s="5">
        <v>44204.7388888889</v>
      </c>
      <c r="U508" s="5">
        <v>44204.7597222222</v>
      </c>
      <c r="V508" s="5">
        <v>44206.8715277778</v>
      </c>
      <c r="W508" s="5">
        <v>44206.8895833333</v>
      </c>
    </row>
    <row r="509" spans="1:23">
      <c r="A509" t="s">
        <v>1568</v>
      </c>
      <c r="B509" t="s">
        <v>1569</v>
      </c>
      <c r="C509" t="s">
        <v>9</v>
      </c>
      <c r="D509" t="s">
        <v>43</v>
      </c>
      <c r="E509" t="s">
        <v>44</v>
      </c>
      <c r="F509">
        <v>0.2</v>
      </c>
      <c r="G509">
        <v>3</v>
      </c>
      <c r="H509">
        <v>1.5</v>
      </c>
      <c r="I509">
        <v>4.7</v>
      </c>
      <c r="J509">
        <f t="shared" si="7"/>
        <v>4</v>
      </c>
      <c r="K509" t="s">
        <v>1570</v>
      </c>
      <c r="L509">
        <v>1</v>
      </c>
      <c r="M509" t="s">
        <v>46</v>
      </c>
      <c r="N509" t="s">
        <v>47</v>
      </c>
      <c r="P509" t="s">
        <v>48</v>
      </c>
      <c r="Q509" t="s">
        <v>48</v>
      </c>
      <c r="R509">
        <v>73145996192902</v>
      </c>
      <c r="S509" s="5">
        <v>44203.91875</v>
      </c>
      <c r="T509" s="5">
        <v>44204.7381944444</v>
      </c>
      <c r="U509" s="5">
        <v>44204.7597222222</v>
      </c>
      <c r="V509" s="5">
        <v>44206.8715277778</v>
      </c>
      <c r="W509" s="5">
        <v>44207.3791666667</v>
      </c>
    </row>
    <row r="510" spans="1:23">
      <c r="A510" t="s">
        <v>1571</v>
      </c>
      <c r="B510" t="s">
        <v>1572</v>
      </c>
      <c r="C510" t="s">
        <v>9</v>
      </c>
      <c r="D510" t="s">
        <v>43</v>
      </c>
      <c r="E510" t="s">
        <v>44</v>
      </c>
      <c r="G510">
        <v>3</v>
      </c>
      <c r="H510">
        <v>1.5</v>
      </c>
      <c r="I510">
        <v>4.5</v>
      </c>
      <c r="J510">
        <f t="shared" si="7"/>
        <v>4</v>
      </c>
      <c r="K510" t="s">
        <v>1573</v>
      </c>
      <c r="L510">
        <v>1</v>
      </c>
      <c r="M510" t="s">
        <v>46</v>
      </c>
      <c r="N510" t="s">
        <v>47</v>
      </c>
      <c r="P510" t="s">
        <v>48</v>
      </c>
      <c r="Q510" t="s">
        <v>48</v>
      </c>
      <c r="R510">
        <v>73145988135957</v>
      </c>
      <c r="S510" s="5">
        <v>44203.9180555556</v>
      </c>
      <c r="T510" s="5">
        <v>44204.7395833333</v>
      </c>
      <c r="U510" s="5">
        <v>44204.7590277778</v>
      </c>
      <c r="V510" s="5">
        <v>44206.8736111111</v>
      </c>
      <c r="W510" s="5">
        <v>44206.8861111111</v>
      </c>
    </row>
    <row r="511" spans="1:23">
      <c r="A511" t="s">
        <v>1574</v>
      </c>
      <c r="B511" t="s">
        <v>1575</v>
      </c>
      <c r="C511" t="s">
        <v>9</v>
      </c>
      <c r="D511" t="s">
        <v>43</v>
      </c>
      <c r="E511" t="s">
        <v>44</v>
      </c>
      <c r="F511">
        <v>0.2</v>
      </c>
      <c r="G511">
        <v>3</v>
      </c>
      <c r="H511">
        <v>1.5</v>
      </c>
      <c r="I511">
        <v>4.7</v>
      </c>
      <c r="J511">
        <f t="shared" si="7"/>
        <v>4</v>
      </c>
      <c r="K511" t="s">
        <v>1576</v>
      </c>
      <c r="L511">
        <v>3</v>
      </c>
      <c r="M511" t="s">
        <v>46</v>
      </c>
      <c r="N511" t="s">
        <v>47</v>
      </c>
      <c r="P511" t="s">
        <v>48</v>
      </c>
      <c r="Q511" t="s">
        <v>48</v>
      </c>
      <c r="R511">
        <v>73145999934857</v>
      </c>
      <c r="S511" s="5">
        <v>44203.9104166667</v>
      </c>
      <c r="T511" s="5">
        <v>44204.7548611111</v>
      </c>
      <c r="U511" s="5">
        <v>44204.7583333333</v>
      </c>
      <c r="V511" s="5">
        <v>44206.8791666667</v>
      </c>
      <c r="W511" s="5">
        <v>44207.4125</v>
      </c>
    </row>
    <row r="512" spans="1:23">
      <c r="A512" t="s">
        <v>1577</v>
      </c>
      <c r="B512" t="s">
        <v>1578</v>
      </c>
      <c r="C512" t="s">
        <v>9</v>
      </c>
      <c r="D512" t="s">
        <v>43</v>
      </c>
      <c r="E512" t="s">
        <v>44</v>
      </c>
      <c r="G512">
        <v>3</v>
      </c>
      <c r="H512">
        <v>1.5</v>
      </c>
      <c r="I512">
        <v>4.5</v>
      </c>
      <c r="J512">
        <f t="shared" si="7"/>
        <v>4</v>
      </c>
      <c r="K512" t="s">
        <v>1579</v>
      </c>
      <c r="L512">
        <v>1</v>
      </c>
      <c r="M512" t="s">
        <v>46</v>
      </c>
      <c r="N512" t="s">
        <v>47</v>
      </c>
      <c r="P512" t="s">
        <v>48</v>
      </c>
      <c r="Q512" t="s">
        <v>48</v>
      </c>
      <c r="R512">
        <v>73145988021866</v>
      </c>
      <c r="S512" s="5">
        <v>44203.9104166667</v>
      </c>
      <c r="T512" s="5">
        <v>44204.7451388889</v>
      </c>
      <c r="U512" s="5">
        <v>44204.7506944444</v>
      </c>
      <c r="V512" s="5">
        <v>44206.8763888889</v>
      </c>
      <c r="W512" s="5">
        <v>44206.8833333333</v>
      </c>
    </row>
    <row r="513" spans="1:23">
      <c r="A513" t="s">
        <v>1580</v>
      </c>
      <c r="B513" t="s">
        <v>1581</v>
      </c>
      <c r="C513" t="s">
        <v>9</v>
      </c>
      <c r="D513" t="s">
        <v>43</v>
      </c>
      <c r="E513" t="s">
        <v>44</v>
      </c>
      <c r="G513">
        <v>3</v>
      </c>
      <c r="H513">
        <v>1.5</v>
      </c>
      <c r="I513">
        <v>4.5</v>
      </c>
      <c r="J513">
        <f t="shared" si="7"/>
        <v>4</v>
      </c>
      <c r="K513" t="s">
        <v>1582</v>
      </c>
      <c r="L513">
        <v>1</v>
      </c>
      <c r="M513" t="s">
        <v>46</v>
      </c>
      <c r="N513" t="s">
        <v>47</v>
      </c>
      <c r="P513" t="s">
        <v>48</v>
      </c>
      <c r="Q513" t="s">
        <v>48</v>
      </c>
      <c r="R513">
        <v>73145987961876</v>
      </c>
      <c r="S513" s="5">
        <v>44203.9104166667</v>
      </c>
      <c r="T513" s="5">
        <v>44204.7444444444</v>
      </c>
      <c r="U513" s="5">
        <v>44204.7506944444</v>
      </c>
      <c r="V513" s="5">
        <v>44206.8763888889</v>
      </c>
      <c r="W513" s="5">
        <v>44206.8819444444</v>
      </c>
    </row>
    <row r="514" spans="1:23">
      <c r="A514" t="s">
        <v>1583</v>
      </c>
      <c r="B514" t="s">
        <v>1584</v>
      </c>
      <c r="C514" t="s">
        <v>9</v>
      </c>
      <c r="D514" t="s">
        <v>43</v>
      </c>
      <c r="E514" t="s">
        <v>44</v>
      </c>
      <c r="G514">
        <v>3</v>
      </c>
      <c r="H514">
        <v>1.5</v>
      </c>
      <c r="I514">
        <v>4.5</v>
      </c>
      <c r="J514">
        <f t="shared" si="7"/>
        <v>4</v>
      </c>
      <c r="K514" t="s">
        <v>1585</v>
      </c>
      <c r="L514">
        <v>1</v>
      </c>
      <c r="M514" t="s">
        <v>46</v>
      </c>
      <c r="N514" t="s">
        <v>47</v>
      </c>
      <c r="P514" t="s">
        <v>48</v>
      </c>
      <c r="Q514" t="s">
        <v>48</v>
      </c>
      <c r="R514">
        <v>73145987966395</v>
      </c>
      <c r="S514" s="5">
        <v>44203.9104166667</v>
      </c>
      <c r="T514" s="5">
        <v>44204.7451388889</v>
      </c>
      <c r="U514" s="5">
        <v>44204.7506944444</v>
      </c>
      <c r="V514" s="5">
        <v>44206.8763888889</v>
      </c>
      <c r="W514" s="5">
        <v>44206.8819444444</v>
      </c>
    </row>
    <row r="515" spans="1:23">
      <c r="A515" t="s">
        <v>1586</v>
      </c>
      <c r="B515" t="s">
        <v>1587</v>
      </c>
      <c r="C515" t="s">
        <v>9</v>
      </c>
      <c r="D515" t="s">
        <v>43</v>
      </c>
      <c r="E515" t="s">
        <v>44</v>
      </c>
      <c r="F515">
        <v>0.2</v>
      </c>
      <c r="G515">
        <v>3</v>
      </c>
      <c r="H515">
        <v>1.5</v>
      </c>
      <c r="I515">
        <v>4.7</v>
      </c>
      <c r="J515">
        <f t="shared" ref="J515:J578" si="8">I515-0.5-F515</f>
        <v>4</v>
      </c>
      <c r="K515" t="s">
        <v>1588</v>
      </c>
      <c r="L515">
        <v>3</v>
      </c>
      <c r="M515" t="s">
        <v>46</v>
      </c>
      <c r="N515" t="s">
        <v>47</v>
      </c>
      <c r="P515" t="s">
        <v>48</v>
      </c>
      <c r="Q515" t="s">
        <v>48</v>
      </c>
      <c r="R515">
        <v>73145999899335</v>
      </c>
      <c r="S515" s="5">
        <v>44203.9048611111</v>
      </c>
      <c r="T515" s="5">
        <v>44204.7541666667</v>
      </c>
      <c r="U515" s="5">
        <v>44204.7583333333</v>
      </c>
      <c r="V515" s="5">
        <v>44206.8784722222</v>
      </c>
      <c r="W515" s="5">
        <v>44207.4118055556</v>
      </c>
    </row>
    <row r="516" spans="1:23">
      <c r="A516" t="s">
        <v>1589</v>
      </c>
      <c r="B516" t="s">
        <v>1590</v>
      </c>
      <c r="C516" t="s">
        <v>9</v>
      </c>
      <c r="D516" t="s">
        <v>43</v>
      </c>
      <c r="E516" t="s">
        <v>44</v>
      </c>
      <c r="F516">
        <v>0.2</v>
      </c>
      <c r="G516">
        <v>3</v>
      </c>
      <c r="H516">
        <v>1.5</v>
      </c>
      <c r="I516">
        <v>4.7</v>
      </c>
      <c r="J516">
        <f t="shared" si="8"/>
        <v>4</v>
      </c>
      <c r="K516" t="s">
        <v>1591</v>
      </c>
      <c r="L516">
        <v>1</v>
      </c>
      <c r="M516" t="s">
        <v>46</v>
      </c>
      <c r="N516" t="s">
        <v>47</v>
      </c>
      <c r="P516" t="s">
        <v>48</v>
      </c>
      <c r="Q516" t="s">
        <v>48</v>
      </c>
      <c r="R516">
        <v>73145998634690</v>
      </c>
      <c r="S516" s="5">
        <v>44203.9048611111</v>
      </c>
      <c r="T516" s="5">
        <v>44204.75</v>
      </c>
      <c r="U516" s="5">
        <v>44204.7506944444</v>
      </c>
      <c r="V516" s="5">
        <v>44206.8777777778</v>
      </c>
      <c r="W516" s="5">
        <v>44207.4013888889</v>
      </c>
    </row>
    <row r="517" spans="1:23">
      <c r="A517" t="s">
        <v>1592</v>
      </c>
      <c r="B517" t="s">
        <v>1593</v>
      </c>
      <c r="C517" t="s">
        <v>9</v>
      </c>
      <c r="D517" t="s">
        <v>43</v>
      </c>
      <c r="E517" t="s">
        <v>44</v>
      </c>
      <c r="F517">
        <v>0.2</v>
      </c>
      <c r="G517">
        <v>3</v>
      </c>
      <c r="H517">
        <v>1.5</v>
      </c>
      <c r="I517">
        <v>4.7</v>
      </c>
      <c r="J517">
        <f t="shared" si="8"/>
        <v>4</v>
      </c>
      <c r="K517" t="s">
        <v>1594</v>
      </c>
      <c r="L517">
        <v>1</v>
      </c>
      <c r="M517" t="s">
        <v>46</v>
      </c>
      <c r="N517" t="s">
        <v>47</v>
      </c>
      <c r="P517" t="s">
        <v>48</v>
      </c>
      <c r="Q517" t="s">
        <v>48</v>
      </c>
      <c r="R517">
        <v>73145999489109</v>
      </c>
      <c r="S517" s="5">
        <v>44203.9013888889</v>
      </c>
      <c r="T517" s="5">
        <v>44204.7423611111</v>
      </c>
      <c r="U517" s="5">
        <v>44204.7513888889</v>
      </c>
      <c r="V517" s="5">
        <v>44206.8708333333</v>
      </c>
      <c r="W517" s="5">
        <v>44207.4083333333</v>
      </c>
    </row>
    <row r="518" spans="1:23">
      <c r="A518" t="s">
        <v>1595</v>
      </c>
      <c r="B518" t="s">
        <v>1596</v>
      </c>
      <c r="C518" t="s">
        <v>9</v>
      </c>
      <c r="D518" t="s">
        <v>43</v>
      </c>
      <c r="E518" t="s">
        <v>44</v>
      </c>
      <c r="F518">
        <v>0.2</v>
      </c>
      <c r="G518">
        <v>3</v>
      </c>
      <c r="H518">
        <v>1.5</v>
      </c>
      <c r="I518">
        <v>4.7</v>
      </c>
      <c r="J518">
        <f t="shared" si="8"/>
        <v>4</v>
      </c>
      <c r="K518" t="s">
        <v>1597</v>
      </c>
      <c r="L518">
        <v>1</v>
      </c>
      <c r="M518" t="s">
        <v>46</v>
      </c>
      <c r="N518" t="s">
        <v>47</v>
      </c>
      <c r="P518" t="s">
        <v>48</v>
      </c>
      <c r="Q518" t="s">
        <v>48</v>
      </c>
      <c r="R518">
        <v>73145996225418</v>
      </c>
      <c r="S518" s="5">
        <v>44203.9</v>
      </c>
      <c r="T518" s="5">
        <v>44204.7423611111</v>
      </c>
      <c r="U518" s="5">
        <v>44204.7513888889</v>
      </c>
      <c r="V518" s="5">
        <v>44206.8708333333</v>
      </c>
      <c r="W518" s="5">
        <v>44207.3798611111</v>
      </c>
    </row>
    <row r="519" spans="1:23">
      <c r="A519" t="s">
        <v>1598</v>
      </c>
      <c r="B519" t="s">
        <v>1599</v>
      </c>
      <c r="C519" t="s">
        <v>9</v>
      </c>
      <c r="D519" t="s">
        <v>43</v>
      </c>
      <c r="E519" t="s">
        <v>44</v>
      </c>
      <c r="G519">
        <v>3</v>
      </c>
      <c r="H519">
        <v>1.5</v>
      </c>
      <c r="I519">
        <v>4.5</v>
      </c>
      <c r="J519">
        <f t="shared" si="8"/>
        <v>4</v>
      </c>
      <c r="K519" t="s">
        <v>1600</v>
      </c>
      <c r="L519">
        <v>1</v>
      </c>
      <c r="M519" t="s">
        <v>46</v>
      </c>
      <c r="N519" t="s">
        <v>47</v>
      </c>
      <c r="P519" t="s">
        <v>48</v>
      </c>
      <c r="Q519" t="s">
        <v>48</v>
      </c>
      <c r="R519">
        <v>73145988028396</v>
      </c>
      <c r="S519" s="5">
        <v>44203.9</v>
      </c>
      <c r="T519" s="5">
        <v>44204.7513888889</v>
      </c>
      <c r="U519" s="5">
        <v>44204.7520833333</v>
      </c>
      <c r="V519" s="5">
        <v>44206.8756944444</v>
      </c>
      <c r="W519" s="5">
        <v>44206.8833333333</v>
      </c>
    </row>
    <row r="520" spans="1:23">
      <c r="A520" t="s">
        <v>1601</v>
      </c>
      <c r="B520" t="s">
        <v>1602</v>
      </c>
      <c r="C520" t="s">
        <v>9</v>
      </c>
      <c r="D520" t="s">
        <v>43</v>
      </c>
      <c r="E520" t="s">
        <v>44</v>
      </c>
      <c r="G520">
        <v>3</v>
      </c>
      <c r="H520">
        <v>1.5</v>
      </c>
      <c r="I520">
        <v>4.5</v>
      </c>
      <c r="J520">
        <f t="shared" si="8"/>
        <v>4</v>
      </c>
      <c r="K520" t="s">
        <v>1603</v>
      </c>
      <c r="L520">
        <v>1</v>
      </c>
      <c r="M520" t="s">
        <v>46</v>
      </c>
      <c r="N520" t="s">
        <v>47</v>
      </c>
      <c r="P520" t="s">
        <v>48</v>
      </c>
      <c r="Q520" t="s">
        <v>48</v>
      </c>
      <c r="R520">
        <v>73145988098300</v>
      </c>
      <c r="S520" s="5">
        <v>44203.8993055556</v>
      </c>
      <c r="T520" s="5">
        <v>44204.7423611111</v>
      </c>
      <c r="U520" s="5">
        <v>44204.7513888889</v>
      </c>
      <c r="V520" s="5">
        <v>44206.875</v>
      </c>
      <c r="W520" s="5">
        <v>44206.8847222222</v>
      </c>
    </row>
    <row r="521" spans="1:23">
      <c r="A521" t="s">
        <v>1604</v>
      </c>
      <c r="B521" t="s">
        <v>1605</v>
      </c>
      <c r="C521" t="s">
        <v>9</v>
      </c>
      <c r="D521" t="s">
        <v>43</v>
      </c>
      <c r="E521" t="s">
        <v>44</v>
      </c>
      <c r="G521">
        <v>3</v>
      </c>
      <c r="H521">
        <v>1.5</v>
      </c>
      <c r="I521">
        <v>4.5</v>
      </c>
      <c r="J521">
        <f t="shared" si="8"/>
        <v>4</v>
      </c>
      <c r="K521" t="s">
        <v>1606</v>
      </c>
      <c r="L521">
        <v>1</v>
      </c>
      <c r="M521" t="s">
        <v>46</v>
      </c>
      <c r="N521" t="s">
        <v>47</v>
      </c>
      <c r="P521" t="s">
        <v>48</v>
      </c>
      <c r="Q521" t="s">
        <v>48</v>
      </c>
      <c r="R521">
        <v>73145988212523</v>
      </c>
      <c r="S521" s="5">
        <v>44203.8993055556</v>
      </c>
      <c r="T521" s="5">
        <v>44204.7513888889</v>
      </c>
      <c r="U521" s="5">
        <v>44204.7590277778</v>
      </c>
      <c r="V521" s="5">
        <v>44206.8722222222</v>
      </c>
      <c r="W521" s="5">
        <v>44206.8875</v>
      </c>
    </row>
    <row r="522" spans="1:23">
      <c r="A522" t="s">
        <v>1607</v>
      </c>
      <c r="B522" t="s">
        <v>1608</v>
      </c>
      <c r="C522" t="s">
        <v>9</v>
      </c>
      <c r="D522" t="s">
        <v>43</v>
      </c>
      <c r="E522" t="s">
        <v>44</v>
      </c>
      <c r="G522">
        <v>3</v>
      </c>
      <c r="H522">
        <v>1.5</v>
      </c>
      <c r="I522">
        <v>4.5</v>
      </c>
      <c r="J522">
        <f t="shared" si="8"/>
        <v>4</v>
      </c>
      <c r="K522" t="s">
        <v>1609</v>
      </c>
      <c r="L522">
        <v>1</v>
      </c>
      <c r="M522" t="s">
        <v>52</v>
      </c>
      <c r="N522" t="s">
        <v>47</v>
      </c>
      <c r="P522" t="s">
        <v>48</v>
      </c>
      <c r="Q522" t="s">
        <v>48</v>
      </c>
      <c r="R522">
        <v>73145888378796</v>
      </c>
      <c r="S522" s="5">
        <v>44203.8993055556</v>
      </c>
      <c r="T522" s="5">
        <v>44204.7513888889</v>
      </c>
      <c r="U522" s="5">
        <v>44204.7625</v>
      </c>
      <c r="V522" s="5">
        <v>44205.4520833333</v>
      </c>
      <c r="W522" s="5">
        <v>44205.5638888889</v>
      </c>
    </row>
    <row r="523" spans="1:23">
      <c r="A523" t="s">
        <v>1610</v>
      </c>
      <c r="B523" t="s">
        <v>1611</v>
      </c>
      <c r="C523" t="s">
        <v>9</v>
      </c>
      <c r="D523" t="s">
        <v>43</v>
      </c>
      <c r="E523" t="s">
        <v>44</v>
      </c>
      <c r="G523">
        <v>3</v>
      </c>
      <c r="H523">
        <v>1.5</v>
      </c>
      <c r="I523">
        <v>4.5</v>
      </c>
      <c r="J523">
        <f t="shared" si="8"/>
        <v>4</v>
      </c>
      <c r="K523" t="s">
        <v>1612</v>
      </c>
      <c r="L523">
        <v>1</v>
      </c>
      <c r="M523" t="s">
        <v>46</v>
      </c>
      <c r="N523" t="s">
        <v>47</v>
      </c>
      <c r="P523" t="s">
        <v>48</v>
      </c>
      <c r="Q523" t="s">
        <v>48</v>
      </c>
      <c r="R523">
        <v>73145988249474</v>
      </c>
      <c r="S523" s="5">
        <v>44203.8993055556</v>
      </c>
      <c r="T523" s="5">
        <v>44204.7506944444</v>
      </c>
      <c r="U523" s="5">
        <v>44204.7520833333</v>
      </c>
      <c r="V523" s="5">
        <v>44206.8722222222</v>
      </c>
      <c r="W523" s="5">
        <v>44206.8881944444</v>
      </c>
    </row>
    <row r="524" spans="1:23">
      <c r="A524" t="s">
        <v>1613</v>
      </c>
      <c r="B524" t="s">
        <v>1614</v>
      </c>
      <c r="C524" t="s">
        <v>9</v>
      </c>
      <c r="D524" t="s">
        <v>43</v>
      </c>
      <c r="E524" t="s">
        <v>44</v>
      </c>
      <c r="F524">
        <v>0.2</v>
      </c>
      <c r="G524">
        <v>3</v>
      </c>
      <c r="H524">
        <v>1.5</v>
      </c>
      <c r="I524">
        <v>4.7</v>
      </c>
      <c r="J524">
        <f t="shared" si="8"/>
        <v>4</v>
      </c>
      <c r="K524" t="s">
        <v>1615</v>
      </c>
      <c r="L524">
        <v>1</v>
      </c>
      <c r="M524" t="s">
        <v>46</v>
      </c>
      <c r="N524" t="s">
        <v>47</v>
      </c>
      <c r="P524" t="s">
        <v>48</v>
      </c>
      <c r="Q524" t="s">
        <v>48</v>
      </c>
      <c r="R524">
        <v>73145999530545</v>
      </c>
      <c r="S524" s="5">
        <v>44203.8993055556</v>
      </c>
      <c r="T524" s="5">
        <v>44204.7506944444</v>
      </c>
      <c r="U524" s="5">
        <v>44204.7520833333</v>
      </c>
      <c r="V524" s="5">
        <v>44206.8722222222</v>
      </c>
      <c r="W524" s="5">
        <v>44207.4090277778</v>
      </c>
    </row>
    <row r="525" spans="1:23">
      <c r="A525" t="s">
        <v>1616</v>
      </c>
      <c r="B525" t="s">
        <v>1617</v>
      </c>
      <c r="C525" t="s">
        <v>9</v>
      </c>
      <c r="D525" t="s">
        <v>43</v>
      </c>
      <c r="E525" t="s">
        <v>44</v>
      </c>
      <c r="G525">
        <v>3</v>
      </c>
      <c r="H525">
        <v>1.5</v>
      </c>
      <c r="I525">
        <v>4.5</v>
      </c>
      <c r="J525">
        <f t="shared" si="8"/>
        <v>4</v>
      </c>
      <c r="K525" t="s">
        <v>1618</v>
      </c>
      <c r="L525">
        <v>1</v>
      </c>
      <c r="M525" t="s">
        <v>46</v>
      </c>
      <c r="N525" t="s">
        <v>47</v>
      </c>
      <c r="P525" t="s">
        <v>48</v>
      </c>
      <c r="Q525" t="s">
        <v>48</v>
      </c>
      <c r="R525">
        <v>73145987929768</v>
      </c>
      <c r="S525" s="5">
        <v>44203.8993055556</v>
      </c>
      <c r="T525" s="5">
        <v>44204.75</v>
      </c>
      <c r="U525" s="5">
        <v>44204.75</v>
      </c>
      <c r="V525" s="5">
        <v>44206.8784722222</v>
      </c>
      <c r="W525" s="5">
        <v>44206.88125</v>
      </c>
    </row>
    <row r="526" spans="1:23">
      <c r="A526" t="s">
        <v>1619</v>
      </c>
      <c r="B526" t="s">
        <v>1620</v>
      </c>
      <c r="C526" t="s">
        <v>9</v>
      </c>
      <c r="D526" t="s">
        <v>43</v>
      </c>
      <c r="E526" t="s">
        <v>44</v>
      </c>
      <c r="G526">
        <v>3</v>
      </c>
      <c r="H526">
        <v>1.5</v>
      </c>
      <c r="I526">
        <v>4.5</v>
      </c>
      <c r="J526">
        <f t="shared" si="8"/>
        <v>4</v>
      </c>
      <c r="K526" t="s">
        <v>1621</v>
      </c>
      <c r="L526">
        <v>1</v>
      </c>
      <c r="M526" t="s">
        <v>46</v>
      </c>
      <c r="N526" t="s">
        <v>47</v>
      </c>
      <c r="P526" t="s">
        <v>48</v>
      </c>
      <c r="Q526" t="s">
        <v>48</v>
      </c>
      <c r="R526">
        <v>73145988209246</v>
      </c>
      <c r="S526" s="5">
        <v>44203.8986111111</v>
      </c>
      <c r="T526" s="5">
        <v>44204.7506944444</v>
      </c>
      <c r="U526" s="5">
        <v>44204.7520833333</v>
      </c>
      <c r="V526" s="5">
        <v>44206.8722222222</v>
      </c>
      <c r="W526" s="5">
        <v>44206.8875</v>
      </c>
    </row>
    <row r="527" spans="1:23">
      <c r="A527" t="s">
        <v>1622</v>
      </c>
      <c r="B527" t="s">
        <v>1623</v>
      </c>
      <c r="C527" t="s">
        <v>9</v>
      </c>
      <c r="D527" t="s">
        <v>43</v>
      </c>
      <c r="E527" t="s">
        <v>44</v>
      </c>
      <c r="G527">
        <v>3</v>
      </c>
      <c r="H527">
        <v>1.5</v>
      </c>
      <c r="I527">
        <v>4.5</v>
      </c>
      <c r="J527">
        <f t="shared" si="8"/>
        <v>4</v>
      </c>
      <c r="K527" t="s">
        <v>1624</v>
      </c>
      <c r="L527">
        <v>1</v>
      </c>
      <c r="M527" t="s">
        <v>46</v>
      </c>
      <c r="N527" t="s">
        <v>47</v>
      </c>
      <c r="P527" t="s">
        <v>48</v>
      </c>
      <c r="Q527" t="s">
        <v>48</v>
      </c>
      <c r="R527">
        <v>73145987959594</v>
      </c>
      <c r="S527" s="5">
        <v>44203.8986111111</v>
      </c>
      <c r="T527" s="5">
        <v>44204.7513888889</v>
      </c>
      <c r="U527" s="5">
        <v>44204.7520833333</v>
      </c>
      <c r="V527" s="5">
        <v>44206.8777777778</v>
      </c>
      <c r="W527" s="5">
        <v>44206.8819444444</v>
      </c>
    </row>
    <row r="528" spans="1:23">
      <c r="A528" t="s">
        <v>1625</v>
      </c>
      <c r="B528" t="s">
        <v>1626</v>
      </c>
      <c r="C528" t="s">
        <v>9</v>
      </c>
      <c r="D528" t="s">
        <v>43</v>
      </c>
      <c r="E528" t="s">
        <v>44</v>
      </c>
      <c r="F528">
        <v>0.2</v>
      </c>
      <c r="G528">
        <v>3</v>
      </c>
      <c r="H528">
        <v>1.5</v>
      </c>
      <c r="I528">
        <v>4.7</v>
      </c>
      <c r="J528">
        <f t="shared" si="8"/>
        <v>4</v>
      </c>
      <c r="K528" t="s">
        <v>1627</v>
      </c>
      <c r="L528">
        <v>1</v>
      </c>
      <c r="M528" t="s">
        <v>46</v>
      </c>
      <c r="N528" t="s">
        <v>47</v>
      </c>
      <c r="P528" t="s">
        <v>48</v>
      </c>
      <c r="Q528" t="s">
        <v>48</v>
      </c>
      <c r="R528">
        <v>73145998964194</v>
      </c>
      <c r="S528" s="5">
        <v>44203.8986111111</v>
      </c>
      <c r="T528" s="5">
        <v>44204.7506944444</v>
      </c>
      <c r="U528" s="5">
        <v>44204.7520833333</v>
      </c>
      <c r="V528" s="5">
        <v>44206.8722222222</v>
      </c>
      <c r="W528" s="5">
        <v>44207.4034722222</v>
      </c>
    </row>
    <row r="529" spans="1:23">
      <c r="A529" t="s">
        <v>1628</v>
      </c>
      <c r="B529" t="s">
        <v>1629</v>
      </c>
      <c r="C529" t="s">
        <v>9</v>
      </c>
      <c r="D529" t="s">
        <v>43</v>
      </c>
      <c r="E529" t="s">
        <v>44</v>
      </c>
      <c r="G529">
        <v>3</v>
      </c>
      <c r="H529">
        <v>1.5</v>
      </c>
      <c r="I529">
        <v>4.5</v>
      </c>
      <c r="J529">
        <f t="shared" si="8"/>
        <v>4</v>
      </c>
      <c r="K529" t="s">
        <v>1630</v>
      </c>
      <c r="L529">
        <v>1</v>
      </c>
      <c r="M529" t="s">
        <v>46</v>
      </c>
      <c r="N529" t="s">
        <v>47</v>
      </c>
      <c r="P529" t="s">
        <v>48</v>
      </c>
      <c r="Q529" t="s">
        <v>48</v>
      </c>
      <c r="R529">
        <v>73145988049234</v>
      </c>
      <c r="S529" s="5">
        <v>44203.8986111111</v>
      </c>
      <c r="T529" s="5">
        <v>44204.7513888889</v>
      </c>
      <c r="U529" s="5">
        <v>44204.7520833333</v>
      </c>
      <c r="V529" s="5">
        <v>44206.8756944444</v>
      </c>
      <c r="W529" s="5">
        <v>44206.8840277778</v>
      </c>
    </row>
    <row r="530" spans="1:23">
      <c r="A530" t="s">
        <v>1631</v>
      </c>
      <c r="B530" t="s">
        <v>1632</v>
      </c>
      <c r="C530" t="s">
        <v>9</v>
      </c>
      <c r="D530" t="s">
        <v>43</v>
      </c>
      <c r="E530" t="s">
        <v>44</v>
      </c>
      <c r="G530">
        <v>3</v>
      </c>
      <c r="H530">
        <v>1.5</v>
      </c>
      <c r="I530">
        <v>4.5</v>
      </c>
      <c r="J530">
        <f t="shared" si="8"/>
        <v>4</v>
      </c>
      <c r="K530" t="s">
        <v>1633</v>
      </c>
      <c r="L530">
        <v>1</v>
      </c>
      <c r="M530" t="s">
        <v>52</v>
      </c>
      <c r="N530" t="s">
        <v>47</v>
      </c>
      <c r="P530" t="s">
        <v>48</v>
      </c>
      <c r="Q530" t="s">
        <v>48</v>
      </c>
      <c r="R530">
        <v>73145883306475</v>
      </c>
      <c r="S530" s="5">
        <v>44203.8986111111</v>
      </c>
      <c r="T530" s="5">
        <v>44204.7506944444</v>
      </c>
      <c r="U530" s="5">
        <v>44204.7625</v>
      </c>
      <c r="V530" s="5">
        <v>44205.4527777778</v>
      </c>
      <c r="W530" s="5">
        <v>44205.5118055556</v>
      </c>
    </row>
    <row r="531" spans="1:23">
      <c r="A531" t="s">
        <v>1634</v>
      </c>
      <c r="B531" t="s">
        <v>1635</v>
      </c>
      <c r="C531" t="s">
        <v>9</v>
      </c>
      <c r="D531" t="s">
        <v>43</v>
      </c>
      <c r="E531" t="s">
        <v>44</v>
      </c>
      <c r="G531">
        <v>3</v>
      </c>
      <c r="H531">
        <v>1.5</v>
      </c>
      <c r="I531">
        <v>4.5</v>
      </c>
      <c r="J531">
        <f t="shared" si="8"/>
        <v>4</v>
      </c>
      <c r="K531" t="s">
        <v>1636</v>
      </c>
      <c r="L531">
        <v>1</v>
      </c>
      <c r="M531" t="s">
        <v>46</v>
      </c>
      <c r="N531" t="s">
        <v>47</v>
      </c>
      <c r="P531" t="s">
        <v>48</v>
      </c>
      <c r="Q531" t="s">
        <v>48</v>
      </c>
      <c r="R531">
        <v>73145988246633</v>
      </c>
      <c r="S531" s="5">
        <v>44203.8986111111</v>
      </c>
      <c r="T531" s="5">
        <v>44204.7506944444</v>
      </c>
      <c r="U531" s="5">
        <v>44204.7520833333</v>
      </c>
      <c r="V531" s="5">
        <v>44206.8722222222</v>
      </c>
      <c r="W531" s="5">
        <v>44206.8881944444</v>
      </c>
    </row>
    <row r="532" spans="1:23">
      <c r="A532" t="s">
        <v>1637</v>
      </c>
      <c r="B532" t="s">
        <v>1638</v>
      </c>
      <c r="C532" t="s">
        <v>9</v>
      </c>
      <c r="D532" t="s">
        <v>43</v>
      </c>
      <c r="E532" t="s">
        <v>44</v>
      </c>
      <c r="G532">
        <v>3</v>
      </c>
      <c r="H532">
        <v>1.5</v>
      </c>
      <c r="I532">
        <v>4.5</v>
      </c>
      <c r="J532">
        <f t="shared" si="8"/>
        <v>4</v>
      </c>
      <c r="K532" t="s">
        <v>1639</v>
      </c>
      <c r="L532">
        <v>1</v>
      </c>
      <c r="M532" t="s">
        <v>46</v>
      </c>
      <c r="N532" t="s">
        <v>47</v>
      </c>
      <c r="P532" t="s">
        <v>48</v>
      </c>
      <c r="Q532" t="s">
        <v>48</v>
      </c>
      <c r="R532">
        <v>73145988019939</v>
      </c>
      <c r="S532" s="5">
        <v>44203.8888888889</v>
      </c>
      <c r="T532" s="5">
        <v>44204.7451388889</v>
      </c>
      <c r="U532" s="5">
        <v>44204.7506944444</v>
      </c>
      <c r="V532" s="5">
        <v>44206.8763888889</v>
      </c>
      <c r="W532" s="5">
        <v>44206.8833333333</v>
      </c>
    </row>
    <row r="533" spans="1:23">
      <c r="A533" t="s">
        <v>1640</v>
      </c>
      <c r="B533" t="s">
        <v>1641</v>
      </c>
      <c r="C533" t="s">
        <v>9</v>
      </c>
      <c r="D533" t="s">
        <v>43</v>
      </c>
      <c r="E533" t="s">
        <v>44</v>
      </c>
      <c r="G533">
        <v>3</v>
      </c>
      <c r="H533">
        <v>1.5</v>
      </c>
      <c r="I533">
        <v>4.5</v>
      </c>
      <c r="J533">
        <f t="shared" si="8"/>
        <v>4</v>
      </c>
      <c r="K533" t="s">
        <v>1642</v>
      </c>
      <c r="L533">
        <v>1</v>
      </c>
      <c r="M533" t="s">
        <v>46</v>
      </c>
      <c r="N533" t="s">
        <v>47</v>
      </c>
      <c r="P533" t="s">
        <v>48</v>
      </c>
      <c r="Q533" t="s">
        <v>48</v>
      </c>
      <c r="R533">
        <v>73145969784737</v>
      </c>
      <c r="S533" s="5">
        <v>44203.8875</v>
      </c>
      <c r="T533" s="5">
        <v>44204.7909722222</v>
      </c>
      <c r="U533" s="5">
        <v>44204.7923611111</v>
      </c>
      <c r="V533" s="5">
        <v>44206.6798611111</v>
      </c>
      <c r="W533" s="5">
        <v>44206.6854166667</v>
      </c>
    </row>
    <row r="534" spans="1:23">
      <c r="A534" t="s">
        <v>1643</v>
      </c>
      <c r="B534" t="s">
        <v>1644</v>
      </c>
      <c r="C534" t="s">
        <v>9</v>
      </c>
      <c r="D534" t="s">
        <v>43</v>
      </c>
      <c r="E534" t="s">
        <v>44</v>
      </c>
      <c r="F534">
        <v>0.2</v>
      </c>
      <c r="G534">
        <v>3</v>
      </c>
      <c r="H534">
        <v>1.5</v>
      </c>
      <c r="I534">
        <v>4.7</v>
      </c>
      <c r="J534">
        <f t="shared" si="8"/>
        <v>4</v>
      </c>
      <c r="K534" t="s">
        <v>1645</v>
      </c>
      <c r="L534">
        <v>1</v>
      </c>
      <c r="M534" t="s">
        <v>46</v>
      </c>
      <c r="N534" t="s">
        <v>47</v>
      </c>
      <c r="P534" t="s">
        <v>48</v>
      </c>
      <c r="Q534" t="s">
        <v>48</v>
      </c>
      <c r="R534">
        <v>73145996909826</v>
      </c>
      <c r="S534" s="5">
        <v>44203.8875</v>
      </c>
      <c r="T534" s="5">
        <v>44204.7909722222</v>
      </c>
      <c r="U534" s="5">
        <v>44204.7923611111</v>
      </c>
      <c r="V534" s="5">
        <v>44206.6805555556</v>
      </c>
      <c r="W534" s="5">
        <v>44207.3861111111</v>
      </c>
    </row>
    <row r="535" spans="1:23">
      <c r="A535" t="s">
        <v>1646</v>
      </c>
      <c r="B535" t="s">
        <v>1647</v>
      </c>
      <c r="C535" t="s">
        <v>9</v>
      </c>
      <c r="D535" t="s">
        <v>43</v>
      </c>
      <c r="E535" t="s">
        <v>44</v>
      </c>
      <c r="F535">
        <v>0.2</v>
      </c>
      <c r="G535">
        <v>3</v>
      </c>
      <c r="H535">
        <v>1.5</v>
      </c>
      <c r="I535">
        <v>4.7</v>
      </c>
      <c r="J535">
        <f t="shared" si="8"/>
        <v>4</v>
      </c>
      <c r="K535" t="s">
        <v>1648</v>
      </c>
      <c r="L535">
        <v>1</v>
      </c>
      <c r="M535" t="s">
        <v>46</v>
      </c>
      <c r="N535" t="s">
        <v>47</v>
      </c>
      <c r="P535" t="s">
        <v>48</v>
      </c>
      <c r="Q535" t="s">
        <v>48</v>
      </c>
      <c r="R535">
        <v>73145996889101</v>
      </c>
      <c r="S535" s="5">
        <v>44203.8875</v>
      </c>
      <c r="T535" s="5">
        <v>44204.7909722222</v>
      </c>
      <c r="U535" s="5">
        <v>44204.7923611111</v>
      </c>
      <c r="V535" s="5">
        <v>44206.6805555556</v>
      </c>
      <c r="W535" s="5">
        <v>44207.3861111111</v>
      </c>
    </row>
    <row r="536" spans="1:23">
      <c r="A536" t="s">
        <v>1649</v>
      </c>
      <c r="B536" t="s">
        <v>1650</v>
      </c>
      <c r="C536" t="s">
        <v>9</v>
      </c>
      <c r="D536" t="s">
        <v>43</v>
      </c>
      <c r="E536" t="s">
        <v>44</v>
      </c>
      <c r="G536">
        <v>3</v>
      </c>
      <c r="H536">
        <v>1.5</v>
      </c>
      <c r="I536">
        <v>4.5</v>
      </c>
      <c r="J536">
        <f t="shared" si="8"/>
        <v>4</v>
      </c>
      <c r="K536" t="s">
        <v>1651</v>
      </c>
      <c r="L536">
        <v>1</v>
      </c>
      <c r="M536" t="s">
        <v>46</v>
      </c>
      <c r="N536" t="s">
        <v>47</v>
      </c>
      <c r="P536" t="s">
        <v>48</v>
      </c>
      <c r="Q536" t="s">
        <v>48</v>
      </c>
      <c r="R536">
        <v>73145969757216</v>
      </c>
      <c r="S536" s="5">
        <v>44203.8875</v>
      </c>
      <c r="T536" s="5">
        <v>44204.7909722222</v>
      </c>
      <c r="U536" s="5">
        <v>44204.7916666667</v>
      </c>
      <c r="V536" s="5">
        <v>44206.6805555556</v>
      </c>
      <c r="W536" s="5">
        <v>44206.6854166667</v>
      </c>
    </row>
    <row r="537" spans="1:23">
      <c r="A537" t="s">
        <v>1652</v>
      </c>
      <c r="B537" t="s">
        <v>1653</v>
      </c>
      <c r="C537" t="s">
        <v>9</v>
      </c>
      <c r="D537" t="s">
        <v>43</v>
      </c>
      <c r="E537" t="s">
        <v>44</v>
      </c>
      <c r="G537">
        <v>3</v>
      </c>
      <c r="H537">
        <v>1.5</v>
      </c>
      <c r="I537">
        <v>4.5</v>
      </c>
      <c r="J537">
        <f t="shared" si="8"/>
        <v>4</v>
      </c>
      <c r="K537" t="s">
        <v>1654</v>
      </c>
      <c r="L537">
        <v>1</v>
      </c>
      <c r="M537" t="s">
        <v>46</v>
      </c>
      <c r="N537" t="s">
        <v>47</v>
      </c>
      <c r="P537" t="s">
        <v>48</v>
      </c>
      <c r="Q537" t="s">
        <v>48</v>
      </c>
      <c r="R537">
        <v>73145969677617</v>
      </c>
      <c r="S537" s="5">
        <v>44203.8875</v>
      </c>
      <c r="T537" s="5">
        <v>44204.7909722222</v>
      </c>
      <c r="U537" s="5">
        <v>44204.7923611111</v>
      </c>
      <c r="V537" s="5">
        <v>44206.6805555556</v>
      </c>
      <c r="W537" s="5">
        <v>44206.6847222222</v>
      </c>
    </row>
    <row r="538" spans="1:23">
      <c r="A538" t="s">
        <v>1655</v>
      </c>
      <c r="B538" t="s">
        <v>1656</v>
      </c>
      <c r="C538" t="s">
        <v>9</v>
      </c>
      <c r="D538" t="s">
        <v>43</v>
      </c>
      <c r="E538" t="s">
        <v>44</v>
      </c>
      <c r="G538">
        <v>3</v>
      </c>
      <c r="H538">
        <v>1.5</v>
      </c>
      <c r="I538">
        <v>4.5</v>
      </c>
      <c r="J538">
        <f t="shared" si="8"/>
        <v>4</v>
      </c>
      <c r="K538" t="s">
        <v>1657</v>
      </c>
      <c r="L538">
        <v>1</v>
      </c>
      <c r="M538" t="s">
        <v>46</v>
      </c>
      <c r="N538" t="s">
        <v>47</v>
      </c>
      <c r="P538" t="s">
        <v>48</v>
      </c>
      <c r="Q538" t="s">
        <v>48</v>
      </c>
      <c r="R538">
        <v>73145969700476</v>
      </c>
      <c r="S538" s="5">
        <v>44203.8875</v>
      </c>
      <c r="T538" s="5">
        <v>44204.7909722222</v>
      </c>
      <c r="U538" s="5">
        <v>44204.7923611111</v>
      </c>
      <c r="V538" s="5">
        <v>44206.6805555556</v>
      </c>
      <c r="W538" s="5">
        <v>44206.6847222222</v>
      </c>
    </row>
    <row r="539" spans="1:23">
      <c r="A539" t="s">
        <v>1658</v>
      </c>
      <c r="B539" t="s">
        <v>1659</v>
      </c>
      <c r="C539" t="s">
        <v>9</v>
      </c>
      <c r="D539" t="s">
        <v>43</v>
      </c>
      <c r="E539" t="s">
        <v>44</v>
      </c>
      <c r="G539">
        <v>3</v>
      </c>
      <c r="H539">
        <v>1.5</v>
      </c>
      <c r="I539">
        <v>4.5</v>
      </c>
      <c r="J539">
        <f t="shared" si="8"/>
        <v>4</v>
      </c>
      <c r="K539" t="s">
        <v>1660</v>
      </c>
      <c r="L539">
        <v>1</v>
      </c>
      <c r="M539" t="s">
        <v>46</v>
      </c>
      <c r="N539" t="s">
        <v>47</v>
      </c>
      <c r="P539" t="s">
        <v>48</v>
      </c>
      <c r="Q539" t="s">
        <v>48</v>
      </c>
      <c r="R539">
        <v>73145969729719</v>
      </c>
      <c r="S539" s="5">
        <v>44203.8875</v>
      </c>
      <c r="T539" s="5">
        <v>44204.7909722222</v>
      </c>
      <c r="U539" s="5">
        <v>44204.7923611111</v>
      </c>
      <c r="V539" s="5">
        <v>44206.6805555556</v>
      </c>
      <c r="W539" s="5">
        <v>44206.6847222222</v>
      </c>
    </row>
    <row r="540" spans="1:23">
      <c r="A540" t="s">
        <v>1661</v>
      </c>
      <c r="B540" t="s">
        <v>1662</v>
      </c>
      <c r="C540" t="s">
        <v>9</v>
      </c>
      <c r="D540" t="s">
        <v>43</v>
      </c>
      <c r="E540" t="s">
        <v>44</v>
      </c>
      <c r="G540">
        <v>3</v>
      </c>
      <c r="H540">
        <v>1.5</v>
      </c>
      <c r="I540">
        <v>4.5</v>
      </c>
      <c r="J540">
        <f t="shared" si="8"/>
        <v>4</v>
      </c>
      <c r="K540" t="s">
        <v>1663</v>
      </c>
      <c r="L540">
        <v>1</v>
      </c>
      <c r="M540" t="s">
        <v>46</v>
      </c>
      <c r="N540" t="s">
        <v>47</v>
      </c>
      <c r="P540" t="s">
        <v>48</v>
      </c>
      <c r="Q540" t="s">
        <v>48</v>
      </c>
      <c r="R540">
        <v>73145987964349</v>
      </c>
      <c r="S540" s="5">
        <v>44203.8854166667</v>
      </c>
      <c r="T540" s="5">
        <v>44204.7451388889</v>
      </c>
      <c r="U540" s="5">
        <v>44204.7506944444</v>
      </c>
      <c r="V540" s="5">
        <v>44206.8763888889</v>
      </c>
      <c r="W540" s="5">
        <v>44206.8819444444</v>
      </c>
    </row>
    <row r="541" spans="1:23">
      <c r="A541" t="s">
        <v>1664</v>
      </c>
      <c r="B541" t="s">
        <v>1665</v>
      </c>
      <c r="C541" t="s">
        <v>9</v>
      </c>
      <c r="D541" t="s">
        <v>43</v>
      </c>
      <c r="E541" t="s">
        <v>44</v>
      </c>
      <c r="G541">
        <v>3</v>
      </c>
      <c r="H541">
        <v>1.5</v>
      </c>
      <c r="I541">
        <v>4.5</v>
      </c>
      <c r="J541">
        <f t="shared" si="8"/>
        <v>4</v>
      </c>
      <c r="K541" t="s">
        <v>1666</v>
      </c>
      <c r="L541">
        <v>1</v>
      </c>
      <c r="M541" t="s">
        <v>46</v>
      </c>
      <c r="N541" t="s">
        <v>47</v>
      </c>
      <c r="P541" t="s">
        <v>48</v>
      </c>
      <c r="Q541" t="s">
        <v>48</v>
      </c>
      <c r="R541">
        <v>73145988089879</v>
      </c>
      <c r="S541" s="5">
        <v>44203.8854166667</v>
      </c>
      <c r="T541" s="5">
        <v>44204.7430555556</v>
      </c>
      <c r="U541" s="5">
        <v>44204.7513888889</v>
      </c>
      <c r="V541" s="5">
        <v>44206.875</v>
      </c>
      <c r="W541" s="5">
        <v>44206.8847222222</v>
      </c>
    </row>
    <row r="542" spans="1:23">
      <c r="A542" t="s">
        <v>1667</v>
      </c>
      <c r="B542" t="s">
        <v>1668</v>
      </c>
      <c r="C542" t="s">
        <v>9</v>
      </c>
      <c r="D542" t="s">
        <v>43</v>
      </c>
      <c r="E542" t="s">
        <v>44</v>
      </c>
      <c r="G542">
        <v>3</v>
      </c>
      <c r="H542">
        <v>1.5</v>
      </c>
      <c r="I542">
        <v>4.5</v>
      </c>
      <c r="J542">
        <f t="shared" si="8"/>
        <v>4</v>
      </c>
      <c r="K542" t="s">
        <v>1669</v>
      </c>
      <c r="L542">
        <v>1</v>
      </c>
      <c r="M542" t="s">
        <v>46</v>
      </c>
      <c r="N542" t="s">
        <v>47</v>
      </c>
      <c r="P542" t="s">
        <v>48</v>
      </c>
      <c r="Q542" t="s">
        <v>48</v>
      </c>
      <c r="R542">
        <v>73145987956940</v>
      </c>
      <c r="S542" s="5">
        <v>44203.8854166667</v>
      </c>
      <c r="T542" s="5">
        <v>44204.74375</v>
      </c>
      <c r="U542" s="5">
        <v>44204.7506944444</v>
      </c>
      <c r="V542" s="5">
        <v>44206.8770833333</v>
      </c>
      <c r="W542" s="5">
        <v>44206.88125</v>
      </c>
    </row>
    <row r="543" spans="1:23">
      <c r="A543" t="s">
        <v>1670</v>
      </c>
      <c r="B543" t="s">
        <v>1671</v>
      </c>
      <c r="C543" t="s">
        <v>9</v>
      </c>
      <c r="D543" t="s">
        <v>43</v>
      </c>
      <c r="E543" t="s">
        <v>44</v>
      </c>
      <c r="G543">
        <v>3</v>
      </c>
      <c r="H543">
        <v>1.5</v>
      </c>
      <c r="I543">
        <v>4.5</v>
      </c>
      <c r="J543">
        <f t="shared" si="8"/>
        <v>4</v>
      </c>
      <c r="K543" t="s">
        <v>1672</v>
      </c>
      <c r="L543">
        <v>1</v>
      </c>
      <c r="M543" t="s">
        <v>46</v>
      </c>
      <c r="N543" t="s">
        <v>47</v>
      </c>
      <c r="P543" t="s">
        <v>48</v>
      </c>
      <c r="Q543" t="s">
        <v>48</v>
      </c>
      <c r="R543">
        <v>73145987928243</v>
      </c>
      <c r="S543" s="5">
        <v>44203.8833333333</v>
      </c>
      <c r="T543" s="5">
        <v>44204.7465277778</v>
      </c>
      <c r="U543" s="5">
        <v>44204.75</v>
      </c>
      <c r="V543" s="5">
        <v>44206.8777777778</v>
      </c>
      <c r="W543" s="5">
        <v>44206.8805555556</v>
      </c>
    </row>
    <row r="544" spans="1:23">
      <c r="A544" t="s">
        <v>1673</v>
      </c>
      <c r="B544" t="s">
        <v>1674</v>
      </c>
      <c r="C544" t="s">
        <v>9</v>
      </c>
      <c r="D544" t="s">
        <v>43</v>
      </c>
      <c r="E544" t="s">
        <v>44</v>
      </c>
      <c r="G544">
        <v>3</v>
      </c>
      <c r="H544">
        <v>1.5</v>
      </c>
      <c r="I544">
        <v>4.5</v>
      </c>
      <c r="J544">
        <f t="shared" si="8"/>
        <v>4</v>
      </c>
      <c r="K544" t="s">
        <v>1675</v>
      </c>
      <c r="L544">
        <v>1</v>
      </c>
      <c r="M544" t="s">
        <v>46</v>
      </c>
      <c r="N544" t="s">
        <v>47</v>
      </c>
      <c r="P544" t="s">
        <v>48</v>
      </c>
      <c r="Q544" t="s">
        <v>48</v>
      </c>
      <c r="R544">
        <v>73145988216212</v>
      </c>
      <c r="S544" s="5">
        <v>44203.8833333333</v>
      </c>
      <c r="T544" s="5">
        <v>44204.7465277778</v>
      </c>
      <c r="U544" s="5">
        <v>44204.75</v>
      </c>
      <c r="V544" s="5">
        <v>44206.8715277778</v>
      </c>
      <c r="W544" s="5">
        <v>44206.8881944444</v>
      </c>
    </row>
    <row r="545" spans="1:23">
      <c r="A545" t="s">
        <v>1676</v>
      </c>
      <c r="B545" t="s">
        <v>1677</v>
      </c>
      <c r="C545" t="s">
        <v>9</v>
      </c>
      <c r="D545" t="s">
        <v>43</v>
      </c>
      <c r="E545" t="s">
        <v>44</v>
      </c>
      <c r="G545">
        <v>3</v>
      </c>
      <c r="H545">
        <v>1.5</v>
      </c>
      <c r="I545">
        <v>4.5</v>
      </c>
      <c r="J545">
        <f t="shared" si="8"/>
        <v>4</v>
      </c>
      <c r="K545" t="s">
        <v>1678</v>
      </c>
      <c r="L545">
        <v>1</v>
      </c>
      <c r="M545" t="s">
        <v>46</v>
      </c>
      <c r="N545" t="s">
        <v>47</v>
      </c>
      <c r="P545" t="s">
        <v>48</v>
      </c>
      <c r="Q545" t="s">
        <v>48</v>
      </c>
      <c r="R545">
        <v>73145988024872</v>
      </c>
      <c r="S545" s="5">
        <v>44203.86875</v>
      </c>
      <c r="T545" s="5">
        <v>44204.7486111111</v>
      </c>
      <c r="U545" s="5">
        <v>44204.7486111111</v>
      </c>
      <c r="V545" s="5">
        <v>44206.8763888889</v>
      </c>
      <c r="W545" s="5">
        <v>44206.8833333333</v>
      </c>
    </row>
    <row r="546" spans="1:23">
      <c r="A546" t="s">
        <v>1679</v>
      </c>
      <c r="B546" t="s">
        <v>1680</v>
      </c>
      <c r="C546" t="s">
        <v>9</v>
      </c>
      <c r="D546" t="s">
        <v>43</v>
      </c>
      <c r="E546" t="s">
        <v>44</v>
      </c>
      <c r="G546">
        <v>3</v>
      </c>
      <c r="H546">
        <v>1.5</v>
      </c>
      <c r="I546">
        <v>4.5</v>
      </c>
      <c r="J546">
        <f t="shared" si="8"/>
        <v>4</v>
      </c>
      <c r="K546" t="s">
        <v>1681</v>
      </c>
      <c r="L546">
        <v>1</v>
      </c>
      <c r="M546" t="s">
        <v>46</v>
      </c>
      <c r="N546" t="s">
        <v>47</v>
      </c>
      <c r="P546" t="s">
        <v>48</v>
      </c>
      <c r="Q546" t="s">
        <v>48</v>
      </c>
      <c r="R546">
        <v>73145988103809</v>
      </c>
      <c r="S546" s="5">
        <v>44203.8520833333</v>
      </c>
      <c r="T546" s="5">
        <v>44204.7375</v>
      </c>
      <c r="U546" s="5">
        <v>44204.7597222222</v>
      </c>
      <c r="V546" s="5">
        <v>44206.8743055556</v>
      </c>
      <c r="W546" s="5">
        <v>44206.8854166667</v>
      </c>
    </row>
    <row r="547" spans="1:23">
      <c r="A547" t="s">
        <v>1682</v>
      </c>
      <c r="B547" t="s">
        <v>1683</v>
      </c>
      <c r="C547" t="s">
        <v>9</v>
      </c>
      <c r="D547" t="s">
        <v>43</v>
      </c>
      <c r="E547" t="s">
        <v>44</v>
      </c>
      <c r="G547">
        <v>3</v>
      </c>
      <c r="H547">
        <v>1.5</v>
      </c>
      <c r="I547">
        <v>4.5</v>
      </c>
      <c r="J547">
        <f t="shared" si="8"/>
        <v>4</v>
      </c>
      <c r="K547" t="s">
        <v>1684</v>
      </c>
      <c r="L547">
        <v>1</v>
      </c>
      <c r="M547" t="s">
        <v>46</v>
      </c>
      <c r="N547" t="s">
        <v>47</v>
      </c>
      <c r="P547" t="s">
        <v>48</v>
      </c>
      <c r="Q547" t="s">
        <v>48</v>
      </c>
      <c r="R547">
        <v>73145987918257</v>
      </c>
      <c r="S547" s="5">
        <v>44203.8423611111</v>
      </c>
      <c r="T547" s="5">
        <v>44204.7479166667</v>
      </c>
      <c r="U547" s="5">
        <v>44204.7493055556</v>
      </c>
      <c r="V547" s="5">
        <v>44206.8777777778</v>
      </c>
      <c r="W547" s="5">
        <v>44206.8805555556</v>
      </c>
    </row>
    <row r="548" spans="1:23">
      <c r="A548" t="s">
        <v>1685</v>
      </c>
      <c r="B548" t="s">
        <v>1686</v>
      </c>
      <c r="C548" t="s">
        <v>9</v>
      </c>
      <c r="D548" t="s">
        <v>43</v>
      </c>
      <c r="E548" t="s">
        <v>44</v>
      </c>
      <c r="G548">
        <v>3</v>
      </c>
      <c r="H548">
        <v>1.5</v>
      </c>
      <c r="I548">
        <v>4.5</v>
      </c>
      <c r="J548">
        <f t="shared" si="8"/>
        <v>4</v>
      </c>
      <c r="K548" t="s">
        <v>1687</v>
      </c>
      <c r="L548">
        <v>1</v>
      </c>
      <c r="M548" t="s">
        <v>46</v>
      </c>
      <c r="N548" t="s">
        <v>47</v>
      </c>
      <c r="P548" t="s">
        <v>48</v>
      </c>
      <c r="Q548" t="s">
        <v>48</v>
      </c>
      <c r="R548">
        <v>73145988146554</v>
      </c>
      <c r="S548" s="5">
        <v>44203.8423611111</v>
      </c>
      <c r="T548" s="5">
        <v>44204.7479166667</v>
      </c>
      <c r="U548" s="5">
        <v>44204.7493055556</v>
      </c>
      <c r="V548" s="5">
        <v>44206.8736111111</v>
      </c>
      <c r="W548" s="5">
        <v>44206.8861111111</v>
      </c>
    </row>
    <row r="549" spans="1:23">
      <c r="A549" t="s">
        <v>1688</v>
      </c>
      <c r="B549" t="s">
        <v>1689</v>
      </c>
      <c r="C549" t="s">
        <v>9</v>
      </c>
      <c r="D549" t="s">
        <v>43</v>
      </c>
      <c r="E549" t="s">
        <v>44</v>
      </c>
      <c r="G549">
        <v>3</v>
      </c>
      <c r="H549">
        <v>1.5</v>
      </c>
      <c r="I549">
        <v>4.5</v>
      </c>
      <c r="J549">
        <f t="shared" si="8"/>
        <v>4</v>
      </c>
      <c r="K549" t="s">
        <v>1690</v>
      </c>
      <c r="L549">
        <v>1</v>
      </c>
      <c r="M549" t="s">
        <v>46</v>
      </c>
      <c r="N549" t="s">
        <v>47</v>
      </c>
      <c r="P549" t="s">
        <v>48</v>
      </c>
      <c r="Q549" t="s">
        <v>48</v>
      </c>
      <c r="R549">
        <v>73145987923326</v>
      </c>
      <c r="S549" s="5">
        <v>44203.8423611111</v>
      </c>
      <c r="T549" s="5">
        <v>44204.7479166667</v>
      </c>
      <c r="U549" s="5">
        <v>44204.7493055556</v>
      </c>
      <c r="V549" s="5">
        <v>44206.8777777778</v>
      </c>
      <c r="W549" s="5">
        <v>44206.8805555556</v>
      </c>
    </row>
    <row r="550" spans="1:23">
      <c r="A550" t="s">
        <v>1691</v>
      </c>
      <c r="B550" t="s">
        <v>1692</v>
      </c>
      <c r="C550" t="s">
        <v>9</v>
      </c>
      <c r="D550" t="s">
        <v>43</v>
      </c>
      <c r="E550" t="s">
        <v>44</v>
      </c>
      <c r="G550">
        <v>3</v>
      </c>
      <c r="H550">
        <v>1.5</v>
      </c>
      <c r="I550">
        <v>4.5</v>
      </c>
      <c r="J550">
        <f t="shared" si="8"/>
        <v>4</v>
      </c>
      <c r="K550" t="s">
        <v>1693</v>
      </c>
      <c r="L550">
        <v>1</v>
      </c>
      <c r="M550" t="s">
        <v>46</v>
      </c>
      <c r="N550" t="s">
        <v>47</v>
      </c>
      <c r="P550" t="s">
        <v>48</v>
      </c>
      <c r="Q550" t="s">
        <v>48</v>
      </c>
      <c r="R550">
        <v>73145970169409</v>
      </c>
      <c r="S550" s="5">
        <v>44203.8284722222</v>
      </c>
      <c r="T550" s="5">
        <v>44205.5048611111</v>
      </c>
      <c r="U550" s="5">
        <v>44205.5069444444</v>
      </c>
      <c r="V550" s="5">
        <v>44206.6715277778</v>
      </c>
      <c r="W550" s="5">
        <v>44206.6881944444</v>
      </c>
    </row>
    <row r="551" spans="1:23">
      <c r="A551" t="s">
        <v>1694</v>
      </c>
      <c r="B551" t="s">
        <v>1695</v>
      </c>
      <c r="C551" t="s">
        <v>9</v>
      </c>
      <c r="D551" t="s">
        <v>43</v>
      </c>
      <c r="E551" t="s">
        <v>44</v>
      </c>
      <c r="G551">
        <v>3</v>
      </c>
      <c r="H551">
        <v>1.5</v>
      </c>
      <c r="I551">
        <v>4.5</v>
      </c>
      <c r="J551">
        <f t="shared" si="8"/>
        <v>4</v>
      </c>
      <c r="K551" t="s">
        <v>1696</v>
      </c>
      <c r="L551">
        <v>1</v>
      </c>
      <c r="M551" t="s">
        <v>46</v>
      </c>
      <c r="N551" t="s">
        <v>47</v>
      </c>
      <c r="P551" t="s">
        <v>48</v>
      </c>
      <c r="Q551" t="s">
        <v>48</v>
      </c>
      <c r="R551">
        <v>73145970231561</v>
      </c>
      <c r="S551" s="5">
        <v>44203.8236111111</v>
      </c>
      <c r="T551" s="5">
        <v>44205.5055555556</v>
      </c>
      <c r="U551" s="5">
        <v>44205.5069444444</v>
      </c>
      <c r="V551" s="5">
        <v>44206.6715277778</v>
      </c>
      <c r="W551" s="5">
        <v>44206.6888888889</v>
      </c>
    </row>
    <row r="552" spans="1:23">
      <c r="A552" t="s">
        <v>1697</v>
      </c>
      <c r="B552" t="s">
        <v>1698</v>
      </c>
      <c r="C552" t="s">
        <v>9</v>
      </c>
      <c r="D552" t="s">
        <v>43</v>
      </c>
      <c r="E552" t="s">
        <v>44</v>
      </c>
      <c r="G552">
        <v>3</v>
      </c>
      <c r="H552">
        <v>1.5</v>
      </c>
      <c r="I552">
        <v>4.5</v>
      </c>
      <c r="J552">
        <f t="shared" si="8"/>
        <v>4</v>
      </c>
      <c r="K552" t="s">
        <v>1699</v>
      </c>
      <c r="L552">
        <v>1</v>
      </c>
      <c r="M552" t="s">
        <v>46</v>
      </c>
      <c r="N552" t="s">
        <v>47</v>
      </c>
      <c r="P552" t="s">
        <v>48</v>
      </c>
      <c r="Q552" t="s">
        <v>48</v>
      </c>
      <c r="R552">
        <v>73145970212623</v>
      </c>
      <c r="S552" s="5">
        <v>44203.8208333333</v>
      </c>
      <c r="T552" s="5">
        <v>44205.50625</v>
      </c>
      <c r="U552" s="5">
        <v>44205.5069444444</v>
      </c>
      <c r="V552" s="5">
        <v>44206.6715277778</v>
      </c>
      <c r="W552" s="5">
        <v>44206.6881944444</v>
      </c>
    </row>
    <row r="553" spans="1:23">
      <c r="A553" t="s">
        <v>1700</v>
      </c>
      <c r="B553" t="s">
        <v>1701</v>
      </c>
      <c r="C553" t="s">
        <v>9</v>
      </c>
      <c r="D553" t="s">
        <v>43</v>
      </c>
      <c r="E553" t="s">
        <v>44</v>
      </c>
      <c r="G553">
        <v>3</v>
      </c>
      <c r="H553">
        <v>1.5</v>
      </c>
      <c r="I553">
        <v>4.5</v>
      </c>
      <c r="J553">
        <f t="shared" si="8"/>
        <v>4</v>
      </c>
      <c r="K553" t="s">
        <v>1702</v>
      </c>
      <c r="L553">
        <v>1</v>
      </c>
      <c r="M553" t="s">
        <v>46</v>
      </c>
      <c r="N553" t="s">
        <v>47</v>
      </c>
      <c r="P553" t="s">
        <v>48</v>
      </c>
      <c r="Q553" t="s">
        <v>48</v>
      </c>
      <c r="R553">
        <v>73145988252295</v>
      </c>
      <c r="S553" s="5">
        <v>44203.8173611111</v>
      </c>
      <c r="T553" s="5">
        <v>44204.7493055556</v>
      </c>
      <c r="U553" s="5">
        <v>44204.7493055556</v>
      </c>
      <c r="V553" s="5">
        <v>44206.8715277778</v>
      </c>
      <c r="W553" s="5">
        <v>44206.8888888889</v>
      </c>
    </row>
    <row r="554" spans="1:23">
      <c r="A554" t="s">
        <v>1703</v>
      </c>
      <c r="B554" t="s">
        <v>1704</v>
      </c>
      <c r="C554" t="s">
        <v>9</v>
      </c>
      <c r="D554" t="s">
        <v>43</v>
      </c>
      <c r="E554" t="s">
        <v>44</v>
      </c>
      <c r="G554">
        <v>3</v>
      </c>
      <c r="H554">
        <v>1.5</v>
      </c>
      <c r="I554">
        <v>4.5</v>
      </c>
      <c r="J554">
        <f t="shared" si="8"/>
        <v>4</v>
      </c>
      <c r="K554" t="s">
        <v>1705</v>
      </c>
      <c r="L554">
        <v>1</v>
      </c>
      <c r="M554" t="s">
        <v>46</v>
      </c>
      <c r="N554" t="s">
        <v>47</v>
      </c>
      <c r="P554" t="s">
        <v>48</v>
      </c>
      <c r="Q554" t="s">
        <v>48</v>
      </c>
      <c r="R554">
        <v>73145988182491</v>
      </c>
      <c r="S554" s="5">
        <v>44203.8166666667</v>
      </c>
      <c r="T554" s="5">
        <v>44204.7486111111</v>
      </c>
      <c r="U554" s="5">
        <v>44204.7493055556</v>
      </c>
      <c r="V554" s="5">
        <v>44206.8729166667</v>
      </c>
      <c r="W554" s="5">
        <v>44206.8868055556</v>
      </c>
    </row>
    <row r="555" spans="1:23">
      <c r="A555" t="s">
        <v>1706</v>
      </c>
      <c r="B555" t="s">
        <v>1707</v>
      </c>
      <c r="C555" t="s">
        <v>9</v>
      </c>
      <c r="D555" t="s">
        <v>43</v>
      </c>
      <c r="E555" t="s">
        <v>44</v>
      </c>
      <c r="G555">
        <v>3</v>
      </c>
      <c r="H555">
        <v>1.5</v>
      </c>
      <c r="I555">
        <v>4.5</v>
      </c>
      <c r="J555">
        <f t="shared" si="8"/>
        <v>4</v>
      </c>
      <c r="K555" t="s">
        <v>1708</v>
      </c>
      <c r="L555">
        <v>1</v>
      </c>
      <c r="M555" t="s">
        <v>46</v>
      </c>
      <c r="N555" t="s">
        <v>47</v>
      </c>
      <c r="P555" t="s">
        <v>48</v>
      </c>
      <c r="Q555" t="s">
        <v>48</v>
      </c>
      <c r="R555">
        <v>73145988084928</v>
      </c>
      <c r="S555" s="5">
        <v>44203.8152777778</v>
      </c>
      <c r="T555" s="5">
        <v>44204.7486111111</v>
      </c>
      <c r="U555" s="5">
        <v>44204.7493055556</v>
      </c>
      <c r="V555" s="5">
        <v>44206.8777777778</v>
      </c>
      <c r="W555" s="5">
        <v>44206.8847222222</v>
      </c>
    </row>
    <row r="556" spans="1:23">
      <c r="A556" t="s">
        <v>1709</v>
      </c>
      <c r="B556" t="s">
        <v>1710</v>
      </c>
      <c r="C556" t="s">
        <v>9</v>
      </c>
      <c r="D556" t="s">
        <v>43</v>
      </c>
      <c r="E556" t="s">
        <v>44</v>
      </c>
      <c r="G556">
        <v>3</v>
      </c>
      <c r="H556">
        <v>1.5</v>
      </c>
      <c r="I556">
        <v>4.5</v>
      </c>
      <c r="J556">
        <f t="shared" si="8"/>
        <v>4</v>
      </c>
      <c r="K556" t="s">
        <v>1711</v>
      </c>
      <c r="L556">
        <v>1</v>
      </c>
      <c r="M556" t="s">
        <v>46</v>
      </c>
      <c r="N556" t="s">
        <v>47</v>
      </c>
      <c r="P556" t="s">
        <v>48</v>
      </c>
      <c r="Q556" t="s">
        <v>48</v>
      </c>
      <c r="R556">
        <v>73145988081482</v>
      </c>
      <c r="S556" s="5">
        <v>44203.8152777778</v>
      </c>
      <c r="T556" s="5">
        <v>44204.7486111111</v>
      </c>
      <c r="U556" s="5">
        <v>44204.7493055556</v>
      </c>
      <c r="V556" s="5">
        <v>44206.8777777778</v>
      </c>
      <c r="W556" s="5">
        <v>44206.8847222222</v>
      </c>
    </row>
    <row r="557" spans="1:23">
      <c r="A557" t="s">
        <v>1712</v>
      </c>
      <c r="B557" t="s">
        <v>1713</v>
      </c>
      <c r="C557" t="s">
        <v>9</v>
      </c>
      <c r="D557" t="s">
        <v>43</v>
      </c>
      <c r="E557" t="s">
        <v>44</v>
      </c>
      <c r="G557">
        <v>3</v>
      </c>
      <c r="H557">
        <v>1.5</v>
      </c>
      <c r="I557">
        <v>4.5</v>
      </c>
      <c r="J557">
        <f t="shared" si="8"/>
        <v>4</v>
      </c>
      <c r="K557" t="s">
        <v>1714</v>
      </c>
      <c r="L557">
        <v>1</v>
      </c>
      <c r="M557" t="s">
        <v>46</v>
      </c>
      <c r="N557" t="s">
        <v>47</v>
      </c>
      <c r="P557" t="s">
        <v>48</v>
      </c>
      <c r="Q557" t="s">
        <v>48</v>
      </c>
      <c r="R557">
        <v>73145988257271</v>
      </c>
      <c r="S557" s="5">
        <v>44203.8145833333</v>
      </c>
      <c r="T557" s="5">
        <v>44204.7548611111</v>
      </c>
      <c r="U557" s="5">
        <v>44204.7569444444</v>
      </c>
      <c r="V557" s="5">
        <v>44206.8722222222</v>
      </c>
      <c r="W557" s="5">
        <v>44206.8888888889</v>
      </c>
    </row>
    <row r="558" spans="1:23">
      <c r="A558" t="s">
        <v>1715</v>
      </c>
      <c r="B558" t="s">
        <v>1716</v>
      </c>
      <c r="C558" t="s">
        <v>9</v>
      </c>
      <c r="D558" t="s">
        <v>43</v>
      </c>
      <c r="E558" t="s">
        <v>44</v>
      </c>
      <c r="G558">
        <v>3</v>
      </c>
      <c r="H558">
        <v>1.5</v>
      </c>
      <c r="I558">
        <v>4.5</v>
      </c>
      <c r="J558">
        <f t="shared" si="8"/>
        <v>4</v>
      </c>
      <c r="K558" t="s">
        <v>1717</v>
      </c>
      <c r="L558">
        <v>1</v>
      </c>
      <c r="M558" t="s">
        <v>46</v>
      </c>
      <c r="N558" t="s">
        <v>47</v>
      </c>
      <c r="P558" t="s">
        <v>48</v>
      </c>
      <c r="Q558" t="s">
        <v>48</v>
      </c>
      <c r="R558">
        <v>73145988027047</v>
      </c>
      <c r="S558" s="5">
        <v>44203.8048611111</v>
      </c>
      <c r="T558" s="5">
        <v>44204.7493055556</v>
      </c>
      <c r="U558" s="5">
        <v>44204.7493055556</v>
      </c>
      <c r="V558" s="5">
        <v>44206.8756944444</v>
      </c>
      <c r="W558" s="5">
        <v>44206.8833333333</v>
      </c>
    </row>
    <row r="559" spans="1:23">
      <c r="A559" t="s">
        <v>1718</v>
      </c>
      <c r="B559" t="s">
        <v>1719</v>
      </c>
      <c r="C559" t="s">
        <v>9</v>
      </c>
      <c r="D559" t="s">
        <v>43</v>
      </c>
      <c r="E559" t="s">
        <v>44</v>
      </c>
      <c r="G559">
        <v>3</v>
      </c>
      <c r="H559">
        <v>1.5</v>
      </c>
      <c r="I559">
        <v>4.5</v>
      </c>
      <c r="J559">
        <f t="shared" si="8"/>
        <v>4</v>
      </c>
      <c r="K559" t="s">
        <v>1720</v>
      </c>
      <c r="L559">
        <v>1</v>
      </c>
      <c r="M559" t="s">
        <v>46</v>
      </c>
      <c r="N559" t="s">
        <v>47</v>
      </c>
      <c r="P559" t="s">
        <v>48</v>
      </c>
      <c r="Q559" t="s">
        <v>48</v>
      </c>
      <c r="R559">
        <v>73145988047747</v>
      </c>
      <c r="S559" s="5">
        <v>44203.7993055556</v>
      </c>
      <c r="T559" s="5">
        <v>44204.7493055556</v>
      </c>
      <c r="U559" s="5">
        <v>44204.7493055556</v>
      </c>
      <c r="V559" s="5">
        <v>44206.875</v>
      </c>
      <c r="W559" s="5">
        <v>44206.8840277778</v>
      </c>
    </row>
    <row r="560" spans="1:23">
      <c r="A560" t="s">
        <v>1721</v>
      </c>
      <c r="B560" t="s">
        <v>1722</v>
      </c>
      <c r="C560" t="s">
        <v>9</v>
      </c>
      <c r="D560" t="s">
        <v>43</v>
      </c>
      <c r="E560" t="s">
        <v>44</v>
      </c>
      <c r="G560">
        <v>3</v>
      </c>
      <c r="H560">
        <v>1.5</v>
      </c>
      <c r="I560">
        <v>4.5</v>
      </c>
      <c r="J560">
        <f t="shared" si="8"/>
        <v>4</v>
      </c>
      <c r="K560" t="s">
        <v>1723</v>
      </c>
      <c r="L560">
        <v>1</v>
      </c>
      <c r="M560" t="s">
        <v>46</v>
      </c>
      <c r="N560" t="s">
        <v>47</v>
      </c>
      <c r="P560" t="s">
        <v>48</v>
      </c>
      <c r="Q560" t="s">
        <v>48</v>
      </c>
      <c r="R560">
        <v>73145988050912</v>
      </c>
      <c r="S560" s="5">
        <v>44203.7979166667</v>
      </c>
      <c r="T560" s="5">
        <v>44204.7472222222</v>
      </c>
      <c r="U560" s="5">
        <v>44204.7493055556</v>
      </c>
      <c r="V560" s="5">
        <v>44206.8756944444</v>
      </c>
      <c r="W560" s="5">
        <v>44206.8840277778</v>
      </c>
    </row>
    <row r="561" spans="1:23">
      <c r="A561" t="s">
        <v>1724</v>
      </c>
      <c r="B561" t="s">
        <v>1725</v>
      </c>
      <c r="C561" t="s">
        <v>9</v>
      </c>
      <c r="D561" t="s">
        <v>43</v>
      </c>
      <c r="E561" t="s">
        <v>44</v>
      </c>
      <c r="G561">
        <v>3</v>
      </c>
      <c r="H561">
        <v>1.5</v>
      </c>
      <c r="I561">
        <v>4.5</v>
      </c>
      <c r="J561">
        <f t="shared" si="8"/>
        <v>4</v>
      </c>
      <c r="K561" t="s">
        <v>1726</v>
      </c>
      <c r="L561">
        <v>1</v>
      </c>
      <c r="M561" t="s">
        <v>46</v>
      </c>
      <c r="N561" t="s">
        <v>47</v>
      </c>
      <c r="P561" t="s">
        <v>48</v>
      </c>
      <c r="Q561" t="s">
        <v>48</v>
      </c>
      <c r="R561">
        <v>73145988053248</v>
      </c>
      <c r="S561" s="5">
        <v>44203.7972222222</v>
      </c>
      <c r="T561" s="5">
        <v>44204.7465277778</v>
      </c>
      <c r="U561" s="5">
        <v>44204.75</v>
      </c>
      <c r="V561" s="5">
        <v>44206.8756944444</v>
      </c>
      <c r="W561" s="5">
        <v>44206.8840277778</v>
      </c>
    </row>
    <row r="562" spans="1:23">
      <c r="A562" t="s">
        <v>1727</v>
      </c>
      <c r="B562" t="s">
        <v>1728</v>
      </c>
      <c r="C562" t="s">
        <v>9</v>
      </c>
      <c r="D562" t="s">
        <v>43</v>
      </c>
      <c r="E562" t="s">
        <v>44</v>
      </c>
      <c r="G562">
        <v>3</v>
      </c>
      <c r="H562">
        <v>1.5</v>
      </c>
      <c r="I562">
        <v>4.5</v>
      </c>
      <c r="J562">
        <f t="shared" si="8"/>
        <v>4</v>
      </c>
      <c r="K562" t="s">
        <v>1729</v>
      </c>
      <c r="L562">
        <v>1</v>
      </c>
      <c r="M562" t="s">
        <v>46</v>
      </c>
      <c r="N562" t="s">
        <v>47</v>
      </c>
      <c r="P562" t="s">
        <v>48</v>
      </c>
      <c r="Q562" t="s">
        <v>48</v>
      </c>
      <c r="R562">
        <v>73145988214383</v>
      </c>
      <c r="S562" s="5">
        <v>44203.7972222222</v>
      </c>
      <c r="T562" s="5">
        <v>44204.7472222222</v>
      </c>
      <c r="U562" s="5">
        <v>44204.75</v>
      </c>
      <c r="V562" s="5">
        <v>44206.8722222222</v>
      </c>
      <c r="W562" s="5">
        <v>44206.8875</v>
      </c>
    </row>
    <row r="563" spans="1:23">
      <c r="A563" t="s">
        <v>1730</v>
      </c>
      <c r="B563" t="s">
        <v>1731</v>
      </c>
      <c r="C563" t="s">
        <v>9</v>
      </c>
      <c r="D563" t="s">
        <v>43</v>
      </c>
      <c r="E563" t="s">
        <v>44</v>
      </c>
      <c r="G563">
        <v>3</v>
      </c>
      <c r="H563">
        <v>1.5</v>
      </c>
      <c r="I563">
        <v>4.5</v>
      </c>
      <c r="J563">
        <f t="shared" si="8"/>
        <v>4</v>
      </c>
      <c r="K563" t="s">
        <v>1732</v>
      </c>
      <c r="L563">
        <v>1</v>
      </c>
      <c r="M563" t="s">
        <v>46</v>
      </c>
      <c r="N563" t="s">
        <v>47</v>
      </c>
      <c r="P563" t="s">
        <v>48</v>
      </c>
      <c r="Q563" t="s">
        <v>48</v>
      </c>
      <c r="R563">
        <v>73145988051868</v>
      </c>
      <c r="S563" s="5">
        <v>44203.7972222222</v>
      </c>
      <c r="T563" s="5">
        <v>44204.7458333333</v>
      </c>
      <c r="U563" s="5">
        <v>44204.7506944444</v>
      </c>
      <c r="V563" s="5">
        <v>44206.8756944444</v>
      </c>
      <c r="W563" s="5">
        <v>44206.8840277778</v>
      </c>
    </row>
    <row r="564" spans="1:23">
      <c r="A564" t="s">
        <v>1733</v>
      </c>
      <c r="B564" t="s">
        <v>1734</v>
      </c>
      <c r="C564" t="s">
        <v>9</v>
      </c>
      <c r="D564" t="s">
        <v>43</v>
      </c>
      <c r="E564" t="s">
        <v>44</v>
      </c>
      <c r="G564">
        <v>3</v>
      </c>
      <c r="H564">
        <v>1.5</v>
      </c>
      <c r="I564">
        <v>4.5</v>
      </c>
      <c r="J564">
        <f t="shared" si="8"/>
        <v>4</v>
      </c>
      <c r="K564" t="s">
        <v>1735</v>
      </c>
      <c r="L564">
        <v>1</v>
      </c>
      <c r="M564" t="s">
        <v>46</v>
      </c>
      <c r="N564" t="s">
        <v>47</v>
      </c>
      <c r="P564" t="s">
        <v>48</v>
      </c>
      <c r="Q564" t="s">
        <v>48</v>
      </c>
      <c r="R564">
        <v>73145988288101</v>
      </c>
      <c r="S564" s="5">
        <v>44203.5576388889</v>
      </c>
      <c r="T564" s="5">
        <v>44204.75</v>
      </c>
      <c r="U564" s="5">
        <v>44204.75</v>
      </c>
      <c r="V564" s="5">
        <v>44206.8715277778</v>
      </c>
      <c r="W564" s="5">
        <v>44206.8888888889</v>
      </c>
    </row>
    <row r="565" spans="1:23">
      <c r="A565" t="s">
        <v>1736</v>
      </c>
      <c r="B565" t="s">
        <v>1737</v>
      </c>
      <c r="C565" t="s">
        <v>9</v>
      </c>
      <c r="D565" t="s">
        <v>43</v>
      </c>
      <c r="E565" t="s">
        <v>44</v>
      </c>
      <c r="G565">
        <v>3</v>
      </c>
      <c r="H565">
        <v>1.5</v>
      </c>
      <c r="I565">
        <v>4.5</v>
      </c>
      <c r="J565">
        <f t="shared" si="8"/>
        <v>4</v>
      </c>
      <c r="K565" t="s">
        <v>1738</v>
      </c>
      <c r="L565">
        <v>2</v>
      </c>
      <c r="M565" t="s">
        <v>46</v>
      </c>
      <c r="N565" t="s">
        <v>47</v>
      </c>
      <c r="P565" t="s">
        <v>48</v>
      </c>
      <c r="Q565" t="s">
        <v>48</v>
      </c>
      <c r="R565">
        <v>73145987926082</v>
      </c>
      <c r="S565" s="5">
        <v>44203.5569444444</v>
      </c>
      <c r="T565" s="5">
        <v>44204.7534722222</v>
      </c>
      <c r="U565" s="5">
        <v>44204.7590277778</v>
      </c>
      <c r="V565" s="5">
        <v>44206.8791666667</v>
      </c>
      <c r="W565" s="5">
        <v>44206.8805555556</v>
      </c>
    </row>
    <row r="566" spans="1:23">
      <c r="A566" t="s">
        <v>1739</v>
      </c>
      <c r="B566" t="s">
        <v>1740</v>
      </c>
      <c r="C566" t="s">
        <v>9</v>
      </c>
      <c r="D566" t="s">
        <v>43</v>
      </c>
      <c r="E566" t="s">
        <v>44</v>
      </c>
      <c r="F566">
        <v>0.2</v>
      </c>
      <c r="G566">
        <v>3</v>
      </c>
      <c r="H566">
        <v>1.5</v>
      </c>
      <c r="I566">
        <v>4.7</v>
      </c>
      <c r="J566">
        <f t="shared" si="8"/>
        <v>4</v>
      </c>
      <c r="K566" t="s">
        <v>1741</v>
      </c>
      <c r="L566">
        <v>1</v>
      </c>
      <c r="M566" t="s">
        <v>46</v>
      </c>
      <c r="N566" t="s">
        <v>47</v>
      </c>
      <c r="P566" t="s">
        <v>48</v>
      </c>
      <c r="Q566" t="s">
        <v>48</v>
      </c>
      <c r="R566">
        <v>73145997712291</v>
      </c>
      <c r="S566" s="5">
        <v>44203.5513888889</v>
      </c>
      <c r="T566" s="5">
        <v>44204.7423611111</v>
      </c>
      <c r="U566" s="5">
        <v>44204.7513888889</v>
      </c>
      <c r="V566" s="5">
        <v>44206.8708333333</v>
      </c>
      <c r="W566" s="5">
        <v>44207.39375</v>
      </c>
    </row>
    <row r="567" spans="1:23">
      <c r="A567" t="s">
        <v>1742</v>
      </c>
      <c r="B567" t="s">
        <v>1743</v>
      </c>
      <c r="C567" t="s">
        <v>9</v>
      </c>
      <c r="D567" t="s">
        <v>43</v>
      </c>
      <c r="E567" t="s">
        <v>44</v>
      </c>
      <c r="G567">
        <v>3</v>
      </c>
      <c r="H567">
        <v>1.5</v>
      </c>
      <c r="I567">
        <v>4.5</v>
      </c>
      <c r="J567">
        <f t="shared" si="8"/>
        <v>4</v>
      </c>
      <c r="K567" t="s">
        <v>1744</v>
      </c>
      <c r="L567">
        <v>1</v>
      </c>
      <c r="M567" t="s">
        <v>46</v>
      </c>
      <c r="N567" t="s">
        <v>47</v>
      </c>
      <c r="P567" t="s">
        <v>48</v>
      </c>
      <c r="Q567" t="s">
        <v>48</v>
      </c>
      <c r="R567">
        <v>73145988297742</v>
      </c>
      <c r="S567" s="5">
        <v>44203.5513888889</v>
      </c>
      <c r="T567" s="5">
        <v>44204.7423611111</v>
      </c>
      <c r="U567" s="5">
        <v>44204.7513888889</v>
      </c>
      <c r="V567" s="5">
        <v>44206.8708333333</v>
      </c>
      <c r="W567" s="5">
        <v>44206.8895833333</v>
      </c>
    </row>
    <row r="568" spans="1:23">
      <c r="A568" t="s">
        <v>1745</v>
      </c>
      <c r="B568" t="s">
        <v>1746</v>
      </c>
      <c r="C568" t="s">
        <v>9</v>
      </c>
      <c r="D568" t="s">
        <v>43</v>
      </c>
      <c r="E568" t="s">
        <v>44</v>
      </c>
      <c r="G568">
        <v>3</v>
      </c>
      <c r="H568">
        <v>1.5</v>
      </c>
      <c r="I568">
        <v>4.5</v>
      </c>
      <c r="J568">
        <f t="shared" si="8"/>
        <v>4</v>
      </c>
      <c r="K568" t="s">
        <v>1747</v>
      </c>
      <c r="L568">
        <v>1</v>
      </c>
      <c r="M568" t="s">
        <v>46</v>
      </c>
      <c r="N568" t="s">
        <v>47</v>
      </c>
      <c r="P568" t="s">
        <v>48</v>
      </c>
      <c r="Q568" t="s">
        <v>48</v>
      </c>
      <c r="R568">
        <v>73145987958437</v>
      </c>
      <c r="S568" s="5">
        <v>44203.5222222222</v>
      </c>
      <c r="T568" s="5">
        <v>44204.7486111111</v>
      </c>
      <c r="U568" s="5">
        <v>44204.7486111111</v>
      </c>
      <c r="V568" s="5">
        <v>44206.8770833333</v>
      </c>
      <c r="W568" s="5">
        <v>44206.88125</v>
      </c>
    </row>
    <row r="569" spans="1:23">
      <c r="A569" t="s">
        <v>1748</v>
      </c>
      <c r="B569" t="s">
        <v>1749</v>
      </c>
      <c r="C569" t="s">
        <v>9</v>
      </c>
      <c r="D569" t="s">
        <v>43</v>
      </c>
      <c r="E569" t="s">
        <v>44</v>
      </c>
      <c r="F569">
        <v>0.2</v>
      </c>
      <c r="G569">
        <v>3</v>
      </c>
      <c r="H569">
        <v>1.5</v>
      </c>
      <c r="I569">
        <v>4.7</v>
      </c>
      <c r="J569">
        <f t="shared" si="8"/>
        <v>4</v>
      </c>
      <c r="K569" t="s">
        <v>1750</v>
      </c>
      <c r="L569">
        <v>1</v>
      </c>
      <c r="M569" t="s">
        <v>46</v>
      </c>
      <c r="N569" t="s">
        <v>47</v>
      </c>
      <c r="P569" t="s">
        <v>48</v>
      </c>
      <c r="Q569" t="s">
        <v>48</v>
      </c>
      <c r="R569">
        <v>73145997985253</v>
      </c>
      <c r="S569" s="5">
        <v>44203.5222222222</v>
      </c>
      <c r="T569" s="5">
        <v>44204.7486111111</v>
      </c>
      <c r="U569" s="5">
        <v>44204.7486111111</v>
      </c>
      <c r="V569" s="5">
        <v>44206.8770833333</v>
      </c>
      <c r="W569" s="5">
        <v>44207.3951388889</v>
      </c>
    </row>
    <row r="570" spans="1:23">
      <c r="A570" t="s">
        <v>1751</v>
      </c>
      <c r="B570" t="s">
        <v>1752</v>
      </c>
      <c r="C570" t="s">
        <v>9</v>
      </c>
      <c r="D570" t="s">
        <v>43</v>
      </c>
      <c r="E570" t="s">
        <v>44</v>
      </c>
      <c r="G570">
        <v>3</v>
      </c>
      <c r="H570">
        <v>1.5</v>
      </c>
      <c r="I570">
        <v>4.5</v>
      </c>
      <c r="J570">
        <f t="shared" si="8"/>
        <v>4</v>
      </c>
      <c r="K570" t="s">
        <v>1753</v>
      </c>
      <c r="L570">
        <v>1</v>
      </c>
      <c r="M570" t="s">
        <v>46</v>
      </c>
      <c r="N570" t="s">
        <v>47</v>
      </c>
      <c r="P570" t="s">
        <v>48</v>
      </c>
      <c r="Q570" t="s">
        <v>48</v>
      </c>
      <c r="R570">
        <v>73145988093974</v>
      </c>
      <c r="S570" s="5">
        <v>44203.5145833333</v>
      </c>
      <c r="T570" s="5">
        <v>44204.7402777778</v>
      </c>
      <c r="U570" s="5">
        <v>44204.7527777778</v>
      </c>
      <c r="V570" s="5">
        <v>44206.875</v>
      </c>
      <c r="W570" s="5">
        <v>44206.8847222222</v>
      </c>
    </row>
    <row r="571" spans="1:23">
      <c r="A571" t="s">
        <v>1754</v>
      </c>
      <c r="B571" t="s">
        <v>1755</v>
      </c>
      <c r="C571" t="s">
        <v>9</v>
      </c>
      <c r="D571" t="s">
        <v>43</v>
      </c>
      <c r="E571" t="s">
        <v>44</v>
      </c>
      <c r="G571">
        <v>3</v>
      </c>
      <c r="H571">
        <v>1.5</v>
      </c>
      <c r="I571">
        <v>4.5</v>
      </c>
      <c r="J571">
        <f t="shared" si="8"/>
        <v>4</v>
      </c>
      <c r="K571" t="s">
        <v>1756</v>
      </c>
      <c r="L571">
        <v>1</v>
      </c>
      <c r="M571" t="s">
        <v>46</v>
      </c>
      <c r="N571" t="s">
        <v>47</v>
      </c>
      <c r="P571" t="s">
        <v>48</v>
      </c>
      <c r="Q571" t="s">
        <v>48</v>
      </c>
      <c r="R571">
        <v>73146184999644</v>
      </c>
      <c r="S571" s="5">
        <v>44203.5118055556</v>
      </c>
      <c r="T571" s="5">
        <v>44208.9118055556</v>
      </c>
      <c r="U571" s="5">
        <v>44208.9145833333</v>
      </c>
      <c r="V571" s="5">
        <v>44209.6680555556</v>
      </c>
      <c r="W571" s="5">
        <v>44209.7069444444</v>
      </c>
    </row>
    <row r="572" spans="1:23">
      <c r="A572" t="s">
        <v>1757</v>
      </c>
      <c r="B572" t="s">
        <v>1758</v>
      </c>
      <c r="C572" t="s">
        <v>9</v>
      </c>
      <c r="D572" t="s">
        <v>43</v>
      </c>
      <c r="E572" t="s">
        <v>44</v>
      </c>
      <c r="G572">
        <v>3</v>
      </c>
      <c r="H572">
        <v>1.5</v>
      </c>
      <c r="I572">
        <v>4.5</v>
      </c>
      <c r="J572">
        <f t="shared" si="8"/>
        <v>4</v>
      </c>
      <c r="K572" t="s">
        <v>1759</v>
      </c>
      <c r="L572">
        <v>1</v>
      </c>
      <c r="M572" t="s">
        <v>46</v>
      </c>
      <c r="N572" t="s">
        <v>47</v>
      </c>
      <c r="P572" t="s">
        <v>48</v>
      </c>
      <c r="Q572" t="s">
        <v>48</v>
      </c>
      <c r="R572">
        <v>73145988300057</v>
      </c>
      <c r="S572" s="5">
        <v>44203.5083333333</v>
      </c>
      <c r="T572" s="5">
        <v>44204.7416666667</v>
      </c>
      <c r="U572" s="5">
        <v>44204.7513888889</v>
      </c>
      <c r="V572" s="5">
        <v>44206.8701388889</v>
      </c>
      <c r="W572" s="5">
        <v>44206.8895833333</v>
      </c>
    </row>
    <row r="573" spans="1:23">
      <c r="A573" t="s">
        <v>1760</v>
      </c>
      <c r="B573" t="s">
        <v>1761</v>
      </c>
      <c r="C573" t="s">
        <v>9</v>
      </c>
      <c r="D573" t="s">
        <v>43</v>
      </c>
      <c r="E573" t="s">
        <v>44</v>
      </c>
      <c r="F573">
        <v>0.2</v>
      </c>
      <c r="G573">
        <v>3</v>
      </c>
      <c r="H573">
        <v>1.5</v>
      </c>
      <c r="I573">
        <v>4.7</v>
      </c>
      <c r="J573">
        <f t="shared" si="8"/>
        <v>4</v>
      </c>
      <c r="K573" t="s">
        <v>1762</v>
      </c>
      <c r="L573">
        <v>1</v>
      </c>
      <c r="M573" t="s">
        <v>46</v>
      </c>
      <c r="N573" t="s">
        <v>47</v>
      </c>
      <c r="P573" t="s">
        <v>48</v>
      </c>
      <c r="Q573" t="s">
        <v>48</v>
      </c>
      <c r="R573">
        <v>73145998013718</v>
      </c>
      <c r="S573" s="5">
        <v>44203.5027777778</v>
      </c>
      <c r="T573" s="5">
        <v>44204.7416666667</v>
      </c>
      <c r="U573" s="5">
        <v>44204.7513888889</v>
      </c>
      <c r="V573" s="5">
        <v>44206.8708333333</v>
      </c>
      <c r="W573" s="5">
        <v>44207.3958333333</v>
      </c>
    </row>
    <row r="574" spans="1:23">
      <c r="A574" t="s">
        <v>1763</v>
      </c>
      <c r="B574" t="s">
        <v>1764</v>
      </c>
      <c r="C574" t="s">
        <v>9</v>
      </c>
      <c r="D574" t="s">
        <v>43</v>
      </c>
      <c r="E574" t="s">
        <v>44</v>
      </c>
      <c r="G574">
        <v>3</v>
      </c>
      <c r="H574">
        <v>1.5</v>
      </c>
      <c r="I574">
        <v>4.5</v>
      </c>
      <c r="J574">
        <f t="shared" si="8"/>
        <v>4</v>
      </c>
      <c r="K574" t="s">
        <v>1765</v>
      </c>
      <c r="L574">
        <v>1</v>
      </c>
      <c r="M574" t="s">
        <v>52</v>
      </c>
      <c r="N574" t="s">
        <v>47</v>
      </c>
      <c r="P574" t="s">
        <v>48</v>
      </c>
      <c r="Q574" t="s">
        <v>48</v>
      </c>
      <c r="R574">
        <v>73145818500704</v>
      </c>
      <c r="S574" s="5">
        <v>44203.0173611111</v>
      </c>
      <c r="T574" s="5">
        <v>44203.6993055556</v>
      </c>
      <c r="U574" s="5">
        <v>44203.7</v>
      </c>
      <c r="V574" s="5">
        <v>44204.5631944444</v>
      </c>
      <c r="W574" s="5">
        <v>44204.5694444444</v>
      </c>
    </row>
    <row r="575" spans="1:23">
      <c r="A575" t="s">
        <v>1766</v>
      </c>
      <c r="B575" t="s">
        <v>1767</v>
      </c>
      <c r="C575" t="s">
        <v>9</v>
      </c>
      <c r="D575" t="s">
        <v>43</v>
      </c>
      <c r="E575" t="s">
        <v>44</v>
      </c>
      <c r="G575">
        <v>3</v>
      </c>
      <c r="H575">
        <v>1.5</v>
      </c>
      <c r="I575">
        <v>4.5</v>
      </c>
      <c r="J575">
        <f t="shared" si="8"/>
        <v>4</v>
      </c>
      <c r="K575" t="s">
        <v>1768</v>
      </c>
      <c r="L575">
        <v>1</v>
      </c>
      <c r="M575" t="s">
        <v>52</v>
      </c>
      <c r="N575" t="s">
        <v>47</v>
      </c>
      <c r="P575" t="s">
        <v>48</v>
      </c>
      <c r="Q575" t="s">
        <v>48</v>
      </c>
      <c r="R575">
        <v>73145816703746</v>
      </c>
      <c r="S575" s="5">
        <v>44203.0083333333</v>
      </c>
      <c r="T575" s="5">
        <v>44203.6965277778</v>
      </c>
      <c r="U575" s="5">
        <v>44203.6972222222</v>
      </c>
      <c r="V575" s="5">
        <v>44204.5569444444</v>
      </c>
      <c r="W575" s="5">
        <v>44204.5604166667</v>
      </c>
    </row>
    <row r="576" spans="1:23">
      <c r="A576" t="s">
        <v>1769</v>
      </c>
      <c r="B576" t="s">
        <v>1770</v>
      </c>
      <c r="C576" t="s">
        <v>9</v>
      </c>
      <c r="D576" t="s">
        <v>43</v>
      </c>
      <c r="E576" t="s">
        <v>44</v>
      </c>
      <c r="G576">
        <v>3</v>
      </c>
      <c r="H576">
        <v>1.5</v>
      </c>
      <c r="I576">
        <v>4.5</v>
      </c>
      <c r="J576">
        <f t="shared" si="8"/>
        <v>4</v>
      </c>
      <c r="K576" t="s">
        <v>1771</v>
      </c>
      <c r="L576">
        <v>1</v>
      </c>
      <c r="M576" t="s">
        <v>52</v>
      </c>
      <c r="N576" t="s">
        <v>47</v>
      </c>
      <c r="P576" t="s">
        <v>48</v>
      </c>
      <c r="Q576" t="s">
        <v>48</v>
      </c>
      <c r="R576">
        <v>73145816473395</v>
      </c>
      <c r="S576" s="5">
        <v>44203.0083333333</v>
      </c>
      <c r="T576" s="5">
        <v>44203.69375</v>
      </c>
      <c r="U576" s="5">
        <v>44203.6944444444</v>
      </c>
      <c r="V576" s="5">
        <v>44204.5583333333</v>
      </c>
      <c r="W576" s="5">
        <v>44204.5590277778</v>
      </c>
    </row>
    <row r="577" spans="1:23">
      <c r="A577" t="s">
        <v>1772</v>
      </c>
      <c r="B577" t="s">
        <v>1773</v>
      </c>
      <c r="C577" t="s">
        <v>9</v>
      </c>
      <c r="D577" t="s">
        <v>43</v>
      </c>
      <c r="E577" t="s">
        <v>44</v>
      </c>
      <c r="G577">
        <v>3</v>
      </c>
      <c r="H577">
        <v>1.5</v>
      </c>
      <c r="I577">
        <v>4.5</v>
      </c>
      <c r="J577">
        <f t="shared" si="8"/>
        <v>4</v>
      </c>
      <c r="K577" t="s">
        <v>1774</v>
      </c>
      <c r="L577">
        <v>1</v>
      </c>
      <c r="M577" t="s">
        <v>52</v>
      </c>
      <c r="N577" t="s">
        <v>47</v>
      </c>
      <c r="P577" t="s">
        <v>48</v>
      </c>
      <c r="Q577" t="s">
        <v>48</v>
      </c>
      <c r="R577">
        <v>73145816781534</v>
      </c>
      <c r="S577" s="5">
        <v>44203.0083333333</v>
      </c>
      <c r="T577" s="5">
        <v>44203.6965277778</v>
      </c>
      <c r="U577" s="5">
        <v>44203.6972222222</v>
      </c>
      <c r="V577" s="5">
        <v>44204.5569444444</v>
      </c>
      <c r="W577" s="5">
        <v>44204.5604166667</v>
      </c>
    </row>
    <row r="578" spans="1:23">
      <c r="A578" t="s">
        <v>1775</v>
      </c>
      <c r="B578" t="s">
        <v>1776</v>
      </c>
      <c r="C578" t="s">
        <v>9</v>
      </c>
      <c r="D578" t="s">
        <v>43</v>
      </c>
      <c r="E578" t="s">
        <v>44</v>
      </c>
      <c r="F578">
        <v>0.2</v>
      </c>
      <c r="G578">
        <v>3</v>
      </c>
      <c r="H578">
        <v>1.5</v>
      </c>
      <c r="I578">
        <v>4.7</v>
      </c>
      <c r="J578">
        <f t="shared" si="8"/>
        <v>4</v>
      </c>
      <c r="K578" t="s">
        <v>1777</v>
      </c>
      <c r="L578">
        <v>1</v>
      </c>
      <c r="M578" t="s">
        <v>52</v>
      </c>
      <c r="N578" t="s">
        <v>47</v>
      </c>
      <c r="P578" t="s">
        <v>48</v>
      </c>
      <c r="Q578" t="s">
        <v>48</v>
      </c>
      <c r="R578">
        <v>73145822031718</v>
      </c>
      <c r="S578" s="5">
        <v>44203.0083333333</v>
      </c>
      <c r="T578" s="5">
        <v>44203.6965277778</v>
      </c>
      <c r="U578" s="5">
        <v>44203.6972222222</v>
      </c>
      <c r="V578" s="5">
        <v>44204.5569444444</v>
      </c>
      <c r="W578" s="5">
        <v>44204.5888888889</v>
      </c>
    </row>
    <row r="579" spans="1:23">
      <c r="A579" t="s">
        <v>1778</v>
      </c>
      <c r="B579" t="s">
        <v>1779</v>
      </c>
      <c r="C579" t="s">
        <v>9</v>
      </c>
      <c r="D579" t="s">
        <v>43</v>
      </c>
      <c r="E579" t="s">
        <v>44</v>
      </c>
      <c r="G579">
        <v>3</v>
      </c>
      <c r="H579">
        <v>1.5</v>
      </c>
      <c r="I579">
        <v>4.5</v>
      </c>
      <c r="J579">
        <f t="shared" ref="J579:J642" si="9">I579-0.5-F579</f>
        <v>4</v>
      </c>
      <c r="K579" t="s">
        <v>1780</v>
      </c>
      <c r="L579">
        <v>1</v>
      </c>
      <c r="M579" t="s">
        <v>52</v>
      </c>
      <c r="N579" t="s">
        <v>47</v>
      </c>
      <c r="P579" t="s">
        <v>48</v>
      </c>
      <c r="Q579" t="s">
        <v>48</v>
      </c>
      <c r="R579">
        <v>73145817884902</v>
      </c>
      <c r="S579" s="5">
        <v>44203.0083333333</v>
      </c>
      <c r="T579" s="5">
        <v>44203.6965277778</v>
      </c>
      <c r="U579" s="5">
        <v>44203.6972222222</v>
      </c>
      <c r="V579" s="5">
        <v>44204.5569444444</v>
      </c>
      <c r="W579" s="5">
        <v>44204.5666666667</v>
      </c>
    </row>
    <row r="580" spans="1:23">
      <c r="A580" t="s">
        <v>1781</v>
      </c>
      <c r="B580" t="s">
        <v>1782</v>
      </c>
      <c r="C580" t="s">
        <v>9</v>
      </c>
      <c r="D580" t="s">
        <v>43</v>
      </c>
      <c r="E580" t="s">
        <v>44</v>
      </c>
      <c r="G580">
        <v>3</v>
      </c>
      <c r="H580">
        <v>1.5</v>
      </c>
      <c r="I580">
        <v>4.5</v>
      </c>
      <c r="J580">
        <f t="shared" si="9"/>
        <v>4</v>
      </c>
      <c r="K580" t="s">
        <v>1783</v>
      </c>
      <c r="L580">
        <v>1</v>
      </c>
      <c r="M580" t="s">
        <v>52</v>
      </c>
      <c r="N580" t="s">
        <v>47</v>
      </c>
      <c r="P580" t="s">
        <v>48</v>
      </c>
      <c r="Q580" t="s">
        <v>48</v>
      </c>
      <c r="R580">
        <v>73145816752852</v>
      </c>
      <c r="S580" s="5">
        <v>44203.0083333333</v>
      </c>
      <c r="T580" s="5">
        <v>44203.6965277778</v>
      </c>
      <c r="U580" s="5">
        <v>44203.6972222222</v>
      </c>
      <c r="V580" s="5">
        <v>44204.5569444444</v>
      </c>
      <c r="W580" s="5">
        <v>44204.5604166667</v>
      </c>
    </row>
    <row r="581" spans="1:23">
      <c r="A581" t="s">
        <v>1784</v>
      </c>
      <c r="B581" t="s">
        <v>1785</v>
      </c>
      <c r="C581" t="s">
        <v>9</v>
      </c>
      <c r="D581" t="s">
        <v>43</v>
      </c>
      <c r="E581" t="s">
        <v>44</v>
      </c>
      <c r="G581">
        <v>3</v>
      </c>
      <c r="H581">
        <v>1.5</v>
      </c>
      <c r="I581">
        <v>4.5</v>
      </c>
      <c r="J581">
        <f t="shared" si="9"/>
        <v>4</v>
      </c>
      <c r="K581" t="s">
        <v>1786</v>
      </c>
      <c r="L581">
        <v>1</v>
      </c>
      <c r="M581" t="s">
        <v>52</v>
      </c>
      <c r="N581" t="s">
        <v>47</v>
      </c>
      <c r="P581" t="s">
        <v>48</v>
      </c>
      <c r="Q581" t="s">
        <v>48</v>
      </c>
      <c r="R581">
        <v>73145819832042</v>
      </c>
      <c r="S581" s="5">
        <v>44203.0083333333</v>
      </c>
      <c r="T581" s="5">
        <v>44203.6986111111</v>
      </c>
      <c r="U581" s="5">
        <v>44203.6993055556</v>
      </c>
      <c r="V581" s="5">
        <v>44204.5597222222</v>
      </c>
      <c r="W581" s="5">
        <v>44204.5777777778</v>
      </c>
    </row>
    <row r="582" spans="1:23">
      <c r="A582" t="s">
        <v>1787</v>
      </c>
      <c r="B582" t="s">
        <v>1788</v>
      </c>
      <c r="C582" t="s">
        <v>9</v>
      </c>
      <c r="D582" t="s">
        <v>43</v>
      </c>
      <c r="E582" t="s">
        <v>44</v>
      </c>
      <c r="F582">
        <v>0.2</v>
      </c>
      <c r="G582">
        <v>3</v>
      </c>
      <c r="H582">
        <v>1.5</v>
      </c>
      <c r="I582">
        <v>4.7</v>
      </c>
      <c r="J582">
        <f t="shared" si="9"/>
        <v>4</v>
      </c>
      <c r="K582" t="s">
        <v>1789</v>
      </c>
      <c r="L582">
        <v>1</v>
      </c>
      <c r="M582" t="s">
        <v>52</v>
      </c>
      <c r="N582" t="s">
        <v>47</v>
      </c>
      <c r="P582" t="s">
        <v>48</v>
      </c>
      <c r="Q582" t="s">
        <v>48</v>
      </c>
      <c r="R582">
        <v>73145861939865</v>
      </c>
      <c r="S582" s="5">
        <v>44203.0083333333</v>
      </c>
      <c r="T582" s="5">
        <v>44203.69375</v>
      </c>
      <c r="U582" s="5">
        <v>44203.6944444444</v>
      </c>
      <c r="V582" s="5">
        <v>44204.5576388889</v>
      </c>
      <c r="W582" s="5">
        <v>44204.9027777778</v>
      </c>
    </row>
    <row r="583" spans="1:23">
      <c r="A583" t="s">
        <v>1790</v>
      </c>
      <c r="B583" t="s">
        <v>1791</v>
      </c>
      <c r="C583" t="s">
        <v>9</v>
      </c>
      <c r="D583" t="s">
        <v>43</v>
      </c>
      <c r="E583" t="s">
        <v>44</v>
      </c>
      <c r="G583">
        <v>3</v>
      </c>
      <c r="H583">
        <v>1.5</v>
      </c>
      <c r="I583">
        <v>4.5</v>
      </c>
      <c r="J583">
        <f t="shared" si="9"/>
        <v>4</v>
      </c>
      <c r="K583" t="s">
        <v>1792</v>
      </c>
      <c r="L583">
        <v>1</v>
      </c>
      <c r="M583" t="s">
        <v>52</v>
      </c>
      <c r="N583" t="s">
        <v>47</v>
      </c>
      <c r="P583" t="s">
        <v>48</v>
      </c>
      <c r="Q583" t="s">
        <v>48</v>
      </c>
      <c r="R583">
        <v>73145817819834</v>
      </c>
      <c r="S583" s="5">
        <v>44203.0083333333</v>
      </c>
      <c r="T583" s="5">
        <v>44203.6965277778</v>
      </c>
      <c r="U583" s="5">
        <v>44203.6972222222</v>
      </c>
      <c r="V583" s="5">
        <v>44204.5569444444</v>
      </c>
      <c r="W583" s="5">
        <v>44204.5659722222</v>
      </c>
    </row>
    <row r="584" spans="1:23">
      <c r="A584" t="s">
        <v>1793</v>
      </c>
      <c r="B584" t="s">
        <v>1794</v>
      </c>
      <c r="C584" t="s">
        <v>9</v>
      </c>
      <c r="D584" t="s">
        <v>43</v>
      </c>
      <c r="E584" t="s">
        <v>44</v>
      </c>
      <c r="G584">
        <v>3</v>
      </c>
      <c r="H584">
        <v>1.5</v>
      </c>
      <c r="I584">
        <v>4.5</v>
      </c>
      <c r="J584">
        <f t="shared" si="9"/>
        <v>4</v>
      </c>
      <c r="K584" t="s">
        <v>1795</v>
      </c>
      <c r="L584">
        <v>1</v>
      </c>
      <c r="M584" t="s">
        <v>52</v>
      </c>
      <c r="N584" t="s">
        <v>47</v>
      </c>
      <c r="P584" t="s">
        <v>48</v>
      </c>
      <c r="Q584" t="s">
        <v>48</v>
      </c>
      <c r="R584">
        <v>73145816536398</v>
      </c>
      <c r="S584" s="5">
        <v>44203.0083333333</v>
      </c>
      <c r="T584" s="5">
        <v>44203.69375</v>
      </c>
      <c r="U584" s="5">
        <v>44203.6944444444</v>
      </c>
      <c r="V584" s="5">
        <v>44204.5583333333</v>
      </c>
      <c r="W584" s="5">
        <v>44204.5590277778</v>
      </c>
    </row>
    <row r="585" spans="1:23">
      <c r="A585" t="s">
        <v>1796</v>
      </c>
      <c r="B585" t="s">
        <v>1797</v>
      </c>
      <c r="C585" t="s">
        <v>9</v>
      </c>
      <c r="D585" t="s">
        <v>43</v>
      </c>
      <c r="E585" t="s">
        <v>44</v>
      </c>
      <c r="G585">
        <v>3</v>
      </c>
      <c r="H585">
        <v>1.5</v>
      </c>
      <c r="I585">
        <v>4.5</v>
      </c>
      <c r="J585">
        <f t="shared" si="9"/>
        <v>4</v>
      </c>
      <c r="K585" t="s">
        <v>1798</v>
      </c>
      <c r="L585">
        <v>10</v>
      </c>
      <c r="M585" t="s">
        <v>52</v>
      </c>
      <c r="N585" t="s">
        <v>47</v>
      </c>
      <c r="P585" t="s">
        <v>48</v>
      </c>
      <c r="Q585" t="s">
        <v>48</v>
      </c>
      <c r="R585">
        <v>73145819442608</v>
      </c>
      <c r="S585" s="5">
        <v>44202.9493055556</v>
      </c>
      <c r="T585" s="5">
        <v>44203.6986111111</v>
      </c>
      <c r="U585" s="5">
        <v>44203.6993055556</v>
      </c>
      <c r="V585" s="5">
        <v>44204.5618055556</v>
      </c>
      <c r="W585" s="5">
        <v>44204.575</v>
      </c>
    </row>
    <row r="586" spans="1:23">
      <c r="A586" t="s">
        <v>1799</v>
      </c>
      <c r="B586" t="s">
        <v>1800</v>
      </c>
      <c r="C586" t="s">
        <v>9</v>
      </c>
      <c r="D586" t="s">
        <v>43</v>
      </c>
      <c r="E586" t="s">
        <v>44</v>
      </c>
      <c r="G586">
        <v>3</v>
      </c>
      <c r="H586">
        <v>1.5</v>
      </c>
      <c r="I586">
        <v>4.5</v>
      </c>
      <c r="J586">
        <f t="shared" si="9"/>
        <v>4</v>
      </c>
      <c r="K586" t="s">
        <v>1801</v>
      </c>
      <c r="L586">
        <v>1</v>
      </c>
      <c r="M586" t="s">
        <v>52</v>
      </c>
      <c r="N586" t="s">
        <v>47</v>
      </c>
      <c r="P586" t="s">
        <v>48</v>
      </c>
      <c r="Q586" t="s">
        <v>48</v>
      </c>
      <c r="R586">
        <v>73145862163424</v>
      </c>
      <c r="S586" s="5">
        <v>44202.9138888889</v>
      </c>
      <c r="T586" s="5">
        <v>44203.6979166667</v>
      </c>
      <c r="U586" s="5">
        <v>44203.6979166667</v>
      </c>
      <c r="V586" s="5">
        <v>44204.5625</v>
      </c>
      <c r="W586" s="5">
        <v>44204.9083333333</v>
      </c>
    </row>
    <row r="587" spans="1:23">
      <c r="A587" t="s">
        <v>1802</v>
      </c>
      <c r="B587" t="s">
        <v>1803</v>
      </c>
      <c r="C587" t="s">
        <v>9</v>
      </c>
      <c r="D587" t="s">
        <v>43</v>
      </c>
      <c r="E587" t="s">
        <v>44</v>
      </c>
      <c r="F587">
        <v>0.2</v>
      </c>
      <c r="G587">
        <v>3</v>
      </c>
      <c r="H587">
        <v>1.5</v>
      </c>
      <c r="I587">
        <v>4.7</v>
      </c>
      <c r="J587">
        <f t="shared" si="9"/>
        <v>4</v>
      </c>
      <c r="K587" t="s">
        <v>1804</v>
      </c>
      <c r="L587">
        <v>1</v>
      </c>
      <c r="M587" t="s">
        <v>52</v>
      </c>
      <c r="N587" t="s">
        <v>47</v>
      </c>
      <c r="P587" t="s">
        <v>48</v>
      </c>
      <c r="Q587" t="s">
        <v>48</v>
      </c>
      <c r="R587">
        <v>73145862219307</v>
      </c>
      <c r="S587" s="5">
        <v>44202.9034722222</v>
      </c>
      <c r="T587" s="5">
        <v>44203.6972222222</v>
      </c>
      <c r="U587" s="5">
        <v>44203.6979166667</v>
      </c>
      <c r="V587" s="5">
        <v>44204.5625</v>
      </c>
      <c r="W587" s="5">
        <v>44204.9104166667</v>
      </c>
    </row>
    <row r="588" spans="1:23">
      <c r="A588" t="s">
        <v>1805</v>
      </c>
      <c r="B588" t="s">
        <v>1806</v>
      </c>
      <c r="C588" t="s">
        <v>9</v>
      </c>
      <c r="D588" t="s">
        <v>43</v>
      </c>
      <c r="E588" t="s">
        <v>44</v>
      </c>
      <c r="G588">
        <v>3</v>
      </c>
      <c r="H588">
        <v>1.5</v>
      </c>
      <c r="I588">
        <v>4.5</v>
      </c>
      <c r="J588">
        <f t="shared" si="9"/>
        <v>4</v>
      </c>
      <c r="K588" t="s">
        <v>1807</v>
      </c>
      <c r="L588">
        <v>1</v>
      </c>
      <c r="M588" t="s">
        <v>52</v>
      </c>
      <c r="N588" t="s">
        <v>47</v>
      </c>
      <c r="P588" t="s">
        <v>48</v>
      </c>
      <c r="Q588" t="s">
        <v>48</v>
      </c>
      <c r="R588">
        <v>73145819009542</v>
      </c>
      <c r="S588" s="5">
        <v>44202.9013888889</v>
      </c>
      <c r="T588" s="5">
        <v>44203.6993055556</v>
      </c>
      <c r="U588" s="5">
        <v>44203.7</v>
      </c>
      <c r="V588" s="5">
        <v>44204.5631944444</v>
      </c>
      <c r="W588" s="5">
        <v>44204.5729166667</v>
      </c>
    </row>
    <row r="589" spans="1:23">
      <c r="A589" t="s">
        <v>1808</v>
      </c>
      <c r="B589" t="s">
        <v>1809</v>
      </c>
      <c r="C589" t="s">
        <v>9</v>
      </c>
      <c r="D589" t="s">
        <v>43</v>
      </c>
      <c r="E589" t="s">
        <v>44</v>
      </c>
      <c r="G589">
        <v>3</v>
      </c>
      <c r="H589">
        <v>1.5</v>
      </c>
      <c r="I589">
        <v>4.5</v>
      </c>
      <c r="J589">
        <f t="shared" si="9"/>
        <v>4</v>
      </c>
      <c r="K589" t="s">
        <v>1810</v>
      </c>
      <c r="L589">
        <v>1</v>
      </c>
      <c r="M589" t="s">
        <v>52</v>
      </c>
      <c r="N589" t="s">
        <v>47</v>
      </c>
      <c r="P589" t="s">
        <v>48</v>
      </c>
      <c r="Q589" t="s">
        <v>48</v>
      </c>
      <c r="R589">
        <v>73145818628573</v>
      </c>
      <c r="S589" s="5">
        <v>44202.8972222222</v>
      </c>
      <c r="T589" s="5">
        <v>44203.6993055556</v>
      </c>
      <c r="U589" s="5">
        <v>44203.7</v>
      </c>
      <c r="V589" s="5">
        <v>44204.5631944444</v>
      </c>
      <c r="W589" s="5">
        <v>44204.5708333333</v>
      </c>
    </row>
    <row r="590" spans="1:23">
      <c r="A590" t="s">
        <v>1811</v>
      </c>
      <c r="B590" t="s">
        <v>1812</v>
      </c>
      <c r="C590" t="s">
        <v>9</v>
      </c>
      <c r="D590" t="s">
        <v>43</v>
      </c>
      <c r="E590" t="s">
        <v>44</v>
      </c>
      <c r="G590">
        <v>3</v>
      </c>
      <c r="H590">
        <v>1.5</v>
      </c>
      <c r="I590">
        <v>4.5</v>
      </c>
      <c r="J590">
        <f t="shared" si="9"/>
        <v>4</v>
      </c>
      <c r="K590" t="s">
        <v>1813</v>
      </c>
      <c r="L590">
        <v>1</v>
      </c>
      <c r="M590" t="s">
        <v>52</v>
      </c>
      <c r="N590" t="s">
        <v>47</v>
      </c>
      <c r="P590" t="s">
        <v>48</v>
      </c>
      <c r="Q590" t="s">
        <v>48</v>
      </c>
      <c r="R590">
        <v>73145819027601</v>
      </c>
      <c r="S590" s="5">
        <v>44202.8965277778</v>
      </c>
      <c r="T590" s="5">
        <v>44203.6993055556</v>
      </c>
      <c r="U590" s="5">
        <v>44203.7</v>
      </c>
      <c r="V590" s="5">
        <v>44204.5631944444</v>
      </c>
      <c r="W590" s="5">
        <v>44204.5729166667</v>
      </c>
    </row>
    <row r="591" spans="1:23">
      <c r="A591" t="s">
        <v>1814</v>
      </c>
      <c r="B591" t="s">
        <v>1815</v>
      </c>
      <c r="C591" t="s">
        <v>9</v>
      </c>
      <c r="D591" t="s">
        <v>43</v>
      </c>
      <c r="E591" t="s">
        <v>44</v>
      </c>
      <c r="G591">
        <v>3</v>
      </c>
      <c r="H591">
        <v>1.5</v>
      </c>
      <c r="I591">
        <v>4.5</v>
      </c>
      <c r="J591">
        <f t="shared" si="9"/>
        <v>4</v>
      </c>
      <c r="K591" t="s">
        <v>1816</v>
      </c>
      <c r="L591">
        <v>1</v>
      </c>
      <c r="M591" t="s">
        <v>52</v>
      </c>
      <c r="N591" t="s">
        <v>47</v>
      </c>
      <c r="P591" t="s">
        <v>48</v>
      </c>
      <c r="Q591" t="s">
        <v>48</v>
      </c>
      <c r="R591">
        <v>73145819049181</v>
      </c>
      <c r="S591" s="5">
        <v>44202.8909722222</v>
      </c>
      <c r="T591" s="5">
        <v>44203.6993055556</v>
      </c>
      <c r="U591" s="5">
        <v>44203.7</v>
      </c>
      <c r="V591" s="5">
        <v>44204.5631944444</v>
      </c>
      <c r="W591" s="5">
        <v>44204.5729166667</v>
      </c>
    </row>
    <row r="592" spans="1:23">
      <c r="A592" t="s">
        <v>1817</v>
      </c>
      <c r="B592" t="s">
        <v>1818</v>
      </c>
      <c r="C592" t="s">
        <v>9</v>
      </c>
      <c r="D592" t="s">
        <v>43</v>
      </c>
      <c r="E592" t="s">
        <v>44</v>
      </c>
      <c r="G592">
        <v>3</v>
      </c>
      <c r="H592">
        <v>1.5</v>
      </c>
      <c r="I592">
        <v>4.5</v>
      </c>
      <c r="J592">
        <f t="shared" si="9"/>
        <v>4</v>
      </c>
      <c r="K592" t="s">
        <v>1819</v>
      </c>
      <c r="L592">
        <v>1</v>
      </c>
      <c r="M592" t="s">
        <v>52</v>
      </c>
      <c r="N592" t="s">
        <v>47</v>
      </c>
      <c r="P592" t="s">
        <v>48</v>
      </c>
      <c r="Q592" t="s">
        <v>48</v>
      </c>
      <c r="R592">
        <v>73145818481808</v>
      </c>
      <c r="S592" s="5">
        <v>44202.8902777778</v>
      </c>
      <c r="T592" s="5">
        <v>44203.6965277778</v>
      </c>
      <c r="U592" s="5">
        <v>44203.6965277778</v>
      </c>
      <c r="V592" s="5">
        <v>44204.5638888889</v>
      </c>
      <c r="W592" s="5">
        <v>44204.5694444444</v>
      </c>
    </row>
    <row r="593" spans="1:23">
      <c r="A593" t="s">
        <v>1820</v>
      </c>
      <c r="B593" t="s">
        <v>1821</v>
      </c>
      <c r="C593" t="s">
        <v>9</v>
      </c>
      <c r="D593" t="s">
        <v>43</v>
      </c>
      <c r="E593" t="s">
        <v>44</v>
      </c>
      <c r="G593">
        <v>3</v>
      </c>
      <c r="H593">
        <v>1.5</v>
      </c>
      <c r="I593">
        <v>4.5</v>
      </c>
      <c r="J593">
        <f t="shared" si="9"/>
        <v>4</v>
      </c>
      <c r="K593" t="s">
        <v>1822</v>
      </c>
      <c r="L593">
        <v>1</v>
      </c>
      <c r="M593" t="s">
        <v>52</v>
      </c>
      <c r="N593" t="s">
        <v>47</v>
      </c>
      <c r="P593" t="s">
        <v>48</v>
      </c>
      <c r="Q593" t="s">
        <v>48</v>
      </c>
      <c r="R593">
        <v>73145818230906</v>
      </c>
      <c r="S593" s="5">
        <v>44202.8902777778</v>
      </c>
      <c r="T593" s="5">
        <v>44203.6972222222</v>
      </c>
      <c r="U593" s="5">
        <v>44203.6979166667</v>
      </c>
      <c r="V593" s="5">
        <v>44204.5645833333</v>
      </c>
      <c r="W593" s="5">
        <v>44204.5680555556</v>
      </c>
    </row>
    <row r="594" spans="1:23">
      <c r="A594" t="s">
        <v>1823</v>
      </c>
      <c r="B594" t="s">
        <v>1824</v>
      </c>
      <c r="C594" t="s">
        <v>9</v>
      </c>
      <c r="D594" t="s">
        <v>43</v>
      </c>
      <c r="E594" t="s">
        <v>44</v>
      </c>
      <c r="F594">
        <v>0.2</v>
      </c>
      <c r="G594">
        <v>3</v>
      </c>
      <c r="H594">
        <v>1.5</v>
      </c>
      <c r="I594">
        <v>4.7</v>
      </c>
      <c r="J594">
        <f t="shared" si="9"/>
        <v>4</v>
      </c>
      <c r="K594" t="s">
        <v>1825</v>
      </c>
      <c r="L594">
        <v>1</v>
      </c>
      <c r="M594" t="s">
        <v>52</v>
      </c>
      <c r="N594" t="s">
        <v>47</v>
      </c>
      <c r="P594" t="s">
        <v>48</v>
      </c>
      <c r="Q594" t="s">
        <v>48</v>
      </c>
      <c r="R594">
        <v>73145821249721</v>
      </c>
      <c r="S594" s="5">
        <v>44202.8895833333</v>
      </c>
      <c r="T594" s="5">
        <v>44203.6958333333</v>
      </c>
      <c r="U594" s="5">
        <v>44203.6965277778</v>
      </c>
      <c r="V594" s="5">
        <v>44204.5638888889</v>
      </c>
      <c r="W594" s="5">
        <v>44204.5847222222</v>
      </c>
    </row>
    <row r="595" spans="1:23">
      <c r="A595" t="s">
        <v>1826</v>
      </c>
      <c r="B595" t="s">
        <v>1827</v>
      </c>
      <c r="C595" t="s">
        <v>9</v>
      </c>
      <c r="D595" t="s">
        <v>43</v>
      </c>
      <c r="E595" t="s">
        <v>44</v>
      </c>
      <c r="G595">
        <v>3</v>
      </c>
      <c r="H595">
        <v>1.5</v>
      </c>
      <c r="I595">
        <v>4.5</v>
      </c>
      <c r="J595">
        <f t="shared" si="9"/>
        <v>4</v>
      </c>
      <c r="K595" t="s">
        <v>1828</v>
      </c>
      <c r="L595">
        <v>1</v>
      </c>
      <c r="M595" t="s">
        <v>52</v>
      </c>
      <c r="N595" t="s">
        <v>47</v>
      </c>
      <c r="P595" t="s">
        <v>48</v>
      </c>
      <c r="Q595" t="s">
        <v>48</v>
      </c>
      <c r="R595">
        <v>73145818022879</v>
      </c>
      <c r="S595" s="5">
        <v>44202.8888888889</v>
      </c>
      <c r="T595" s="5">
        <v>44203.6972222222</v>
      </c>
      <c r="U595" s="5">
        <v>44203.6979166667</v>
      </c>
      <c r="V595" s="5">
        <v>44204.5645833333</v>
      </c>
      <c r="W595" s="5">
        <v>44204.5673611111</v>
      </c>
    </row>
    <row r="596" spans="1:23">
      <c r="A596" t="s">
        <v>1829</v>
      </c>
      <c r="B596" t="s">
        <v>1830</v>
      </c>
      <c r="C596" t="s">
        <v>9</v>
      </c>
      <c r="D596" t="s">
        <v>43</v>
      </c>
      <c r="E596" t="s">
        <v>44</v>
      </c>
      <c r="G596">
        <v>3</v>
      </c>
      <c r="H596">
        <v>1.5</v>
      </c>
      <c r="I596">
        <v>4.5</v>
      </c>
      <c r="J596">
        <f t="shared" si="9"/>
        <v>4</v>
      </c>
      <c r="K596" t="s">
        <v>1831</v>
      </c>
      <c r="L596">
        <v>1</v>
      </c>
      <c r="M596" t="s">
        <v>52</v>
      </c>
      <c r="N596" t="s">
        <v>47</v>
      </c>
      <c r="P596" t="s">
        <v>48</v>
      </c>
      <c r="Q596" t="s">
        <v>48</v>
      </c>
      <c r="R596">
        <v>73145862374218</v>
      </c>
      <c r="S596" s="5">
        <v>44202.8888888889</v>
      </c>
      <c r="T596" s="5">
        <v>44203.6972222222</v>
      </c>
      <c r="U596" s="5">
        <v>44203.6979166667</v>
      </c>
      <c r="V596" s="5">
        <v>44204.5645833333</v>
      </c>
      <c r="W596" s="5">
        <v>44204.9159722222</v>
      </c>
    </row>
    <row r="597" spans="1:23">
      <c r="A597" t="s">
        <v>1832</v>
      </c>
      <c r="B597" t="s">
        <v>1833</v>
      </c>
      <c r="C597" t="s">
        <v>9</v>
      </c>
      <c r="D597" t="s">
        <v>43</v>
      </c>
      <c r="E597" t="s">
        <v>44</v>
      </c>
      <c r="G597">
        <v>3</v>
      </c>
      <c r="H597">
        <v>1.5</v>
      </c>
      <c r="I597">
        <v>4.5</v>
      </c>
      <c r="J597">
        <f t="shared" si="9"/>
        <v>4</v>
      </c>
      <c r="K597" t="s">
        <v>1834</v>
      </c>
      <c r="L597">
        <v>1</v>
      </c>
      <c r="M597" t="s">
        <v>52</v>
      </c>
      <c r="N597" t="s">
        <v>47</v>
      </c>
      <c r="P597" t="s">
        <v>48</v>
      </c>
      <c r="Q597" t="s">
        <v>48</v>
      </c>
      <c r="R597">
        <v>73145819716116</v>
      </c>
      <c r="S597" s="5">
        <v>44202.8854166667</v>
      </c>
      <c r="T597" s="5">
        <v>44203.69375</v>
      </c>
      <c r="U597" s="5">
        <v>44203.69375</v>
      </c>
      <c r="V597" s="5">
        <v>44204.5611111111</v>
      </c>
      <c r="W597" s="5">
        <v>44204.5770833333</v>
      </c>
    </row>
    <row r="598" spans="1:23">
      <c r="A598" t="s">
        <v>1835</v>
      </c>
      <c r="B598" t="s">
        <v>1836</v>
      </c>
      <c r="C598" t="s">
        <v>9</v>
      </c>
      <c r="D598" t="s">
        <v>43</v>
      </c>
      <c r="E598" t="s">
        <v>44</v>
      </c>
      <c r="G598">
        <v>3</v>
      </c>
      <c r="H598">
        <v>1.5</v>
      </c>
      <c r="I598">
        <v>4.5</v>
      </c>
      <c r="J598">
        <f t="shared" si="9"/>
        <v>4</v>
      </c>
      <c r="K598" t="s">
        <v>1837</v>
      </c>
      <c r="L598">
        <v>1</v>
      </c>
      <c r="M598" t="s">
        <v>52</v>
      </c>
      <c r="N598" t="s">
        <v>47</v>
      </c>
      <c r="P598" t="s">
        <v>48</v>
      </c>
      <c r="Q598" t="s">
        <v>48</v>
      </c>
      <c r="R598">
        <v>73145819698415</v>
      </c>
      <c r="S598" s="5">
        <v>44202.8854166667</v>
      </c>
      <c r="T598" s="5">
        <v>44203.69375</v>
      </c>
      <c r="U598" s="5">
        <v>44203.69375</v>
      </c>
      <c r="V598" s="5">
        <v>44204.5611111111</v>
      </c>
      <c r="W598" s="5">
        <v>44204.5763888889</v>
      </c>
    </row>
    <row r="599" spans="1:23">
      <c r="A599" t="s">
        <v>1838</v>
      </c>
      <c r="B599" t="s">
        <v>1839</v>
      </c>
      <c r="C599" t="s">
        <v>9</v>
      </c>
      <c r="D599" t="s">
        <v>43</v>
      </c>
      <c r="E599" t="s">
        <v>44</v>
      </c>
      <c r="F599">
        <v>0.2</v>
      </c>
      <c r="G599">
        <v>3</v>
      </c>
      <c r="H599">
        <v>1.5</v>
      </c>
      <c r="I599">
        <v>4.7</v>
      </c>
      <c r="J599">
        <f t="shared" si="9"/>
        <v>4</v>
      </c>
      <c r="K599" t="s">
        <v>1840</v>
      </c>
      <c r="L599">
        <v>1</v>
      </c>
      <c r="M599" t="s">
        <v>52</v>
      </c>
      <c r="N599" t="s">
        <v>47</v>
      </c>
      <c r="P599" t="s">
        <v>48</v>
      </c>
      <c r="Q599" t="s">
        <v>48</v>
      </c>
      <c r="R599">
        <v>73145822351055</v>
      </c>
      <c r="S599" s="5">
        <v>44202.8854166667</v>
      </c>
      <c r="T599" s="5">
        <v>44203.69375</v>
      </c>
      <c r="U599" s="5">
        <v>44203.69375</v>
      </c>
      <c r="V599" s="5">
        <v>44204.5611111111</v>
      </c>
      <c r="W599" s="5">
        <v>44204.5902777778</v>
      </c>
    </row>
    <row r="600" spans="1:23">
      <c r="A600" t="s">
        <v>1841</v>
      </c>
      <c r="B600" t="s">
        <v>1842</v>
      </c>
      <c r="C600" t="s">
        <v>9</v>
      </c>
      <c r="D600" t="s">
        <v>43</v>
      </c>
      <c r="E600" t="s">
        <v>44</v>
      </c>
      <c r="F600">
        <v>0.2</v>
      </c>
      <c r="G600">
        <v>3</v>
      </c>
      <c r="H600">
        <v>1.5</v>
      </c>
      <c r="I600">
        <v>4.7</v>
      </c>
      <c r="J600">
        <f t="shared" si="9"/>
        <v>4</v>
      </c>
      <c r="K600" t="s">
        <v>1843</v>
      </c>
      <c r="L600">
        <v>1</v>
      </c>
      <c r="M600" t="s">
        <v>52</v>
      </c>
      <c r="N600" t="s">
        <v>47</v>
      </c>
      <c r="P600" t="s">
        <v>48</v>
      </c>
      <c r="Q600" t="s">
        <v>48</v>
      </c>
      <c r="R600">
        <v>73145822077051</v>
      </c>
      <c r="S600" s="5">
        <v>44202.8854166667</v>
      </c>
      <c r="T600" s="5">
        <v>44203.69375</v>
      </c>
      <c r="U600" s="5">
        <v>44203.69375</v>
      </c>
      <c r="V600" s="5">
        <v>44204.5611111111</v>
      </c>
      <c r="W600" s="5">
        <v>44204.5888888889</v>
      </c>
    </row>
    <row r="601" spans="1:23">
      <c r="A601" t="s">
        <v>1844</v>
      </c>
      <c r="B601" t="s">
        <v>1845</v>
      </c>
      <c r="C601" t="s">
        <v>9</v>
      </c>
      <c r="D601" t="s">
        <v>43</v>
      </c>
      <c r="E601" t="s">
        <v>44</v>
      </c>
      <c r="F601">
        <v>0.2</v>
      </c>
      <c r="G601">
        <v>3</v>
      </c>
      <c r="H601">
        <v>1.5</v>
      </c>
      <c r="I601">
        <v>4.7</v>
      </c>
      <c r="J601">
        <f t="shared" si="9"/>
        <v>4</v>
      </c>
      <c r="K601" t="s">
        <v>1846</v>
      </c>
      <c r="L601">
        <v>1</v>
      </c>
      <c r="M601" t="s">
        <v>52</v>
      </c>
      <c r="N601" t="s">
        <v>47</v>
      </c>
      <c r="P601" t="s">
        <v>48</v>
      </c>
      <c r="Q601" t="s">
        <v>48</v>
      </c>
      <c r="R601">
        <v>73145822393424</v>
      </c>
      <c r="S601" s="5">
        <v>44202.8854166667</v>
      </c>
      <c r="T601" s="5">
        <v>44203.69375</v>
      </c>
      <c r="U601" s="5">
        <v>44203.69375</v>
      </c>
      <c r="V601" s="5">
        <v>44204.5611111111</v>
      </c>
      <c r="W601" s="5">
        <v>44204.5909722222</v>
      </c>
    </row>
    <row r="602" spans="1:23">
      <c r="A602" t="s">
        <v>1847</v>
      </c>
      <c r="B602" t="s">
        <v>1848</v>
      </c>
      <c r="C602" t="s">
        <v>9</v>
      </c>
      <c r="D602" t="s">
        <v>43</v>
      </c>
      <c r="E602" t="s">
        <v>44</v>
      </c>
      <c r="F602">
        <v>0.2</v>
      </c>
      <c r="G602">
        <v>3</v>
      </c>
      <c r="H602">
        <v>1.5</v>
      </c>
      <c r="I602">
        <v>4.7</v>
      </c>
      <c r="J602">
        <f t="shared" si="9"/>
        <v>4</v>
      </c>
      <c r="K602" t="s">
        <v>1849</v>
      </c>
      <c r="L602">
        <v>1</v>
      </c>
      <c r="M602" t="s">
        <v>52</v>
      </c>
      <c r="N602" t="s">
        <v>47</v>
      </c>
      <c r="P602" t="s">
        <v>48</v>
      </c>
      <c r="Q602" t="s">
        <v>48</v>
      </c>
      <c r="R602">
        <v>73145862212912</v>
      </c>
      <c r="S602" s="5">
        <v>44202.8770833333</v>
      </c>
      <c r="T602" s="5">
        <v>44203.69375</v>
      </c>
      <c r="U602" s="5">
        <v>44203.69375</v>
      </c>
      <c r="V602" s="5">
        <v>44204.5604166667</v>
      </c>
      <c r="W602" s="5">
        <v>44204.9104166667</v>
      </c>
    </row>
    <row r="603" spans="1:23">
      <c r="A603" t="s">
        <v>1850</v>
      </c>
      <c r="B603" t="s">
        <v>1851</v>
      </c>
      <c r="C603" t="s">
        <v>9</v>
      </c>
      <c r="D603" t="s">
        <v>43</v>
      </c>
      <c r="E603" t="s">
        <v>44</v>
      </c>
      <c r="G603">
        <v>3</v>
      </c>
      <c r="H603">
        <v>1.5</v>
      </c>
      <c r="I603">
        <v>4.5</v>
      </c>
      <c r="J603">
        <f t="shared" si="9"/>
        <v>4</v>
      </c>
      <c r="K603" t="s">
        <v>1852</v>
      </c>
      <c r="L603">
        <v>1</v>
      </c>
      <c r="M603" t="s">
        <v>52</v>
      </c>
      <c r="N603" t="s">
        <v>47</v>
      </c>
      <c r="P603" t="s">
        <v>48</v>
      </c>
      <c r="Q603" t="s">
        <v>48</v>
      </c>
      <c r="R603">
        <v>73145819733886</v>
      </c>
      <c r="S603" s="5">
        <v>44202.8770833333</v>
      </c>
      <c r="T603" s="5">
        <v>44203.69375</v>
      </c>
      <c r="U603" s="5">
        <v>44203.69375</v>
      </c>
      <c r="V603" s="5">
        <v>44204.5604166667</v>
      </c>
      <c r="W603" s="5">
        <v>44204.5770833333</v>
      </c>
    </row>
    <row r="604" spans="1:23">
      <c r="A604" t="s">
        <v>1853</v>
      </c>
      <c r="B604" t="s">
        <v>1854</v>
      </c>
      <c r="C604" t="s">
        <v>9</v>
      </c>
      <c r="D604" t="s">
        <v>43</v>
      </c>
      <c r="E604" t="s">
        <v>44</v>
      </c>
      <c r="G604">
        <v>3</v>
      </c>
      <c r="H604">
        <v>1.5</v>
      </c>
      <c r="I604">
        <v>4.5</v>
      </c>
      <c r="J604">
        <f t="shared" si="9"/>
        <v>4</v>
      </c>
      <c r="K604" t="s">
        <v>1855</v>
      </c>
      <c r="L604">
        <v>1</v>
      </c>
      <c r="M604" t="s">
        <v>52</v>
      </c>
      <c r="N604" t="s">
        <v>47</v>
      </c>
      <c r="P604" t="s">
        <v>48</v>
      </c>
      <c r="Q604" t="s">
        <v>48</v>
      </c>
      <c r="R604">
        <v>73145860241241</v>
      </c>
      <c r="S604" s="5">
        <v>44202.8715277778</v>
      </c>
      <c r="T604" s="5">
        <v>44203.7451388889</v>
      </c>
      <c r="U604" s="5">
        <v>44203.7451388889</v>
      </c>
      <c r="V604" s="5">
        <v>44204.8604166667</v>
      </c>
      <c r="W604" s="5">
        <v>44204.8638888889</v>
      </c>
    </row>
    <row r="605" spans="1:23">
      <c r="A605" t="s">
        <v>1856</v>
      </c>
      <c r="B605" t="s">
        <v>1857</v>
      </c>
      <c r="C605" t="s">
        <v>9</v>
      </c>
      <c r="D605" t="s">
        <v>43</v>
      </c>
      <c r="E605" t="s">
        <v>44</v>
      </c>
      <c r="G605">
        <v>3</v>
      </c>
      <c r="H605">
        <v>1.5</v>
      </c>
      <c r="I605">
        <v>4.5</v>
      </c>
      <c r="J605">
        <f t="shared" si="9"/>
        <v>4</v>
      </c>
      <c r="K605" t="s">
        <v>1858</v>
      </c>
      <c r="L605">
        <v>1</v>
      </c>
      <c r="M605" t="s">
        <v>52</v>
      </c>
      <c r="N605" t="s">
        <v>47</v>
      </c>
      <c r="P605" t="s">
        <v>48</v>
      </c>
      <c r="Q605" t="s">
        <v>48</v>
      </c>
      <c r="R605">
        <v>73145860236377</v>
      </c>
      <c r="S605" s="5">
        <v>44202.8715277778</v>
      </c>
      <c r="T605" s="5">
        <v>44203.7451388889</v>
      </c>
      <c r="U605" s="5">
        <v>44203.7451388889</v>
      </c>
      <c r="V605" s="5">
        <v>44204.8604166667</v>
      </c>
      <c r="W605" s="5">
        <v>44204.8638888889</v>
      </c>
    </row>
    <row r="606" spans="1:23">
      <c r="A606" t="s">
        <v>1859</v>
      </c>
      <c r="B606" t="s">
        <v>1860</v>
      </c>
      <c r="C606" t="s">
        <v>9</v>
      </c>
      <c r="D606" t="s">
        <v>43</v>
      </c>
      <c r="E606" t="s">
        <v>44</v>
      </c>
      <c r="F606">
        <v>0.2</v>
      </c>
      <c r="G606">
        <v>3</v>
      </c>
      <c r="H606">
        <v>1.5</v>
      </c>
      <c r="I606">
        <v>4.7</v>
      </c>
      <c r="J606">
        <f t="shared" si="9"/>
        <v>4</v>
      </c>
      <c r="K606" t="s">
        <v>1861</v>
      </c>
      <c r="L606">
        <v>1</v>
      </c>
      <c r="M606" t="s">
        <v>52</v>
      </c>
      <c r="N606" t="s">
        <v>47</v>
      </c>
      <c r="P606" t="s">
        <v>48</v>
      </c>
      <c r="Q606" t="s">
        <v>48</v>
      </c>
      <c r="R606">
        <v>73145862284340</v>
      </c>
      <c r="S606" s="5">
        <v>44202.8715277778</v>
      </c>
      <c r="T606" s="5">
        <v>44203.7444444444</v>
      </c>
      <c r="U606" s="5">
        <v>44203.7458333333</v>
      </c>
      <c r="V606" s="5">
        <v>44204.8597222222</v>
      </c>
      <c r="W606" s="5">
        <v>44204.9131944444</v>
      </c>
    </row>
    <row r="607" spans="1:23">
      <c r="A607" t="s">
        <v>1862</v>
      </c>
      <c r="B607" t="s">
        <v>1863</v>
      </c>
      <c r="C607" t="s">
        <v>9</v>
      </c>
      <c r="D607" t="s">
        <v>43</v>
      </c>
      <c r="E607" t="s">
        <v>44</v>
      </c>
      <c r="G607">
        <v>3</v>
      </c>
      <c r="H607">
        <v>1.5</v>
      </c>
      <c r="I607">
        <v>4.5</v>
      </c>
      <c r="J607">
        <f t="shared" si="9"/>
        <v>4</v>
      </c>
      <c r="K607" t="s">
        <v>1864</v>
      </c>
      <c r="L607">
        <v>1</v>
      </c>
      <c r="M607" t="s">
        <v>52</v>
      </c>
      <c r="N607" t="s">
        <v>47</v>
      </c>
      <c r="P607" t="s">
        <v>48</v>
      </c>
      <c r="Q607" t="s">
        <v>48</v>
      </c>
      <c r="R607">
        <v>73145862225288</v>
      </c>
      <c r="S607" s="5">
        <v>44202.8631944444</v>
      </c>
      <c r="T607" s="5">
        <v>44203.6993055556</v>
      </c>
      <c r="U607" s="5">
        <v>44203.7</v>
      </c>
      <c r="V607" s="5">
        <v>44204.5631944444</v>
      </c>
      <c r="W607" s="5">
        <v>44204.9111111111</v>
      </c>
    </row>
    <row r="608" spans="1:23">
      <c r="A608" t="s">
        <v>1865</v>
      </c>
      <c r="B608" t="s">
        <v>1866</v>
      </c>
      <c r="C608" t="s">
        <v>9</v>
      </c>
      <c r="D608" t="s">
        <v>43</v>
      </c>
      <c r="E608" t="s">
        <v>44</v>
      </c>
      <c r="F608">
        <v>0.2</v>
      </c>
      <c r="G608">
        <v>3</v>
      </c>
      <c r="H608">
        <v>1.5</v>
      </c>
      <c r="I608">
        <v>4.7</v>
      </c>
      <c r="J608">
        <f t="shared" si="9"/>
        <v>4</v>
      </c>
      <c r="K608" t="s">
        <v>1867</v>
      </c>
      <c r="L608">
        <v>1</v>
      </c>
      <c r="M608" t="s">
        <v>52</v>
      </c>
      <c r="N608" t="s">
        <v>47</v>
      </c>
      <c r="P608" t="s">
        <v>48</v>
      </c>
      <c r="Q608" t="s">
        <v>48</v>
      </c>
      <c r="R608">
        <v>73145862202449</v>
      </c>
      <c r="S608" s="5">
        <v>44202.8527777778</v>
      </c>
      <c r="T608" s="5">
        <v>44203.6972222222</v>
      </c>
      <c r="U608" s="5">
        <v>44203.6979166667</v>
      </c>
      <c r="V608" s="5">
        <v>44204.5625</v>
      </c>
      <c r="W608" s="5">
        <v>44204.9097222222</v>
      </c>
    </row>
    <row r="609" spans="1:23">
      <c r="A609" t="s">
        <v>1868</v>
      </c>
      <c r="B609" t="s">
        <v>1869</v>
      </c>
      <c r="C609" t="s">
        <v>9</v>
      </c>
      <c r="D609" t="s">
        <v>43</v>
      </c>
      <c r="E609" t="s">
        <v>44</v>
      </c>
      <c r="F609">
        <v>0.2</v>
      </c>
      <c r="G609">
        <v>3</v>
      </c>
      <c r="H609">
        <v>1.5</v>
      </c>
      <c r="I609">
        <v>4.7</v>
      </c>
      <c r="J609">
        <f t="shared" si="9"/>
        <v>4</v>
      </c>
      <c r="K609" t="s">
        <v>1870</v>
      </c>
      <c r="L609">
        <v>1</v>
      </c>
      <c r="M609" t="s">
        <v>52</v>
      </c>
      <c r="N609" t="s">
        <v>47</v>
      </c>
      <c r="P609" t="s">
        <v>48</v>
      </c>
      <c r="Q609" t="s">
        <v>48</v>
      </c>
      <c r="R609">
        <v>73145822444096</v>
      </c>
      <c r="S609" s="5">
        <v>44202.8423611111</v>
      </c>
      <c r="T609" s="5">
        <v>44203.6951388889</v>
      </c>
      <c r="U609" s="5">
        <v>44203.6965277778</v>
      </c>
      <c r="V609" s="5">
        <v>44204.5618055556</v>
      </c>
      <c r="W609" s="5">
        <v>44204.5909722222</v>
      </c>
    </row>
    <row r="610" spans="1:23">
      <c r="A610" t="s">
        <v>1871</v>
      </c>
      <c r="B610" t="s">
        <v>1872</v>
      </c>
      <c r="C610" t="s">
        <v>9</v>
      </c>
      <c r="D610" t="s">
        <v>43</v>
      </c>
      <c r="E610" t="s">
        <v>44</v>
      </c>
      <c r="G610">
        <v>3</v>
      </c>
      <c r="H610">
        <v>1.5</v>
      </c>
      <c r="I610">
        <v>4.5</v>
      </c>
      <c r="J610">
        <f t="shared" si="9"/>
        <v>4</v>
      </c>
      <c r="K610" t="s">
        <v>1873</v>
      </c>
      <c r="L610">
        <v>1</v>
      </c>
      <c r="M610" t="s">
        <v>52</v>
      </c>
      <c r="N610" t="s">
        <v>47</v>
      </c>
      <c r="P610" t="s">
        <v>48</v>
      </c>
      <c r="Q610" t="s">
        <v>48</v>
      </c>
      <c r="R610">
        <v>73145819467411</v>
      </c>
      <c r="S610" s="5">
        <v>44202.8423611111</v>
      </c>
      <c r="T610" s="5">
        <v>44203.6951388889</v>
      </c>
      <c r="U610" s="5">
        <v>44203.6965277778</v>
      </c>
      <c r="V610" s="5">
        <v>44204.5618055556</v>
      </c>
      <c r="W610" s="5">
        <v>44204.575</v>
      </c>
    </row>
    <row r="611" spans="1:23">
      <c r="A611" t="s">
        <v>1874</v>
      </c>
      <c r="B611" t="s">
        <v>1875</v>
      </c>
      <c r="C611" t="s">
        <v>9</v>
      </c>
      <c r="D611" t="s">
        <v>43</v>
      </c>
      <c r="E611" t="s">
        <v>44</v>
      </c>
      <c r="G611">
        <v>3</v>
      </c>
      <c r="H611">
        <v>1.5</v>
      </c>
      <c r="I611">
        <v>4.5</v>
      </c>
      <c r="J611">
        <f t="shared" si="9"/>
        <v>4</v>
      </c>
      <c r="K611" t="s">
        <v>1876</v>
      </c>
      <c r="L611">
        <v>1</v>
      </c>
      <c r="M611" t="s">
        <v>52</v>
      </c>
      <c r="N611" t="s">
        <v>47</v>
      </c>
      <c r="P611" t="s">
        <v>48</v>
      </c>
      <c r="Q611" t="s">
        <v>48</v>
      </c>
      <c r="R611">
        <v>73145860246695</v>
      </c>
      <c r="S611" s="5">
        <v>44202.8381944444</v>
      </c>
      <c r="T611" s="5">
        <v>44203.7451388889</v>
      </c>
      <c r="U611" s="5">
        <v>44203.7451388889</v>
      </c>
      <c r="V611" s="5">
        <v>44204.8597222222</v>
      </c>
      <c r="W611" s="5">
        <v>44204.8645833333</v>
      </c>
    </row>
    <row r="612" spans="1:23">
      <c r="A612" t="s">
        <v>1877</v>
      </c>
      <c r="B612" t="s">
        <v>1878</v>
      </c>
      <c r="C612" t="s">
        <v>9</v>
      </c>
      <c r="D612" t="s">
        <v>43</v>
      </c>
      <c r="E612" t="s">
        <v>44</v>
      </c>
      <c r="G612">
        <v>3</v>
      </c>
      <c r="H612">
        <v>1.5</v>
      </c>
      <c r="I612">
        <v>4.5</v>
      </c>
      <c r="J612">
        <f t="shared" si="9"/>
        <v>4</v>
      </c>
      <c r="K612" t="s">
        <v>1879</v>
      </c>
      <c r="L612">
        <v>1</v>
      </c>
      <c r="M612" t="s">
        <v>52</v>
      </c>
      <c r="N612" t="s">
        <v>47</v>
      </c>
      <c r="P612" t="s">
        <v>48</v>
      </c>
      <c r="Q612" t="s">
        <v>48</v>
      </c>
      <c r="R612">
        <v>73145819507537</v>
      </c>
      <c r="S612" s="5">
        <v>44202.8347222222</v>
      </c>
      <c r="T612" s="5">
        <v>44203.6951388889</v>
      </c>
      <c r="U612" s="5">
        <v>44203.6965277778</v>
      </c>
      <c r="V612" s="5">
        <v>44204.5618055556</v>
      </c>
      <c r="W612" s="5">
        <v>44204.5756944444</v>
      </c>
    </row>
    <row r="613" spans="1:23">
      <c r="A613" t="s">
        <v>1880</v>
      </c>
      <c r="B613" t="s">
        <v>1881</v>
      </c>
      <c r="C613" t="s">
        <v>9</v>
      </c>
      <c r="D613" t="s">
        <v>43</v>
      </c>
      <c r="E613" t="s">
        <v>44</v>
      </c>
      <c r="F613">
        <v>0.2</v>
      </c>
      <c r="G613">
        <v>3</v>
      </c>
      <c r="H613">
        <v>1.5</v>
      </c>
      <c r="I613">
        <v>4.7</v>
      </c>
      <c r="J613">
        <f t="shared" si="9"/>
        <v>4</v>
      </c>
      <c r="K613" t="s">
        <v>1882</v>
      </c>
      <c r="L613">
        <v>1</v>
      </c>
      <c r="M613" t="s">
        <v>52</v>
      </c>
      <c r="N613" t="s">
        <v>47</v>
      </c>
      <c r="P613" t="s">
        <v>48</v>
      </c>
      <c r="Q613" t="s">
        <v>48</v>
      </c>
      <c r="R613">
        <v>73145862152018</v>
      </c>
      <c r="S613" s="5">
        <v>44202.8347222222</v>
      </c>
      <c r="T613" s="5">
        <v>44203.6944444444</v>
      </c>
      <c r="U613" s="5">
        <v>44203.6965277778</v>
      </c>
      <c r="V613" s="5">
        <v>44204.5618055556</v>
      </c>
      <c r="W613" s="5">
        <v>44204.9076388889</v>
      </c>
    </row>
    <row r="614" spans="1:23">
      <c r="A614" t="s">
        <v>1883</v>
      </c>
      <c r="B614" t="s">
        <v>1884</v>
      </c>
      <c r="C614" t="s">
        <v>9</v>
      </c>
      <c r="D614" t="s">
        <v>43</v>
      </c>
      <c r="E614" t="s">
        <v>44</v>
      </c>
      <c r="G614">
        <v>3</v>
      </c>
      <c r="H614">
        <v>1.5</v>
      </c>
      <c r="I614">
        <v>4.5</v>
      </c>
      <c r="J614">
        <f t="shared" si="9"/>
        <v>4</v>
      </c>
      <c r="K614" t="s">
        <v>1885</v>
      </c>
      <c r="L614">
        <v>1</v>
      </c>
      <c r="M614" t="s">
        <v>52</v>
      </c>
      <c r="N614" t="s">
        <v>47</v>
      </c>
      <c r="P614" t="s">
        <v>48</v>
      </c>
      <c r="Q614" t="s">
        <v>48</v>
      </c>
      <c r="R614">
        <v>73145860252056</v>
      </c>
      <c r="S614" s="5">
        <v>44202.8326388889</v>
      </c>
      <c r="T614" s="5">
        <v>44203.7451388889</v>
      </c>
      <c r="U614" s="5">
        <v>44203.7451388889</v>
      </c>
      <c r="V614" s="5">
        <v>44204.8597222222</v>
      </c>
      <c r="W614" s="5">
        <v>44204.8645833333</v>
      </c>
    </row>
    <row r="615" spans="1:23">
      <c r="A615" t="s">
        <v>1886</v>
      </c>
      <c r="B615" t="s">
        <v>1887</v>
      </c>
      <c r="C615" t="s">
        <v>9</v>
      </c>
      <c r="D615" t="s">
        <v>43</v>
      </c>
      <c r="E615" t="s">
        <v>44</v>
      </c>
      <c r="G615">
        <v>3</v>
      </c>
      <c r="H615">
        <v>1.5</v>
      </c>
      <c r="I615">
        <v>4.5</v>
      </c>
      <c r="J615">
        <f t="shared" si="9"/>
        <v>4</v>
      </c>
      <c r="K615" t="s">
        <v>1888</v>
      </c>
      <c r="L615">
        <v>1</v>
      </c>
      <c r="M615" t="s">
        <v>52</v>
      </c>
      <c r="N615" t="s">
        <v>47</v>
      </c>
      <c r="P615" t="s">
        <v>48</v>
      </c>
      <c r="Q615" t="s">
        <v>48</v>
      </c>
      <c r="R615">
        <v>73145819415319</v>
      </c>
      <c r="S615" s="5">
        <v>44202.83125</v>
      </c>
      <c r="T615" s="5">
        <v>44203.6986111111</v>
      </c>
      <c r="U615" s="5">
        <v>44203.6993055556</v>
      </c>
      <c r="V615" s="5">
        <v>44204.5618055556</v>
      </c>
      <c r="W615" s="5">
        <v>44204.575</v>
      </c>
    </row>
    <row r="616" spans="1:23">
      <c r="A616" t="s">
        <v>1889</v>
      </c>
      <c r="B616" t="s">
        <v>1890</v>
      </c>
      <c r="C616" t="s">
        <v>9</v>
      </c>
      <c r="D616" t="s">
        <v>43</v>
      </c>
      <c r="E616" t="s">
        <v>44</v>
      </c>
      <c r="G616">
        <v>3</v>
      </c>
      <c r="H616">
        <v>1.5</v>
      </c>
      <c r="I616">
        <v>4.5</v>
      </c>
      <c r="J616">
        <f t="shared" si="9"/>
        <v>4</v>
      </c>
      <c r="K616" t="s">
        <v>1891</v>
      </c>
      <c r="L616">
        <v>1</v>
      </c>
      <c r="M616" t="s">
        <v>52</v>
      </c>
      <c r="N616" t="s">
        <v>47</v>
      </c>
      <c r="P616" t="s">
        <v>48</v>
      </c>
      <c r="Q616" t="s">
        <v>48</v>
      </c>
      <c r="R616">
        <v>73145819392815</v>
      </c>
      <c r="S616" s="5">
        <v>44202.8305555556</v>
      </c>
      <c r="T616" s="5">
        <v>44203.6986111111</v>
      </c>
      <c r="U616" s="5">
        <v>44203.6993055556</v>
      </c>
      <c r="V616" s="5">
        <v>44204.5618055556</v>
      </c>
      <c r="W616" s="5">
        <v>44204.575</v>
      </c>
    </row>
    <row r="617" spans="1:23">
      <c r="A617" t="s">
        <v>1892</v>
      </c>
      <c r="B617" t="s">
        <v>1893</v>
      </c>
      <c r="C617" t="s">
        <v>9</v>
      </c>
      <c r="D617" t="s">
        <v>43</v>
      </c>
      <c r="E617" t="s">
        <v>44</v>
      </c>
      <c r="F617">
        <v>0.2</v>
      </c>
      <c r="G617">
        <v>3</v>
      </c>
      <c r="H617">
        <v>1.5</v>
      </c>
      <c r="I617">
        <v>4.7</v>
      </c>
      <c r="J617">
        <f t="shared" si="9"/>
        <v>4</v>
      </c>
      <c r="K617" t="s">
        <v>1894</v>
      </c>
      <c r="L617">
        <v>1</v>
      </c>
      <c r="M617" t="s">
        <v>52</v>
      </c>
      <c r="N617" t="s">
        <v>47</v>
      </c>
      <c r="P617" t="s">
        <v>48</v>
      </c>
      <c r="Q617" t="s">
        <v>48</v>
      </c>
      <c r="R617">
        <v>73145862288424</v>
      </c>
      <c r="S617" s="5">
        <v>44202.8173611111</v>
      </c>
      <c r="T617" s="5">
        <v>44203.7652777778</v>
      </c>
      <c r="U617" s="5">
        <v>44203.7680555556</v>
      </c>
      <c r="V617" s="5">
        <v>44204.8590277778</v>
      </c>
      <c r="W617" s="5">
        <v>44204.9131944444</v>
      </c>
    </row>
    <row r="618" spans="1:23">
      <c r="A618" t="s">
        <v>1895</v>
      </c>
      <c r="B618" t="s">
        <v>1896</v>
      </c>
      <c r="C618" t="s">
        <v>9</v>
      </c>
      <c r="D618" t="s">
        <v>43</v>
      </c>
      <c r="E618" t="s">
        <v>44</v>
      </c>
      <c r="F618">
        <v>0.2</v>
      </c>
      <c r="G618">
        <v>3</v>
      </c>
      <c r="H618">
        <v>1.5</v>
      </c>
      <c r="I618">
        <v>4.7</v>
      </c>
      <c r="J618">
        <f t="shared" si="9"/>
        <v>4</v>
      </c>
      <c r="K618" t="s">
        <v>1897</v>
      </c>
      <c r="L618">
        <v>1</v>
      </c>
      <c r="M618" t="s">
        <v>52</v>
      </c>
      <c r="N618" t="s">
        <v>47</v>
      </c>
      <c r="P618" t="s">
        <v>48</v>
      </c>
      <c r="Q618" t="s">
        <v>48</v>
      </c>
      <c r="R618">
        <v>73145822890241</v>
      </c>
      <c r="S618" s="5">
        <v>44202.8138888889</v>
      </c>
      <c r="T618" s="5">
        <v>44203.6930555556</v>
      </c>
      <c r="U618" s="5">
        <v>44203.6930555556</v>
      </c>
      <c r="V618" s="5">
        <v>44204.5597222222</v>
      </c>
      <c r="W618" s="5">
        <v>44204.59375</v>
      </c>
    </row>
    <row r="619" spans="1:23">
      <c r="A619" t="s">
        <v>1898</v>
      </c>
      <c r="B619" t="s">
        <v>1899</v>
      </c>
      <c r="C619" t="s">
        <v>9</v>
      </c>
      <c r="D619" t="s">
        <v>43</v>
      </c>
      <c r="E619" t="s">
        <v>44</v>
      </c>
      <c r="F619">
        <v>0.2</v>
      </c>
      <c r="G619">
        <v>3</v>
      </c>
      <c r="H619">
        <v>1.5</v>
      </c>
      <c r="I619">
        <v>4.7</v>
      </c>
      <c r="J619">
        <f t="shared" si="9"/>
        <v>4</v>
      </c>
      <c r="K619" t="s">
        <v>1900</v>
      </c>
      <c r="L619">
        <v>1</v>
      </c>
      <c r="M619" t="s">
        <v>52</v>
      </c>
      <c r="N619" t="s">
        <v>47</v>
      </c>
      <c r="P619" t="s">
        <v>48</v>
      </c>
      <c r="Q619" t="s">
        <v>48</v>
      </c>
      <c r="R619">
        <v>73145821833474</v>
      </c>
      <c r="S619" s="5">
        <v>44202.8138888889</v>
      </c>
      <c r="T619" s="5">
        <v>44203.6930555556</v>
      </c>
      <c r="U619" s="5">
        <v>44203.69375</v>
      </c>
      <c r="V619" s="5">
        <v>44204.5597222222</v>
      </c>
      <c r="W619" s="5">
        <v>44204.5875</v>
      </c>
    </row>
    <row r="620" spans="1:23">
      <c r="A620" t="s">
        <v>1901</v>
      </c>
      <c r="B620" t="s">
        <v>1902</v>
      </c>
      <c r="C620" t="s">
        <v>9</v>
      </c>
      <c r="D620" t="s">
        <v>43</v>
      </c>
      <c r="E620" t="s">
        <v>44</v>
      </c>
      <c r="F620">
        <v>0.2</v>
      </c>
      <c r="G620">
        <v>3</v>
      </c>
      <c r="H620">
        <v>1.5</v>
      </c>
      <c r="I620">
        <v>4.7</v>
      </c>
      <c r="J620">
        <f t="shared" si="9"/>
        <v>4</v>
      </c>
      <c r="K620" t="s">
        <v>1903</v>
      </c>
      <c r="L620">
        <v>1</v>
      </c>
      <c r="M620" t="s">
        <v>52</v>
      </c>
      <c r="N620" t="s">
        <v>47</v>
      </c>
      <c r="P620" t="s">
        <v>48</v>
      </c>
      <c r="Q620" t="s">
        <v>48</v>
      </c>
      <c r="R620">
        <v>73145822931307</v>
      </c>
      <c r="S620" s="5">
        <v>44202.8138888889</v>
      </c>
      <c r="T620" s="5">
        <v>44203.6930555556</v>
      </c>
      <c r="U620" s="5">
        <v>44203.6930555556</v>
      </c>
      <c r="V620" s="5">
        <v>44204.5604166667</v>
      </c>
      <c r="W620" s="5">
        <v>44204.5944444444</v>
      </c>
    </row>
    <row r="621" spans="1:23">
      <c r="A621" t="s">
        <v>1904</v>
      </c>
      <c r="B621" t="s">
        <v>1905</v>
      </c>
      <c r="C621" t="s">
        <v>9</v>
      </c>
      <c r="D621" t="s">
        <v>43</v>
      </c>
      <c r="E621" t="s">
        <v>44</v>
      </c>
      <c r="F621">
        <v>0.2</v>
      </c>
      <c r="G621">
        <v>3</v>
      </c>
      <c r="H621">
        <v>1.5</v>
      </c>
      <c r="I621">
        <v>4.7</v>
      </c>
      <c r="J621">
        <f t="shared" si="9"/>
        <v>4</v>
      </c>
      <c r="K621" t="s">
        <v>1906</v>
      </c>
      <c r="L621">
        <v>1</v>
      </c>
      <c r="M621" t="s">
        <v>52</v>
      </c>
      <c r="N621" t="s">
        <v>47</v>
      </c>
      <c r="P621" t="s">
        <v>48</v>
      </c>
      <c r="Q621" t="s">
        <v>48</v>
      </c>
      <c r="R621">
        <v>73145821546830</v>
      </c>
      <c r="S621" s="5">
        <v>44202.8097222222</v>
      </c>
      <c r="T621" s="5">
        <v>44203.6972222222</v>
      </c>
      <c r="U621" s="5">
        <v>44203.6979166667</v>
      </c>
      <c r="V621" s="5">
        <v>44204.5638888889</v>
      </c>
      <c r="W621" s="5">
        <v>44204.5861111111</v>
      </c>
    </row>
    <row r="622" spans="1:23">
      <c r="A622" t="s">
        <v>1907</v>
      </c>
      <c r="B622" t="s">
        <v>1908</v>
      </c>
      <c r="C622" t="s">
        <v>9</v>
      </c>
      <c r="D622" t="s">
        <v>43</v>
      </c>
      <c r="E622" t="s">
        <v>44</v>
      </c>
      <c r="G622">
        <v>3</v>
      </c>
      <c r="H622">
        <v>1.5</v>
      </c>
      <c r="I622">
        <v>4.5</v>
      </c>
      <c r="J622">
        <f t="shared" si="9"/>
        <v>4</v>
      </c>
      <c r="K622" t="s">
        <v>1909</v>
      </c>
      <c r="L622">
        <v>1</v>
      </c>
      <c r="M622" t="s">
        <v>52</v>
      </c>
      <c r="N622" t="s">
        <v>47</v>
      </c>
      <c r="P622" t="s">
        <v>48</v>
      </c>
      <c r="Q622" t="s">
        <v>48</v>
      </c>
      <c r="R622">
        <v>73145817503283</v>
      </c>
      <c r="S622" s="5">
        <v>44202.8097222222</v>
      </c>
      <c r="T622" s="5">
        <v>44203.6972222222</v>
      </c>
      <c r="U622" s="5">
        <v>44203.6979166667</v>
      </c>
      <c r="V622" s="5">
        <v>44204.5638888889</v>
      </c>
      <c r="W622" s="5">
        <v>44204.5645833333</v>
      </c>
    </row>
    <row r="623" spans="1:23">
      <c r="A623" t="s">
        <v>1910</v>
      </c>
      <c r="B623" t="s">
        <v>1911</v>
      </c>
      <c r="C623" t="s">
        <v>9</v>
      </c>
      <c r="D623" t="s">
        <v>43</v>
      </c>
      <c r="E623" t="s">
        <v>44</v>
      </c>
      <c r="G623">
        <v>3</v>
      </c>
      <c r="H623">
        <v>1.5</v>
      </c>
      <c r="I623">
        <v>4.5</v>
      </c>
      <c r="J623">
        <f t="shared" si="9"/>
        <v>4</v>
      </c>
      <c r="K623" t="s">
        <v>1912</v>
      </c>
      <c r="L623">
        <v>1</v>
      </c>
      <c r="M623" t="s">
        <v>52</v>
      </c>
      <c r="N623" t="s">
        <v>47</v>
      </c>
      <c r="P623" t="s">
        <v>48</v>
      </c>
      <c r="Q623" t="s">
        <v>48</v>
      </c>
      <c r="R623">
        <v>73145819589374</v>
      </c>
      <c r="S623" s="5">
        <v>44202.8090277778</v>
      </c>
      <c r="T623" s="5">
        <v>44203.6979166667</v>
      </c>
      <c r="U623" s="5">
        <v>44203.6986111111</v>
      </c>
      <c r="V623" s="5">
        <v>44204.5611111111</v>
      </c>
      <c r="W623" s="5">
        <v>44204.5763888889</v>
      </c>
    </row>
    <row r="624" spans="1:23">
      <c r="A624" t="s">
        <v>1913</v>
      </c>
      <c r="B624" t="s">
        <v>1914</v>
      </c>
      <c r="C624" t="s">
        <v>9</v>
      </c>
      <c r="D624" t="s">
        <v>43</v>
      </c>
      <c r="E624" t="s">
        <v>44</v>
      </c>
      <c r="G624">
        <v>3</v>
      </c>
      <c r="H624">
        <v>1.5</v>
      </c>
      <c r="I624">
        <v>4.5</v>
      </c>
      <c r="J624">
        <f t="shared" si="9"/>
        <v>4</v>
      </c>
      <c r="K624" t="s">
        <v>1915</v>
      </c>
      <c r="L624">
        <v>1</v>
      </c>
      <c r="M624" t="s">
        <v>52</v>
      </c>
      <c r="N624" t="s">
        <v>47</v>
      </c>
      <c r="P624" t="s">
        <v>48</v>
      </c>
      <c r="Q624" t="s">
        <v>48</v>
      </c>
      <c r="R624">
        <v>73145819553141</v>
      </c>
      <c r="S624" s="5">
        <v>44202.8090277778</v>
      </c>
      <c r="T624" s="5">
        <v>44203.6979166667</v>
      </c>
      <c r="U624" s="5">
        <v>44203.6979166667</v>
      </c>
      <c r="V624" s="5">
        <v>44204.5611111111</v>
      </c>
      <c r="W624" s="5">
        <v>44204.5756944444</v>
      </c>
    </row>
    <row r="625" spans="1:23">
      <c r="A625" t="s">
        <v>1916</v>
      </c>
      <c r="B625" t="s">
        <v>1917</v>
      </c>
      <c r="C625" t="s">
        <v>9</v>
      </c>
      <c r="D625" t="s">
        <v>43</v>
      </c>
      <c r="E625" t="s">
        <v>44</v>
      </c>
      <c r="G625">
        <v>3</v>
      </c>
      <c r="H625">
        <v>1.5</v>
      </c>
      <c r="I625">
        <v>4.5</v>
      </c>
      <c r="J625">
        <f t="shared" si="9"/>
        <v>4</v>
      </c>
      <c r="K625" t="s">
        <v>1918</v>
      </c>
      <c r="L625">
        <v>1</v>
      </c>
      <c r="M625" t="s">
        <v>52</v>
      </c>
      <c r="N625" t="s">
        <v>47</v>
      </c>
      <c r="P625" t="s">
        <v>48</v>
      </c>
      <c r="Q625" t="s">
        <v>48</v>
      </c>
      <c r="R625">
        <v>73145817975501</v>
      </c>
      <c r="S625" s="5">
        <v>44202.8083333333</v>
      </c>
      <c r="T625" s="5">
        <v>44203.6965277778</v>
      </c>
      <c r="U625" s="5">
        <v>44203.6972222222</v>
      </c>
      <c r="V625" s="5">
        <v>44204.5569444444</v>
      </c>
      <c r="W625" s="5">
        <v>44204.5666666667</v>
      </c>
    </row>
    <row r="626" spans="1:23">
      <c r="A626" t="s">
        <v>1919</v>
      </c>
      <c r="B626" t="s">
        <v>1920</v>
      </c>
      <c r="C626" t="s">
        <v>9</v>
      </c>
      <c r="D626" t="s">
        <v>43</v>
      </c>
      <c r="E626" t="s">
        <v>44</v>
      </c>
      <c r="G626">
        <v>3</v>
      </c>
      <c r="H626">
        <v>1.5</v>
      </c>
      <c r="I626">
        <v>4.5</v>
      </c>
      <c r="J626">
        <f t="shared" si="9"/>
        <v>4</v>
      </c>
      <c r="K626" t="s">
        <v>1921</v>
      </c>
      <c r="L626">
        <v>1</v>
      </c>
      <c r="M626" t="s">
        <v>52</v>
      </c>
      <c r="N626" t="s">
        <v>47</v>
      </c>
      <c r="P626" t="s">
        <v>48</v>
      </c>
      <c r="Q626" t="s">
        <v>48</v>
      </c>
      <c r="R626">
        <v>73145819624896</v>
      </c>
      <c r="S626" s="5">
        <v>44202.8083333333</v>
      </c>
      <c r="T626" s="5">
        <v>44203.6979166667</v>
      </c>
      <c r="U626" s="5">
        <v>44203.6986111111</v>
      </c>
      <c r="V626" s="5">
        <v>44204.5611111111</v>
      </c>
      <c r="W626" s="5">
        <v>44204.5763888889</v>
      </c>
    </row>
    <row r="627" spans="1:23">
      <c r="A627" t="s">
        <v>1922</v>
      </c>
      <c r="B627" t="s">
        <v>1923</v>
      </c>
      <c r="C627" t="s">
        <v>9</v>
      </c>
      <c r="D627" t="s">
        <v>43</v>
      </c>
      <c r="E627" t="s">
        <v>44</v>
      </c>
      <c r="G627">
        <v>3</v>
      </c>
      <c r="H627">
        <v>1.5</v>
      </c>
      <c r="I627">
        <v>4.5</v>
      </c>
      <c r="J627">
        <f t="shared" si="9"/>
        <v>4</v>
      </c>
      <c r="K627" t="s">
        <v>1924</v>
      </c>
      <c r="L627">
        <v>1</v>
      </c>
      <c r="M627" t="s">
        <v>52</v>
      </c>
      <c r="N627" t="s">
        <v>47</v>
      </c>
      <c r="P627" t="s">
        <v>48</v>
      </c>
      <c r="Q627" t="s">
        <v>48</v>
      </c>
      <c r="R627">
        <v>73145860230006</v>
      </c>
      <c r="S627" s="5">
        <v>44202.8076388889</v>
      </c>
      <c r="T627" s="5">
        <v>44203.7034722222</v>
      </c>
      <c r="U627" s="5">
        <v>44203.7041666667</v>
      </c>
      <c r="V627" s="5">
        <v>44204.8604166667</v>
      </c>
      <c r="W627" s="5">
        <v>44204.8638888889</v>
      </c>
    </row>
    <row r="628" spans="1:23">
      <c r="A628" t="s">
        <v>1925</v>
      </c>
      <c r="B628" t="s">
        <v>1926</v>
      </c>
      <c r="C628" t="s">
        <v>9</v>
      </c>
      <c r="D628" t="s">
        <v>43</v>
      </c>
      <c r="E628" t="s">
        <v>44</v>
      </c>
      <c r="G628">
        <v>3</v>
      </c>
      <c r="H628">
        <v>1.5</v>
      </c>
      <c r="I628">
        <v>4.5</v>
      </c>
      <c r="J628">
        <f t="shared" si="9"/>
        <v>4</v>
      </c>
      <c r="K628" t="s">
        <v>1927</v>
      </c>
      <c r="L628">
        <v>1</v>
      </c>
      <c r="M628" t="s">
        <v>52</v>
      </c>
      <c r="N628" t="s">
        <v>47</v>
      </c>
      <c r="P628" t="s">
        <v>48</v>
      </c>
      <c r="Q628" t="s">
        <v>48</v>
      </c>
      <c r="R628">
        <v>73145818462995</v>
      </c>
      <c r="S628" s="5">
        <v>44202.8076388889</v>
      </c>
      <c r="T628" s="5">
        <v>44203.6958333333</v>
      </c>
      <c r="U628" s="5">
        <v>44203.6965277778</v>
      </c>
      <c r="V628" s="5">
        <v>44204.5638888889</v>
      </c>
      <c r="W628" s="5">
        <v>44204.5694444444</v>
      </c>
    </row>
    <row r="629" spans="1:23">
      <c r="A629" t="s">
        <v>1928</v>
      </c>
      <c r="B629" t="s">
        <v>1929</v>
      </c>
      <c r="C629" t="s">
        <v>9</v>
      </c>
      <c r="D629" t="s">
        <v>43</v>
      </c>
      <c r="E629" t="s">
        <v>44</v>
      </c>
      <c r="G629">
        <v>3</v>
      </c>
      <c r="H629">
        <v>1.5</v>
      </c>
      <c r="I629">
        <v>4.5</v>
      </c>
      <c r="J629">
        <f t="shared" si="9"/>
        <v>4</v>
      </c>
      <c r="K629" t="s">
        <v>1930</v>
      </c>
      <c r="L629">
        <v>1</v>
      </c>
      <c r="M629" t="s">
        <v>52</v>
      </c>
      <c r="N629" t="s">
        <v>47</v>
      </c>
      <c r="P629" t="s">
        <v>48</v>
      </c>
      <c r="Q629" t="s">
        <v>48</v>
      </c>
      <c r="R629">
        <v>73145818443690</v>
      </c>
      <c r="S629" s="5">
        <v>44202.8076388889</v>
      </c>
      <c r="T629" s="5">
        <v>44203.6951388889</v>
      </c>
      <c r="U629" s="5">
        <v>44203.6965277778</v>
      </c>
      <c r="V629" s="5">
        <v>44204.5638888889</v>
      </c>
      <c r="W629" s="5">
        <v>44204.5694444444</v>
      </c>
    </row>
    <row r="630" spans="1:23">
      <c r="A630" t="s">
        <v>1931</v>
      </c>
      <c r="B630" t="s">
        <v>1932</v>
      </c>
      <c r="C630" t="s">
        <v>9</v>
      </c>
      <c r="D630" t="s">
        <v>43</v>
      </c>
      <c r="E630" t="s">
        <v>44</v>
      </c>
      <c r="F630">
        <v>0.2</v>
      </c>
      <c r="G630">
        <v>3</v>
      </c>
      <c r="H630">
        <v>1.5</v>
      </c>
      <c r="I630">
        <v>4.7</v>
      </c>
      <c r="J630">
        <f t="shared" si="9"/>
        <v>4</v>
      </c>
      <c r="K630" t="s">
        <v>1933</v>
      </c>
      <c r="L630">
        <v>1</v>
      </c>
      <c r="M630" t="s">
        <v>52</v>
      </c>
      <c r="N630" t="s">
        <v>47</v>
      </c>
      <c r="P630" t="s">
        <v>48</v>
      </c>
      <c r="Q630" t="s">
        <v>48</v>
      </c>
      <c r="R630">
        <v>73145822173903</v>
      </c>
      <c r="S630" s="5">
        <v>44202.8055555556</v>
      </c>
      <c r="T630" s="5">
        <v>44203.6930555556</v>
      </c>
      <c r="U630" s="5">
        <v>44203.6930555556</v>
      </c>
      <c r="V630" s="5">
        <v>44204.5604166667</v>
      </c>
      <c r="W630" s="5">
        <v>44204.5895833333</v>
      </c>
    </row>
    <row r="631" spans="1:23">
      <c r="A631" t="s">
        <v>1934</v>
      </c>
      <c r="B631" t="s">
        <v>1935</v>
      </c>
      <c r="C631" t="s">
        <v>9</v>
      </c>
      <c r="D631" t="s">
        <v>43</v>
      </c>
      <c r="E631" t="s">
        <v>44</v>
      </c>
      <c r="G631">
        <v>3</v>
      </c>
      <c r="H631">
        <v>1.5</v>
      </c>
      <c r="I631">
        <v>4.5</v>
      </c>
      <c r="J631">
        <f t="shared" si="9"/>
        <v>4</v>
      </c>
      <c r="K631" t="s">
        <v>1936</v>
      </c>
      <c r="L631">
        <v>1</v>
      </c>
      <c r="M631" t="s">
        <v>52</v>
      </c>
      <c r="N631" t="s">
        <v>47</v>
      </c>
      <c r="P631" t="s">
        <v>48</v>
      </c>
      <c r="Q631" t="s">
        <v>48</v>
      </c>
      <c r="R631">
        <v>73145819642409</v>
      </c>
      <c r="S631" s="5">
        <v>44202.8048611111</v>
      </c>
      <c r="T631" s="5">
        <v>44203.6979166667</v>
      </c>
      <c r="U631" s="5">
        <v>44203.6986111111</v>
      </c>
      <c r="V631" s="5">
        <v>44204.5611111111</v>
      </c>
      <c r="W631" s="5">
        <v>44204.5763888889</v>
      </c>
    </row>
    <row r="632" spans="1:23">
      <c r="A632" t="s">
        <v>1937</v>
      </c>
      <c r="B632" t="s">
        <v>1938</v>
      </c>
      <c r="C632" t="s">
        <v>9</v>
      </c>
      <c r="D632" t="s">
        <v>43</v>
      </c>
      <c r="E632" t="s">
        <v>44</v>
      </c>
      <c r="G632">
        <v>3</v>
      </c>
      <c r="H632">
        <v>1.5</v>
      </c>
      <c r="I632">
        <v>4.5</v>
      </c>
      <c r="J632">
        <f t="shared" si="9"/>
        <v>4</v>
      </c>
      <c r="K632" t="s">
        <v>1939</v>
      </c>
      <c r="L632">
        <v>1</v>
      </c>
      <c r="M632" t="s">
        <v>52</v>
      </c>
      <c r="N632" t="s">
        <v>47</v>
      </c>
      <c r="P632" t="s">
        <v>48</v>
      </c>
      <c r="Q632" t="s">
        <v>48</v>
      </c>
      <c r="R632">
        <v>73145819659775</v>
      </c>
      <c r="S632" s="5">
        <v>44202.8048611111</v>
      </c>
      <c r="T632" s="5">
        <v>44203.6979166667</v>
      </c>
      <c r="U632" s="5">
        <v>44203.6986111111</v>
      </c>
      <c r="V632" s="5">
        <v>44204.5611111111</v>
      </c>
      <c r="W632" s="5">
        <v>44204.5763888889</v>
      </c>
    </row>
    <row r="633" spans="1:23">
      <c r="A633" t="s">
        <v>1940</v>
      </c>
      <c r="B633" t="s">
        <v>1941</v>
      </c>
      <c r="C633" t="s">
        <v>9</v>
      </c>
      <c r="D633" t="s">
        <v>43</v>
      </c>
      <c r="E633" t="s">
        <v>44</v>
      </c>
      <c r="G633">
        <v>3</v>
      </c>
      <c r="H633">
        <v>1.5</v>
      </c>
      <c r="I633">
        <v>4.5</v>
      </c>
      <c r="J633">
        <f t="shared" si="9"/>
        <v>4</v>
      </c>
      <c r="K633" t="s">
        <v>1942</v>
      </c>
      <c r="L633">
        <v>1</v>
      </c>
      <c r="M633" t="s">
        <v>52</v>
      </c>
      <c r="N633" t="s">
        <v>47</v>
      </c>
      <c r="P633" t="s">
        <v>48</v>
      </c>
      <c r="Q633" t="s">
        <v>48</v>
      </c>
      <c r="R633">
        <v>73145819812307</v>
      </c>
      <c r="S633" s="5">
        <v>44202.8048611111</v>
      </c>
      <c r="T633" s="5">
        <v>44203.6930555556</v>
      </c>
      <c r="U633" s="5">
        <v>44203.6930555556</v>
      </c>
      <c r="V633" s="5">
        <v>44204.5604166667</v>
      </c>
      <c r="W633" s="5">
        <v>44204.5770833333</v>
      </c>
    </row>
    <row r="634" spans="1:23">
      <c r="A634" t="s">
        <v>1943</v>
      </c>
      <c r="B634" t="s">
        <v>1944</v>
      </c>
      <c r="C634" t="s">
        <v>9</v>
      </c>
      <c r="D634" t="s">
        <v>43</v>
      </c>
      <c r="E634" t="s">
        <v>44</v>
      </c>
      <c r="G634">
        <v>3</v>
      </c>
      <c r="H634">
        <v>1.5</v>
      </c>
      <c r="I634">
        <v>4.5</v>
      </c>
      <c r="J634">
        <f t="shared" si="9"/>
        <v>4</v>
      </c>
      <c r="K634" t="s">
        <v>1945</v>
      </c>
      <c r="L634">
        <v>1</v>
      </c>
      <c r="M634" t="s">
        <v>52</v>
      </c>
      <c r="N634" t="s">
        <v>47</v>
      </c>
      <c r="P634" t="s">
        <v>48</v>
      </c>
      <c r="Q634" t="s">
        <v>48</v>
      </c>
      <c r="R634">
        <v>73145819682247</v>
      </c>
      <c r="S634" s="5">
        <v>44202.8048611111</v>
      </c>
      <c r="T634" s="5">
        <v>44203.6979166667</v>
      </c>
      <c r="U634" s="5">
        <v>44203.6986111111</v>
      </c>
      <c r="V634" s="5">
        <v>44204.5611111111</v>
      </c>
      <c r="W634" s="5">
        <v>44204.5763888889</v>
      </c>
    </row>
    <row r="635" spans="1:23">
      <c r="A635" t="s">
        <v>1946</v>
      </c>
      <c r="B635" t="s">
        <v>1947</v>
      </c>
      <c r="C635" t="s">
        <v>9</v>
      </c>
      <c r="D635" t="s">
        <v>43</v>
      </c>
      <c r="E635" t="s">
        <v>44</v>
      </c>
      <c r="G635">
        <v>3</v>
      </c>
      <c r="H635">
        <v>1.5</v>
      </c>
      <c r="I635">
        <v>4.5</v>
      </c>
      <c r="J635">
        <f t="shared" si="9"/>
        <v>4</v>
      </c>
      <c r="K635" t="s">
        <v>1948</v>
      </c>
      <c r="L635">
        <v>1</v>
      </c>
      <c r="M635" t="s">
        <v>52</v>
      </c>
      <c r="N635" t="s">
        <v>47</v>
      </c>
      <c r="P635" t="s">
        <v>48</v>
      </c>
      <c r="Q635" t="s">
        <v>48</v>
      </c>
      <c r="R635">
        <v>73145819765355</v>
      </c>
      <c r="S635" s="5">
        <v>44202.8034722222</v>
      </c>
      <c r="T635" s="5">
        <v>44203.69375</v>
      </c>
      <c r="U635" s="5">
        <v>44203.69375</v>
      </c>
      <c r="V635" s="5">
        <v>44204.5604166667</v>
      </c>
      <c r="W635" s="5">
        <v>44204.5770833333</v>
      </c>
    </row>
    <row r="636" spans="1:23">
      <c r="A636" t="s">
        <v>1949</v>
      </c>
      <c r="B636" t="s">
        <v>1950</v>
      </c>
      <c r="C636" t="s">
        <v>9</v>
      </c>
      <c r="D636" t="s">
        <v>43</v>
      </c>
      <c r="E636" t="s">
        <v>44</v>
      </c>
      <c r="G636">
        <v>3</v>
      </c>
      <c r="H636">
        <v>1.5</v>
      </c>
      <c r="I636">
        <v>4.5</v>
      </c>
      <c r="J636">
        <f t="shared" si="9"/>
        <v>4</v>
      </c>
      <c r="K636" t="s">
        <v>1951</v>
      </c>
      <c r="L636">
        <v>1</v>
      </c>
      <c r="M636" t="s">
        <v>52</v>
      </c>
      <c r="N636" t="s">
        <v>47</v>
      </c>
      <c r="P636" t="s">
        <v>48</v>
      </c>
      <c r="Q636" t="s">
        <v>48</v>
      </c>
      <c r="R636">
        <v>73145697672554</v>
      </c>
      <c r="S636" s="5">
        <v>44201.7208333333</v>
      </c>
      <c r="T636" s="5">
        <v>44202.4083333333</v>
      </c>
      <c r="U636" s="5">
        <v>44202.4090277778</v>
      </c>
      <c r="V636" s="5">
        <v>44202.6972222222</v>
      </c>
      <c r="W636" s="5">
        <v>44202.6993055556</v>
      </c>
    </row>
    <row r="637" spans="1:23">
      <c r="A637" t="s">
        <v>1952</v>
      </c>
      <c r="B637" t="s">
        <v>1953</v>
      </c>
      <c r="C637" t="s">
        <v>9</v>
      </c>
      <c r="D637" t="s">
        <v>43</v>
      </c>
      <c r="E637" t="s">
        <v>44</v>
      </c>
      <c r="G637">
        <v>3</v>
      </c>
      <c r="H637">
        <v>1.5</v>
      </c>
      <c r="I637">
        <v>4.5</v>
      </c>
      <c r="J637">
        <f t="shared" si="9"/>
        <v>4</v>
      </c>
      <c r="K637" t="s">
        <v>1954</v>
      </c>
      <c r="L637">
        <v>1</v>
      </c>
      <c r="M637" t="s">
        <v>52</v>
      </c>
      <c r="N637" t="s">
        <v>47</v>
      </c>
      <c r="P637" t="s">
        <v>48</v>
      </c>
      <c r="Q637" t="s">
        <v>48</v>
      </c>
      <c r="R637">
        <v>73145727504811</v>
      </c>
      <c r="S637" s="5">
        <v>44201.7020833333</v>
      </c>
      <c r="T637" s="5">
        <v>44202.4083333333</v>
      </c>
      <c r="U637" s="5">
        <v>44202.4090277778</v>
      </c>
      <c r="V637" s="5">
        <v>44202.6972222222</v>
      </c>
      <c r="W637" s="5">
        <v>44203.3972222222</v>
      </c>
    </row>
    <row r="638" spans="1:23">
      <c r="A638" t="s">
        <v>1955</v>
      </c>
      <c r="B638" t="s">
        <v>1956</v>
      </c>
      <c r="C638" t="s">
        <v>9</v>
      </c>
      <c r="D638" t="s">
        <v>43</v>
      </c>
      <c r="E638" t="s">
        <v>44</v>
      </c>
      <c r="G638">
        <v>3</v>
      </c>
      <c r="H638">
        <v>1.5</v>
      </c>
      <c r="I638">
        <v>4.5</v>
      </c>
      <c r="J638">
        <f t="shared" si="9"/>
        <v>4</v>
      </c>
      <c r="K638" t="s">
        <v>1957</v>
      </c>
      <c r="L638">
        <v>1</v>
      </c>
      <c r="M638" t="s">
        <v>52</v>
      </c>
      <c r="N638" t="s">
        <v>47</v>
      </c>
      <c r="P638" t="s">
        <v>48</v>
      </c>
      <c r="Q638" t="s">
        <v>48</v>
      </c>
      <c r="R638">
        <v>73145697627231</v>
      </c>
      <c r="S638" s="5">
        <v>44201.69375</v>
      </c>
      <c r="T638" s="5">
        <v>44202.4076388889</v>
      </c>
      <c r="U638" s="5">
        <v>44202.4090277778</v>
      </c>
      <c r="V638" s="5">
        <v>44202.6972222222</v>
      </c>
      <c r="W638" s="5">
        <v>44202.6993055556</v>
      </c>
    </row>
    <row r="639" spans="1:23">
      <c r="A639" t="s">
        <v>1958</v>
      </c>
      <c r="B639" t="s">
        <v>1959</v>
      </c>
      <c r="C639" t="s">
        <v>9</v>
      </c>
      <c r="D639" t="s">
        <v>43</v>
      </c>
      <c r="E639" t="s">
        <v>44</v>
      </c>
      <c r="G639">
        <v>3</v>
      </c>
      <c r="H639">
        <v>1.5</v>
      </c>
      <c r="I639">
        <v>4.5</v>
      </c>
      <c r="J639">
        <f t="shared" si="9"/>
        <v>4</v>
      </c>
      <c r="K639" t="s">
        <v>1960</v>
      </c>
      <c r="L639">
        <v>1</v>
      </c>
      <c r="M639" t="s">
        <v>52</v>
      </c>
      <c r="N639" t="s">
        <v>47</v>
      </c>
      <c r="P639" t="s">
        <v>48</v>
      </c>
      <c r="Q639" t="s">
        <v>48</v>
      </c>
      <c r="R639">
        <v>73145697786758</v>
      </c>
      <c r="S639" s="5">
        <v>44201.6909722222</v>
      </c>
      <c r="T639" s="5">
        <v>44202.4083333333</v>
      </c>
      <c r="U639" s="5">
        <v>44202.4090277778</v>
      </c>
      <c r="V639" s="5">
        <v>44202.6972222222</v>
      </c>
      <c r="W639" s="5">
        <v>44202.7</v>
      </c>
    </row>
    <row r="640" spans="1:23">
      <c r="A640" t="s">
        <v>1961</v>
      </c>
      <c r="B640" t="s">
        <v>1962</v>
      </c>
      <c r="C640" t="s">
        <v>9</v>
      </c>
      <c r="D640" t="s">
        <v>43</v>
      </c>
      <c r="E640" t="s">
        <v>44</v>
      </c>
      <c r="G640">
        <v>3</v>
      </c>
      <c r="H640">
        <v>1.5</v>
      </c>
      <c r="I640">
        <v>4.5</v>
      </c>
      <c r="J640">
        <f t="shared" si="9"/>
        <v>4</v>
      </c>
      <c r="K640" t="s">
        <v>1963</v>
      </c>
      <c r="L640">
        <v>1</v>
      </c>
      <c r="M640" t="s">
        <v>52</v>
      </c>
      <c r="N640" t="s">
        <v>47</v>
      </c>
      <c r="P640" t="s">
        <v>48</v>
      </c>
      <c r="Q640" t="s">
        <v>48</v>
      </c>
      <c r="R640">
        <v>73145697600027</v>
      </c>
      <c r="S640" s="5">
        <v>44201.6909722222</v>
      </c>
      <c r="T640" s="5">
        <v>44202.4090277778</v>
      </c>
      <c r="U640" s="5">
        <v>44202.4090277778</v>
      </c>
      <c r="V640" s="5">
        <v>44202.6972222222</v>
      </c>
      <c r="W640" s="5">
        <v>44202.6993055556</v>
      </c>
    </row>
    <row r="641" spans="1:23">
      <c r="A641" t="s">
        <v>1964</v>
      </c>
      <c r="B641" t="s">
        <v>1965</v>
      </c>
      <c r="C641" t="s">
        <v>9</v>
      </c>
      <c r="D641" t="s">
        <v>43</v>
      </c>
      <c r="E641" t="s">
        <v>44</v>
      </c>
      <c r="F641">
        <v>0.2</v>
      </c>
      <c r="G641">
        <v>3</v>
      </c>
      <c r="H641">
        <v>1.5</v>
      </c>
      <c r="I641">
        <v>4.7</v>
      </c>
      <c r="J641">
        <f t="shared" si="9"/>
        <v>4</v>
      </c>
      <c r="K641" t="s">
        <v>1966</v>
      </c>
      <c r="L641">
        <v>1</v>
      </c>
      <c r="M641" t="s">
        <v>52</v>
      </c>
      <c r="N641" t="s">
        <v>47</v>
      </c>
      <c r="P641" t="s">
        <v>48</v>
      </c>
      <c r="Q641" t="s">
        <v>48</v>
      </c>
      <c r="R641">
        <v>73145698862051</v>
      </c>
      <c r="S641" s="5">
        <v>44201.6909722222</v>
      </c>
      <c r="T641" s="5">
        <v>44202.4090277778</v>
      </c>
      <c r="U641" s="5">
        <v>44202.4090277778</v>
      </c>
      <c r="V641" s="5">
        <v>44202.6979166667</v>
      </c>
      <c r="W641" s="5">
        <v>44202.7069444444</v>
      </c>
    </row>
    <row r="642" spans="1:23">
      <c r="A642" t="s">
        <v>1967</v>
      </c>
      <c r="B642" t="s">
        <v>1968</v>
      </c>
      <c r="C642" t="s">
        <v>9</v>
      </c>
      <c r="D642" t="s">
        <v>43</v>
      </c>
      <c r="E642" t="s">
        <v>44</v>
      </c>
      <c r="G642">
        <v>3</v>
      </c>
      <c r="H642">
        <v>1.5</v>
      </c>
      <c r="I642">
        <v>4.5</v>
      </c>
      <c r="J642">
        <f t="shared" si="9"/>
        <v>4</v>
      </c>
      <c r="K642" t="s">
        <v>1969</v>
      </c>
      <c r="L642">
        <v>1</v>
      </c>
      <c r="M642" t="s">
        <v>52</v>
      </c>
      <c r="N642" t="s">
        <v>47</v>
      </c>
      <c r="P642" t="s">
        <v>48</v>
      </c>
      <c r="Q642" t="s">
        <v>48</v>
      </c>
      <c r="R642">
        <v>73145697709767</v>
      </c>
      <c r="S642" s="5">
        <v>44201.6777777778</v>
      </c>
      <c r="T642" s="5">
        <v>44202.4083333333</v>
      </c>
      <c r="U642" s="5">
        <v>44202.4090277778</v>
      </c>
      <c r="V642" s="5">
        <v>44202.6972222222</v>
      </c>
      <c r="W642" s="5">
        <v>44202.7</v>
      </c>
    </row>
    <row r="643" spans="1:23">
      <c r="A643" t="s">
        <v>1970</v>
      </c>
      <c r="B643" t="s">
        <v>1971</v>
      </c>
      <c r="C643" t="s">
        <v>9</v>
      </c>
      <c r="D643" t="s">
        <v>43</v>
      </c>
      <c r="E643" t="s">
        <v>44</v>
      </c>
      <c r="G643">
        <v>3</v>
      </c>
      <c r="H643">
        <v>1.5</v>
      </c>
      <c r="I643">
        <v>4.5</v>
      </c>
      <c r="J643">
        <f t="shared" ref="J643:J706" si="10">I643-0.5-F643</f>
        <v>4</v>
      </c>
      <c r="K643" t="s">
        <v>1972</v>
      </c>
      <c r="L643">
        <v>1</v>
      </c>
      <c r="M643" t="s">
        <v>52</v>
      </c>
      <c r="N643" t="s">
        <v>47</v>
      </c>
      <c r="P643" t="s">
        <v>48</v>
      </c>
      <c r="Q643" t="s">
        <v>48</v>
      </c>
      <c r="R643">
        <v>73145617791814</v>
      </c>
      <c r="S643" s="5">
        <v>44200.5694444444</v>
      </c>
      <c r="T643" s="5">
        <v>44200.7263888889</v>
      </c>
      <c r="U643" s="5">
        <v>44200.7263888889</v>
      </c>
      <c r="V643" s="5">
        <v>44201.6076388889</v>
      </c>
      <c r="W643" s="5">
        <v>44201.6354166667</v>
      </c>
    </row>
    <row r="644" spans="1:23">
      <c r="A644" t="s">
        <v>1973</v>
      </c>
      <c r="B644" t="s">
        <v>1974</v>
      </c>
      <c r="C644" t="s">
        <v>9</v>
      </c>
      <c r="D644" t="s">
        <v>43</v>
      </c>
      <c r="E644" t="s">
        <v>44</v>
      </c>
      <c r="G644">
        <v>3</v>
      </c>
      <c r="H644">
        <v>1.5</v>
      </c>
      <c r="I644">
        <v>4.5</v>
      </c>
      <c r="J644">
        <f t="shared" si="10"/>
        <v>4</v>
      </c>
      <c r="K644" t="s">
        <v>1975</v>
      </c>
      <c r="L644">
        <v>1</v>
      </c>
      <c r="M644" t="s">
        <v>52</v>
      </c>
      <c r="N644" t="s">
        <v>47</v>
      </c>
      <c r="P644" t="s">
        <v>48</v>
      </c>
      <c r="Q644" t="s">
        <v>48</v>
      </c>
      <c r="R644">
        <v>73145617871908</v>
      </c>
      <c r="S644" s="5">
        <v>44199.7951388889</v>
      </c>
      <c r="T644" s="5">
        <v>44200.7263888889</v>
      </c>
      <c r="U644" s="5">
        <v>44200.7263888889</v>
      </c>
      <c r="V644" s="5">
        <v>44201.6076388889</v>
      </c>
      <c r="W644" s="5">
        <v>44201.6361111111</v>
      </c>
    </row>
    <row r="645" spans="1:23">
      <c r="A645" t="s">
        <v>1976</v>
      </c>
      <c r="B645" t="s">
        <v>1977</v>
      </c>
      <c r="C645" t="s">
        <v>9</v>
      </c>
      <c r="D645" t="s">
        <v>43</v>
      </c>
      <c r="E645" t="s">
        <v>44</v>
      </c>
      <c r="G645">
        <v>3</v>
      </c>
      <c r="H645">
        <v>1.5</v>
      </c>
      <c r="I645">
        <v>4.5</v>
      </c>
      <c r="J645">
        <f t="shared" si="10"/>
        <v>4</v>
      </c>
      <c r="K645" t="s">
        <v>1978</v>
      </c>
      <c r="L645">
        <v>1</v>
      </c>
      <c r="M645" t="s">
        <v>52</v>
      </c>
      <c r="N645" t="s">
        <v>47</v>
      </c>
      <c r="P645" t="s">
        <v>48</v>
      </c>
      <c r="Q645" t="s">
        <v>48</v>
      </c>
      <c r="R645">
        <v>73145643465561</v>
      </c>
      <c r="S645" s="5">
        <v>44199.7951388889</v>
      </c>
      <c r="T645" s="5">
        <v>44201.6861111111</v>
      </c>
      <c r="U645" s="5">
        <v>44201.8041666667</v>
      </c>
      <c r="V645" s="5">
        <v>44201.8041666667</v>
      </c>
      <c r="W645" s="5">
        <v>44201.8097222222</v>
      </c>
    </row>
    <row r="646" spans="1:23">
      <c r="A646" t="s">
        <v>1979</v>
      </c>
      <c r="B646" t="s">
        <v>1980</v>
      </c>
      <c r="C646" t="s">
        <v>9</v>
      </c>
      <c r="D646" t="s">
        <v>43</v>
      </c>
      <c r="E646" t="s">
        <v>44</v>
      </c>
      <c r="G646">
        <v>3</v>
      </c>
      <c r="H646">
        <v>1.5</v>
      </c>
      <c r="I646">
        <v>4.5</v>
      </c>
      <c r="J646">
        <f t="shared" si="10"/>
        <v>4</v>
      </c>
      <c r="K646" t="s">
        <v>1981</v>
      </c>
      <c r="L646">
        <v>1</v>
      </c>
      <c r="M646" t="s">
        <v>52</v>
      </c>
      <c r="N646" t="s">
        <v>47</v>
      </c>
      <c r="P646" t="s">
        <v>48</v>
      </c>
      <c r="Q646" t="s">
        <v>48</v>
      </c>
      <c r="R646">
        <v>73145618008296</v>
      </c>
      <c r="S646" s="5">
        <v>44199.7951388889</v>
      </c>
      <c r="T646" s="5">
        <v>44200.7263888889</v>
      </c>
      <c r="U646" s="5">
        <v>44200.7263888889</v>
      </c>
      <c r="V646" s="5">
        <v>44201.60625</v>
      </c>
      <c r="W646" s="5">
        <v>44201.6368055556</v>
      </c>
    </row>
    <row r="647" spans="1:23">
      <c r="A647" t="s">
        <v>1982</v>
      </c>
      <c r="B647" t="s">
        <v>1983</v>
      </c>
      <c r="C647" t="s">
        <v>9</v>
      </c>
      <c r="D647" t="s">
        <v>43</v>
      </c>
      <c r="E647" t="s">
        <v>44</v>
      </c>
      <c r="G647">
        <v>3</v>
      </c>
      <c r="H647">
        <v>1.5</v>
      </c>
      <c r="I647">
        <v>4.5</v>
      </c>
      <c r="J647">
        <f t="shared" si="10"/>
        <v>4</v>
      </c>
      <c r="K647" t="s">
        <v>1984</v>
      </c>
      <c r="L647">
        <v>1</v>
      </c>
      <c r="M647" t="s">
        <v>52</v>
      </c>
      <c r="N647" t="s">
        <v>47</v>
      </c>
      <c r="P647" t="s">
        <v>48</v>
      </c>
      <c r="Q647" t="s">
        <v>48</v>
      </c>
      <c r="R647">
        <v>73145554290769</v>
      </c>
      <c r="S647" s="5">
        <v>44199.73125</v>
      </c>
      <c r="T647" s="5">
        <v>44199.7708333333</v>
      </c>
      <c r="U647" s="5">
        <v>44199.7756944444</v>
      </c>
      <c r="V647" s="5">
        <v>44200.6326388889</v>
      </c>
      <c r="W647" s="5">
        <v>44200.6381944444</v>
      </c>
    </row>
    <row r="648" spans="1:23">
      <c r="A648" t="s">
        <v>1985</v>
      </c>
      <c r="B648" t="s">
        <v>1986</v>
      </c>
      <c r="C648" t="s">
        <v>9</v>
      </c>
      <c r="D648" t="s">
        <v>43</v>
      </c>
      <c r="E648" t="s">
        <v>44</v>
      </c>
      <c r="G648">
        <v>3</v>
      </c>
      <c r="H648">
        <v>1.5</v>
      </c>
      <c r="I648">
        <v>4.5</v>
      </c>
      <c r="J648">
        <f t="shared" si="10"/>
        <v>4</v>
      </c>
      <c r="K648" t="s">
        <v>1987</v>
      </c>
      <c r="L648">
        <v>1</v>
      </c>
      <c r="M648" t="s">
        <v>52</v>
      </c>
      <c r="N648" t="s">
        <v>47</v>
      </c>
      <c r="P648" t="s">
        <v>48</v>
      </c>
      <c r="Q648" t="s">
        <v>48</v>
      </c>
      <c r="R648">
        <v>73145554238130</v>
      </c>
      <c r="S648" s="5">
        <v>44199.7305555556</v>
      </c>
      <c r="T648" s="5">
        <v>44199.7722222222</v>
      </c>
      <c r="U648" s="5">
        <v>44199.7756944444</v>
      </c>
      <c r="V648" s="5">
        <v>44200.6333333333</v>
      </c>
      <c r="W648" s="5">
        <v>44200.6375</v>
      </c>
    </row>
    <row r="649" spans="1:23">
      <c r="A649" t="s">
        <v>1988</v>
      </c>
      <c r="B649" t="s">
        <v>1989</v>
      </c>
      <c r="C649" t="s">
        <v>9</v>
      </c>
      <c r="D649" t="s">
        <v>43</v>
      </c>
      <c r="E649" t="s">
        <v>44</v>
      </c>
      <c r="G649">
        <v>3</v>
      </c>
      <c r="H649">
        <v>1.5</v>
      </c>
      <c r="I649">
        <v>4.5</v>
      </c>
      <c r="J649">
        <f t="shared" si="10"/>
        <v>4</v>
      </c>
      <c r="K649" t="s">
        <v>1990</v>
      </c>
      <c r="L649">
        <v>1</v>
      </c>
      <c r="M649" t="s">
        <v>52</v>
      </c>
      <c r="N649" t="s">
        <v>47</v>
      </c>
      <c r="P649" t="s">
        <v>48</v>
      </c>
      <c r="Q649" t="s">
        <v>48</v>
      </c>
      <c r="R649">
        <v>73145554515329</v>
      </c>
      <c r="S649" s="5">
        <v>44199.6840277778</v>
      </c>
      <c r="T649" s="5">
        <v>44199.7708333333</v>
      </c>
      <c r="U649" s="5">
        <v>44199.7756944444</v>
      </c>
      <c r="V649" s="5">
        <v>44200.6326388889</v>
      </c>
      <c r="W649" s="5">
        <v>44200.6395833333</v>
      </c>
    </row>
    <row r="650" spans="1:23">
      <c r="A650" t="s">
        <v>1991</v>
      </c>
      <c r="B650" t="s">
        <v>1992</v>
      </c>
      <c r="C650" t="s">
        <v>9</v>
      </c>
      <c r="D650" t="s">
        <v>43</v>
      </c>
      <c r="E650" t="s">
        <v>44</v>
      </c>
      <c r="F650">
        <v>0.2</v>
      </c>
      <c r="G650">
        <v>3</v>
      </c>
      <c r="H650">
        <v>1.5</v>
      </c>
      <c r="I650">
        <v>4.7</v>
      </c>
      <c r="J650">
        <f t="shared" si="10"/>
        <v>4</v>
      </c>
      <c r="K650" t="s">
        <v>1993</v>
      </c>
      <c r="L650">
        <v>1</v>
      </c>
      <c r="M650" t="s">
        <v>52</v>
      </c>
      <c r="N650" t="s">
        <v>47</v>
      </c>
      <c r="P650" t="s">
        <v>48</v>
      </c>
      <c r="Q650" t="s">
        <v>48</v>
      </c>
      <c r="R650">
        <v>73145621975691</v>
      </c>
      <c r="S650" s="5">
        <v>44199.6763888889</v>
      </c>
      <c r="T650" s="5">
        <v>44200.7256944444</v>
      </c>
      <c r="U650" s="5">
        <v>44200.7263888889</v>
      </c>
      <c r="V650" s="5">
        <v>44201.6069444444</v>
      </c>
      <c r="W650" s="5">
        <v>44201.6645833333</v>
      </c>
    </row>
    <row r="651" spans="1:23">
      <c r="A651" t="s">
        <v>1994</v>
      </c>
      <c r="B651" t="s">
        <v>1995</v>
      </c>
      <c r="C651" t="s">
        <v>9</v>
      </c>
      <c r="D651" t="s">
        <v>43</v>
      </c>
      <c r="E651" t="s">
        <v>44</v>
      </c>
      <c r="G651">
        <v>3</v>
      </c>
      <c r="H651">
        <v>1.5</v>
      </c>
      <c r="I651">
        <v>4.5</v>
      </c>
      <c r="J651">
        <f t="shared" si="10"/>
        <v>4</v>
      </c>
      <c r="K651" t="s">
        <v>1996</v>
      </c>
      <c r="L651">
        <v>1</v>
      </c>
      <c r="M651" t="s">
        <v>52</v>
      </c>
      <c r="N651" t="s">
        <v>47</v>
      </c>
      <c r="P651" t="s">
        <v>48</v>
      </c>
      <c r="Q651" t="s">
        <v>48</v>
      </c>
      <c r="R651">
        <v>73145554489369</v>
      </c>
      <c r="S651" s="5">
        <v>44199.6597222222</v>
      </c>
      <c r="T651" s="5">
        <v>44199.7708333333</v>
      </c>
      <c r="U651" s="5">
        <v>44199.7763888889</v>
      </c>
      <c r="V651" s="5">
        <v>44200.6326388889</v>
      </c>
      <c r="W651" s="5">
        <v>44200.6388888889</v>
      </c>
    </row>
    <row r="652" spans="1:23">
      <c r="A652" t="s">
        <v>1997</v>
      </c>
      <c r="B652" t="s">
        <v>1998</v>
      </c>
      <c r="C652" t="s">
        <v>9</v>
      </c>
      <c r="D652" t="s">
        <v>43</v>
      </c>
      <c r="E652" t="s">
        <v>44</v>
      </c>
      <c r="G652">
        <v>3</v>
      </c>
      <c r="H652">
        <v>1.5</v>
      </c>
      <c r="I652">
        <v>4.5</v>
      </c>
      <c r="J652">
        <f t="shared" si="10"/>
        <v>4</v>
      </c>
      <c r="K652" t="s">
        <v>1999</v>
      </c>
      <c r="L652">
        <v>1</v>
      </c>
      <c r="M652" t="s">
        <v>52</v>
      </c>
      <c r="N652" t="s">
        <v>47</v>
      </c>
      <c r="P652" t="s">
        <v>48</v>
      </c>
      <c r="Q652" t="s">
        <v>48</v>
      </c>
      <c r="R652">
        <v>73145553972466</v>
      </c>
      <c r="S652" s="5">
        <v>44199.6527777778</v>
      </c>
      <c r="T652" s="5">
        <v>44199.7701388889</v>
      </c>
      <c r="U652" s="5">
        <v>44199.7763888889</v>
      </c>
      <c r="V652" s="5">
        <v>44200.6347222222</v>
      </c>
      <c r="W652" s="5">
        <v>44200.6354166667</v>
      </c>
    </row>
    <row r="653" spans="1:23">
      <c r="A653" t="s">
        <v>2000</v>
      </c>
      <c r="B653" t="s">
        <v>2001</v>
      </c>
      <c r="C653" t="s">
        <v>9</v>
      </c>
      <c r="D653" t="s">
        <v>43</v>
      </c>
      <c r="E653" t="s">
        <v>44</v>
      </c>
      <c r="G653">
        <v>3</v>
      </c>
      <c r="H653">
        <v>1.5</v>
      </c>
      <c r="I653">
        <v>4.5</v>
      </c>
      <c r="J653">
        <f t="shared" si="10"/>
        <v>4</v>
      </c>
      <c r="K653" t="s">
        <v>2002</v>
      </c>
      <c r="L653">
        <v>1</v>
      </c>
      <c r="M653" t="s">
        <v>52</v>
      </c>
      <c r="N653" t="s">
        <v>47</v>
      </c>
      <c r="P653" t="s">
        <v>48</v>
      </c>
      <c r="Q653" t="s">
        <v>48</v>
      </c>
      <c r="R653">
        <v>73145554026018</v>
      </c>
      <c r="S653" s="5">
        <v>44199.6520833333</v>
      </c>
      <c r="T653" s="5">
        <v>44199.7701388889</v>
      </c>
      <c r="U653" s="5">
        <v>44199.7763888889</v>
      </c>
      <c r="V653" s="5">
        <v>44200.6340277778</v>
      </c>
      <c r="W653" s="5">
        <v>44200.6361111111</v>
      </c>
    </row>
    <row r="654" spans="1:23">
      <c r="A654" t="s">
        <v>2003</v>
      </c>
      <c r="B654" t="s">
        <v>2004</v>
      </c>
      <c r="C654" t="s">
        <v>9</v>
      </c>
      <c r="D654" t="s">
        <v>43</v>
      </c>
      <c r="E654" t="s">
        <v>44</v>
      </c>
      <c r="F654">
        <v>0.2</v>
      </c>
      <c r="G654">
        <v>3</v>
      </c>
      <c r="H654">
        <v>1.5</v>
      </c>
      <c r="I654">
        <v>4.7</v>
      </c>
      <c r="J654">
        <f t="shared" si="10"/>
        <v>4</v>
      </c>
      <c r="K654" t="s">
        <v>2005</v>
      </c>
      <c r="L654">
        <v>1</v>
      </c>
      <c r="M654" t="s">
        <v>52</v>
      </c>
      <c r="N654" t="s">
        <v>47</v>
      </c>
      <c r="P654" t="s">
        <v>48</v>
      </c>
      <c r="Q654" t="s">
        <v>48</v>
      </c>
      <c r="R654">
        <v>73145556394443</v>
      </c>
      <c r="S654" s="5">
        <v>44199.6520833333</v>
      </c>
      <c r="T654" s="5">
        <v>44199.7694444444</v>
      </c>
      <c r="U654" s="5">
        <v>44199.7763888889</v>
      </c>
      <c r="V654" s="5">
        <v>44200.6340277778</v>
      </c>
      <c r="W654" s="5">
        <v>44200.6513888889</v>
      </c>
    </row>
    <row r="655" spans="1:23">
      <c r="A655" t="s">
        <v>2006</v>
      </c>
      <c r="B655" t="s">
        <v>2007</v>
      </c>
      <c r="C655" t="s">
        <v>9</v>
      </c>
      <c r="D655" t="s">
        <v>43</v>
      </c>
      <c r="E655" t="s">
        <v>44</v>
      </c>
      <c r="G655">
        <v>3</v>
      </c>
      <c r="H655">
        <v>1.5</v>
      </c>
      <c r="I655">
        <v>4.5</v>
      </c>
      <c r="J655">
        <f t="shared" si="10"/>
        <v>4</v>
      </c>
      <c r="K655" t="s">
        <v>2008</v>
      </c>
      <c r="L655">
        <v>1</v>
      </c>
      <c r="M655" t="s">
        <v>52</v>
      </c>
      <c r="N655" t="s">
        <v>47</v>
      </c>
      <c r="P655" t="s">
        <v>48</v>
      </c>
      <c r="Q655" t="s">
        <v>48</v>
      </c>
      <c r="R655">
        <v>73145554000009</v>
      </c>
      <c r="S655" s="5">
        <v>44199.6520833333</v>
      </c>
      <c r="T655" s="5">
        <v>44199.7701388889</v>
      </c>
      <c r="U655" s="5">
        <v>44199.7763888889</v>
      </c>
      <c r="V655" s="5">
        <v>44200.6347222222</v>
      </c>
      <c r="W655" s="5">
        <v>44200.6361111111</v>
      </c>
    </row>
    <row r="656" spans="1:23">
      <c r="A656" t="s">
        <v>2009</v>
      </c>
      <c r="B656" t="s">
        <v>2010</v>
      </c>
      <c r="C656" t="s">
        <v>9</v>
      </c>
      <c r="D656" t="s">
        <v>43</v>
      </c>
      <c r="E656" t="s">
        <v>44</v>
      </c>
      <c r="G656">
        <v>3</v>
      </c>
      <c r="H656">
        <v>1.5</v>
      </c>
      <c r="I656">
        <v>4.5</v>
      </c>
      <c r="J656">
        <f t="shared" si="10"/>
        <v>4</v>
      </c>
      <c r="K656" t="s">
        <v>2011</v>
      </c>
      <c r="L656">
        <v>1</v>
      </c>
      <c r="M656" t="s">
        <v>52</v>
      </c>
      <c r="N656" t="s">
        <v>47</v>
      </c>
      <c r="P656" t="s">
        <v>48</v>
      </c>
      <c r="Q656" t="s">
        <v>48</v>
      </c>
      <c r="R656">
        <v>73145614397182</v>
      </c>
      <c r="S656" s="5">
        <v>44199.65</v>
      </c>
      <c r="T656" s="5">
        <v>44200.7263888889</v>
      </c>
      <c r="U656" s="5">
        <v>44200.7263888889</v>
      </c>
      <c r="V656" s="5">
        <v>44201.60625</v>
      </c>
      <c r="W656" s="5">
        <v>44201.6111111111</v>
      </c>
    </row>
    <row r="657" spans="1:23">
      <c r="A657" t="s">
        <v>2012</v>
      </c>
      <c r="B657" t="s">
        <v>2013</v>
      </c>
      <c r="C657" t="s">
        <v>9</v>
      </c>
      <c r="D657" t="s">
        <v>43</v>
      </c>
      <c r="E657" t="s">
        <v>44</v>
      </c>
      <c r="G657">
        <v>3</v>
      </c>
      <c r="H657">
        <v>1.5</v>
      </c>
      <c r="I657">
        <v>4.5</v>
      </c>
      <c r="J657">
        <f t="shared" si="10"/>
        <v>4</v>
      </c>
      <c r="K657" t="s">
        <v>2014</v>
      </c>
      <c r="L657">
        <v>1</v>
      </c>
      <c r="M657" t="s">
        <v>52</v>
      </c>
      <c r="N657" t="s">
        <v>47</v>
      </c>
      <c r="P657" t="s">
        <v>48</v>
      </c>
      <c r="Q657" t="s">
        <v>48</v>
      </c>
      <c r="R657">
        <v>73145554344822</v>
      </c>
      <c r="S657" s="5">
        <v>44199.6381944444</v>
      </c>
      <c r="T657" s="5">
        <v>44199.7715277778</v>
      </c>
      <c r="U657" s="5">
        <v>44199.7756944444</v>
      </c>
      <c r="V657" s="5">
        <v>44200.6326388889</v>
      </c>
      <c r="W657" s="5">
        <v>44200.6381944444</v>
      </c>
    </row>
    <row r="658" spans="1:23">
      <c r="A658" t="s">
        <v>2015</v>
      </c>
      <c r="B658" t="s">
        <v>2016</v>
      </c>
      <c r="C658" t="s">
        <v>9</v>
      </c>
      <c r="D658" t="s">
        <v>43</v>
      </c>
      <c r="E658" t="s">
        <v>44</v>
      </c>
      <c r="G658">
        <v>3</v>
      </c>
      <c r="H658">
        <v>1.5</v>
      </c>
      <c r="I658">
        <v>4.5</v>
      </c>
      <c r="J658">
        <f t="shared" si="10"/>
        <v>4</v>
      </c>
      <c r="K658" t="s">
        <v>2017</v>
      </c>
      <c r="L658">
        <v>1</v>
      </c>
      <c r="M658" t="s">
        <v>52</v>
      </c>
      <c r="N658" t="s">
        <v>47</v>
      </c>
      <c r="P658" t="s">
        <v>48</v>
      </c>
      <c r="Q658" t="s">
        <v>48</v>
      </c>
      <c r="R658">
        <v>73145554432078</v>
      </c>
      <c r="S658" s="5">
        <v>44199.6381944444</v>
      </c>
      <c r="T658" s="5">
        <v>44199.7708333333</v>
      </c>
      <c r="U658" s="5">
        <v>44199.7756944444</v>
      </c>
      <c r="V658" s="5">
        <v>44200.6326388889</v>
      </c>
      <c r="W658" s="5">
        <v>44200.6388888889</v>
      </c>
    </row>
    <row r="659" spans="1:23">
      <c r="A659" t="s">
        <v>2018</v>
      </c>
      <c r="B659" t="s">
        <v>2019</v>
      </c>
      <c r="C659" t="s">
        <v>9</v>
      </c>
      <c r="D659" t="s">
        <v>43</v>
      </c>
      <c r="E659" t="s">
        <v>44</v>
      </c>
      <c r="G659">
        <v>3</v>
      </c>
      <c r="H659">
        <v>1.5</v>
      </c>
      <c r="I659">
        <v>4.5</v>
      </c>
      <c r="J659">
        <f t="shared" si="10"/>
        <v>4</v>
      </c>
      <c r="K659" t="s">
        <v>2020</v>
      </c>
      <c r="L659">
        <v>1</v>
      </c>
      <c r="M659" t="s">
        <v>52</v>
      </c>
      <c r="N659" t="s">
        <v>47</v>
      </c>
      <c r="P659" t="s">
        <v>48</v>
      </c>
      <c r="Q659" t="s">
        <v>48</v>
      </c>
      <c r="R659">
        <v>73145554401416</v>
      </c>
      <c r="S659" s="5">
        <v>44199.6381944444</v>
      </c>
      <c r="T659" s="5">
        <v>44199.7708333333</v>
      </c>
      <c r="U659" s="5">
        <v>44199.7756944444</v>
      </c>
      <c r="V659" s="5">
        <v>44200.6326388889</v>
      </c>
      <c r="W659" s="5">
        <v>44200.6388888889</v>
      </c>
    </row>
    <row r="660" spans="1:23">
      <c r="A660" t="s">
        <v>2021</v>
      </c>
      <c r="B660" t="s">
        <v>2022</v>
      </c>
      <c r="C660" t="s">
        <v>9</v>
      </c>
      <c r="D660" t="s">
        <v>43</v>
      </c>
      <c r="E660" t="s">
        <v>44</v>
      </c>
      <c r="G660">
        <v>3</v>
      </c>
      <c r="H660">
        <v>1.5</v>
      </c>
      <c r="I660">
        <v>4.5</v>
      </c>
      <c r="J660">
        <f t="shared" si="10"/>
        <v>4</v>
      </c>
      <c r="K660" t="s">
        <v>2023</v>
      </c>
      <c r="L660">
        <v>1</v>
      </c>
      <c r="M660" t="s">
        <v>52</v>
      </c>
      <c r="N660" t="s">
        <v>47</v>
      </c>
      <c r="P660" t="s">
        <v>48</v>
      </c>
      <c r="Q660" t="s">
        <v>48</v>
      </c>
      <c r="R660">
        <v>73145554317056</v>
      </c>
      <c r="S660" s="5">
        <v>44199.6381944444</v>
      </c>
      <c r="T660" s="5">
        <v>44199.7715277778</v>
      </c>
      <c r="U660" s="5">
        <v>44199.7756944444</v>
      </c>
      <c r="V660" s="5">
        <v>44200.6326388889</v>
      </c>
      <c r="W660" s="5">
        <v>44200.6381944444</v>
      </c>
    </row>
    <row r="661" spans="1:23">
      <c r="A661" t="s">
        <v>2024</v>
      </c>
      <c r="B661" t="s">
        <v>2025</v>
      </c>
      <c r="C661" t="s">
        <v>9</v>
      </c>
      <c r="D661" t="s">
        <v>43</v>
      </c>
      <c r="E661" t="s">
        <v>44</v>
      </c>
      <c r="G661">
        <v>3</v>
      </c>
      <c r="H661">
        <v>1.5</v>
      </c>
      <c r="I661">
        <v>4.5</v>
      </c>
      <c r="J661">
        <f t="shared" si="10"/>
        <v>4</v>
      </c>
      <c r="K661" t="s">
        <v>2026</v>
      </c>
      <c r="L661">
        <v>1</v>
      </c>
      <c r="M661" t="s">
        <v>52</v>
      </c>
      <c r="N661" t="s">
        <v>47</v>
      </c>
      <c r="P661" t="s">
        <v>48</v>
      </c>
      <c r="Q661" t="s">
        <v>48</v>
      </c>
      <c r="R661">
        <v>73145554374659</v>
      </c>
      <c r="S661" s="5">
        <v>44199.6381944444</v>
      </c>
      <c r="T661" s="5">
        <v>44199.7715277778</v>
      </c>
      <c r="U661" s="5">
        <v>44199.7756944444</v>
      </c>
      <c r="V661" s="5">
        <v>44200.6326388889</v>
      </c>
      <c r="W661" s="5">
        <v>44200.6381944444</v>
      </c>
    </row>
    <row r="662" spans="1:23">
      <c r="A662" t="s">
        <v>2027</v>
      </c>
      <c r="B662" t="s">
        <v>2028</v>
      </c>
      <c r="C662" t="s">
        <v>9</v>
      </c>
      <c r="D662" t="s">
        <v>43</v>
      </c>
      <c r="E662" t="s">
        <v>44</v>
      </c>
      <c r="F662">
        <v>0.2</v>
      </c>
      <c r="G662">
        <v>3</v>
      </c>
      <c r="H662">
        <v>1.5</v>
      </c>
      <c r="I662">
        <v>4.7</v>
      </c>
      <c r="J662">
        <f t="shared" si="10"/>
        <v>4</v>
      </c>
      <c r="K662" t="s">
        <v>2029</v>
      </c>
      <c r="L662">
        <v>1</v>
      </c>
      <c r="M662" t="s">
        <v>52</v>
      </c>
      <c r="N662" t="s">
        <v>47</v>
      </c>
      <c r="P662" t="s">
        <v>48</v>
      </c>
      <c r="Q662" t="s">
        <v>48</v>
      </c>
      <c r="R662">
        <v>73145556360851</v>
      </c>
      <c r="S662" s="5">
        <v>44198.7638888889</v>
      </c>
      <c r="T662" s="5">
        <v>44199.7708333333</v>
      </c>
      <c r="U662" s="5">
        <v>44199.7756944444</v>
      </c>
      <c r="V662" s="5">
        <v>44200.6326388889</v>
      </c>
      <c r="W662" s="5">
        <v>44200.6513888889</v>
      </c>
    </row>
    <row r="663" spans="1:23">
      <c r="A663" t="s">
        <v>2030</v>
      </c>
      <c r="B663" t="s">
        <v>2031</v>
      </c>
      <c r="C663" t="s">
        <v>9</v>
      </c>
      <c r="D663" t="s">
        <v>43</v>
      </c>
      <c r="E663" t="s">
        <v>44</v>
      </c>
      <c r="G663">
        <v>3</v>
      </c>
      <c r="H663">
        <v>1.5</v>
      </c>
      <c r="I663">
        <v>4.5</v>
      </c>
      <c r="J663">
        <f t="shared" si="10"/>
        <v>4</v>
      </c>
      <c r="K663" t="s">
        <v>2032</v>
      </c>
      <c r="L663">
        <v>1</v>
      </c>
      <c r="M663" t="s">
        <v>52</v>
      </c>
      <c r="N663" t="s">
        <v>47</v>
      </c>
      <c r="P663" t="s">
        <v>48</v>
      </c>
      <c r="Q663" t="s">
        <v>48</v>
      </c>
      <c r="R663">
        <v>73145554535940</v>
      </c>
      <c r="S663" s="5">
        <v>44198.7638888889</v>
      </c>
      <c r="T663" s="5">
        <v>44199.7708333333</v>
      </c>
      <c r="U663" s="5">
        <v>44199.7756944444</v>
      </c>
      <c r="V663" s="5">
        <v>44200.6319444444</v>
      </c>
      <c r="W663" s="5">
        <v>44200.6395833333</v>
      </c>
    </row>
    <row r="664" spans="1:23">
      <c r="A664" t="s">
        <v>2033</v>
      </c>
      <c r="B664" t="s">
        <v>2034</v>
      </c>
      <c r="C664" t="s">
        <v>9</v>
      </c>
      <c r="D664" t="s">
        <v>43</v>
      </c>
      <c r="E664" t="s">
        <v>44</v>
      </c>
      <c r="G664">
        <v>3</v>
      </c>
      <c r="H664">
        <v>1.5</v>
      </c>
      <c r="I664">
        <v>4.5</v>
      </c>
      <c r="J664">
        <f t="shared" si="10"/>
        <v>4</v>
      </c>
      <c r="K664" t="s">
        <v>2035</v>
      </c>
      <c r="L664">
        <v>1</v>
      </c>
      <c r="M664" t="s">
        <v>52</v>
      </c>
      <c r="N664" t="s">
        <v>47</v>
      </c>
      <c r="P664" t="s">
        <v>48</v>
      </c>
      <c r="Q664" t="s">
        <v>48</v>
      </c>
      <c r="R664">
        <v>73145554555019</v>
      </c>
      <c r="S664" s="5">
        <v>44198.7638888889</v>
      </c>
      <c r="T664" s="5">
        <v>44199.7701388889</v>
      </c>
      <c r="U664" s="5">
        <v>44199.7756944444</v>
      </c>
      <c r="V664" s="5">
        <v>44200.6319444444</v>
      </c>
      <c r="W664" s="5">
        <v>44200.6395833333</v>
      </c>
    </row>
    <row r="665" spans="1:23">
      <c r="A665" t="s">
        <v>2036</v>
      </c>
      <c r="B665" t="s">
        <v>2037</v>
      </c>
      <c r="C665" t="s">
        <v>9</v>
      </c>
      <c r="D665" t="s">
        <v>43</v>
      </c>
      <c r="E665" t="s">
        <v>44</v>
      </c>
      <c r="G665">
        <v>3</v>
      </c>
      <c r="H665">
        <v>1.5</v>
      </c>
      <c r="I665">
        <v>4.5</v>
      </c>
      <c r="J665">
        <f t="shared" si="10"/>
        <v>4</v>
      </c>
      <c r="K665" t="s">
        <v>2038</v>
      </c>
      <c r="L665">
        <v>1</v>
      </c>
      <c r="M665" t="s">
        <v>52</v>
      </c>
      <c r="N665" t="s">
        <v>47</v>
      </c>
      <c r="P665" t="s">
        <v>48</v>
      </c>
      <c r="Q665" t="s">
        <v>48</v>
      </c>
      <c r="R665">
        <v>73145556281353</v>
      </c>
      <c r="S665" s="5">
        <v>44198.7319444444</v>
      </c>
      <c r="T665" s="5">
        <v>44199.7722222222</v>
      </c>
      <c r="U665" s="5">
        <v>44199.775</v>
      </c>
      <c r="V665" s="5">
        <v>44200.6347222222</v>
      </c>
      <c r="W665" s="5">
        <v>44200.6506944444</v>
      </c>
    </row>
    <row r="666" spans="1:23">
      <c r="A666" t="s">
        <v>2039</v>
      </c>
      <c r="B666" t="s">
        <v>2040</v>
      </c>
      <c r="C666" t="s">
        <v>9</v>
      </c>
      <c r="D666" t="s">
        <v>43</v>
      </c>
      <c r="E666" t="s">
        <v>44</v>
      </c>
      <c r="F666">
        <v>0.2</v>
      </c>
      <c r="G666">
        <v>3</v>
      </c>
      <c r="H666">
        <v>1.5</v>
      </c>
      <c r="I666">
        <v>4.7</v>
      </c>
      <c r="J666">
        <f t="shared" si="10"/>
        <v>4</v>
      </c>
      <c r="K666" t="s">
        <v>2041</v>
      </c>
      <c r="L666">
        <v>1</v>
      </c>
      <c r="M666" t="s">
        <v>52</v>
      </c>
      <c r="N666" t="s">
        <v>47</v>
      </c>
      <c r="P666" t="s">
        <v>48</v>
      </c>
      <c r="Q666" t="s">
        <v>48</v>
      </c>
      <c r="R666">
        <v>73145556284697</v>
      </c>
      <c r="S666" s="5">
        <v>44198.7083333333</v>
      </c>
      <c r="T666" s="5">
        <v>44199.7715277778</v>
      </c>
      <c r="U666" s="5">
        <v>44199.775</v>
      </c>
      <c r="V666" s="5">
        <v>44200.6347222222</v>
      </c>
      <c r="W666" s="5">
        <v>44200.6506944444</v>
      </c>
    </row>
    <row r="667" spans="1:23">
      <c r="A667" t="s">
        <v>2042</v>
      </c>
      <c r="B667" t="s">
        <v>2043</v>
      </c>
      <c r="C667" t="s">
        <v>9</v>
      </c>
      <c r="D667" t="s">
        <v>43</v>
      </c>
      <c r="E667" t="s">
        <v>44</v>
      </c>
      <c r="F667">
        <v>0.2</v>
      </c>
      <c r="G667">
        <v>3</v>
      </c>
      <c r="H667">
        <v>1.5</v>
      </c>
      <c r="I667">
        <v>4.7</v>
      </c>
      <c r="J667">
        <f t="shared" si="10"/>
        <v>4</v>
      </c>
      <c r="K667" t="s">
        <v>2044</v>
      </c>
      <c r="L667">
        <v>1</v>
      </c>
      <c r="M667" t="s">
        <v>52</v>
      </c>
      <c r="N667" t="s">
        <v>47</v>
      </c>
      <c r="P667" t="s">
        <v>48</v>
      </c>
      <c r="Q667" t="s">
        <v>48</v>
      </c>
      <c r="R667">
        <v>73145556243681</v>
      </c>
      <c r="S667" s="5">
        <v>44198.7055555556</v>
      </c>
      <c r="T667" s="5">
        <v>44199.7708333333</v>
      </c>
      <c r="U667" s="5">
        <v>44199.7756944444</v>
      </c>
      <c r="V667" s="5">
        <v>44200.6347222222</v>
      </c>
      <c r="W667" s="5">
        <v>44200.6506944444</v>
      </c>
    </row>
    <row r="668" spans="1:23">
      <c r="A668" t="s">
        <v>2045</v>
      </c>
      <c r="B668" t="s">
        <v>2046</v>
      </c>
      <c r="C668" t="s">
        <v>9</v>
      </c>
      <c r="D668" t="s">
        <v>43</v>
      </c>
      <c r="E668" t="s">
        <v>44</v>
      </c>
      <c r="G668">
        <v>3</v>
      </c>
      <c r="H668">
        <v>1.5</v>
      </c>
      <c r="I668">
        <v>4.5</v>
      </c>
      <c r="J668">
        <f t="shared" si="10"/>
        <v>4</v>
      </c>
      <c r="K668" t="s">
        <v>2047</v>
      </c>
      <c r="L668">
        <v>2</v>
      </c>
      <c r="M668" t="s">
        <v>52</v>
      </c>
      <c r="N668" t="s">
        <v>47</v>
      </c>
      <c r="P668" t="s">
        <v>48</v>
      </c>
      <c r="Q668" t="s">
        <v>48</v>
      </c>
      <c r="R668">
        <v>73145553949705</v>
      </c>
      <c r="S668" s="5">
        <v>44198.6972222222</v>
      </c>
      <c r="T668" s="5">
        <v>44199.7722222222</v>
      </c>
      <c r="U668" s="5">
        <v>44199.775</v>
      </c>
      <c r="V668" s="5">
        <v>44200.6347222222</v>
      </c>
      <c r="W668" s="5">
        <v>44200.6354166667</v>
      </c>
    </row>
    <row r="669" spans="1:23">
      <c r="A669" t="s">
        <v>2048</v>
      </c>
      <c r="B669" t="s">
        <v>2049</v>
      </c>
      <c r="C669" t="s">
        <v>9</v>
      </c>
      <c r="D669" t="s">
        <v>43</v>
      </c>
      <c r="E669" t="s">
        <v>44</v>
      </c>
      <c r="G669">
        <v>3</v>
      </c>
      <c r="H669">
        <v>1.5</v>
      </c>
      <c r="I669">
        <v>4.5</v>
      </c>
      <c r="J669">
        <f t="shared" si="10"/>
        <v>4</v>
      </c>
      <c r="K669" t="s">
        <v>2050</v>
      </c>
      <c r="L669">
        <v>1</v>
      </c>
      <c r="M669" t="s">
        <v>52</v>
      </c>
      <c r="N669" t="s">
        <v>47</v>
      </c>
      <c r="P669" t="s">
        <v>48</v>
      </c>
      <c r="Q669" t="s">
        <v>48</v>
      </c>
      <c r="R669">
        <v>73145554049189</v>
      </c>
      <c r="S669" s="5">
        <v>44198.6833333333</v>
      </c>
      <c r="T669" s="5">
        <v>44199.7715277778</v>
      </c>
      <c r="U669" s="5">
        <v>44199.775</v>
      </c>
      <c r="V669" s="5">
        <v>44200.6340277778</v>
      </c>
      <c r="W669" s="5">
        <v>44200.6361111111</v>
      </c>
    </row>
    <row r="670" spans="1:23">
      <c r="A670" t="s">
        <v>2051</v>
      </c>
      <c r="B670" t="s">
        <v>2052</v>
      </c>
      <c r="C670" t="s">
        <v>9</v>
      </c>
      <c r="D670" t="s">
        <v>43</v>
      </c>
      <c r="E670" t="s">
        <v>44</v>
      </c>
      <c r="G670">
        <v>3</v>
      </c>
      <c r="H670">
        <v>1.5</v>
      </c>
      <c r="I670">
        <v>4.5</v>
      </c>
      <c r="J670">
        <f t="shared" si="10"/>
        <v>4</v>
      </c>
      <c r="K670" t="s">
        <v>2053</v>
      </c>
      <c r="L670">
        <v>1</v>
      </c>
      <c r="M670" t="s">
        <v>52</v>
      </c>
      <c r="N670" t="s">
        <v>47</v>
      </c>
      <c r="P670" t="s">
        <v>48</v>
      </c>
      <c r="Q670" t="s">
        <v>48</v>
      </c>
      <c r="R670">
        <v>73145554261783</v>
      </c>
      <c r="S670" s="5">
        <v>44198.6819444444</v>
      </c>
      <c r="T670" s="5">
        <v>44199.7722222222</v>
      </c>
      <c r="U670" s="5">
        <v>44199.7756944444</v>
      </c>
      <c r="V670" s="5">
        <v>44200.6333333333</v>
      </c>
      <c r="W670" s="5">
        <v>44200.6375</v>
      </c>
    </row>
    <row r="671" spans="1:23">
      <c r="A671" t="s">
        <v>2054</v>
      </c>
      <c r="B671" t="s">
        <v>2055</v>
      </c>
      <c r="C671" t="s">
        <v>9</v>
      </c>
      <c r="D671" t="s">
        <v>43</v>
      </c>
      <c r="E671" t="s">
        <v>44</v>
      </c>
      <c r="G671">
        <v>3</v>
      </c>
      <c r="H671">
        <v>1.5</v>
      </c>
      <c r="I671">
        <v>4.5</v>
      </c>
      <c r="J671">
        <f t="shared" si="10"/>
        <v>4</v>
      </c>
      <c r="K671" t="s">
        <v>2056</v>
      </c>
      <c r="L671">
        <v>1</v>
      </c>
      <c r="M671" t="s">
        <v>52</v>
      </c>
      <c r="N671" t="s">
        <v>47</v>
      </c>
      <c r="P671" t="s">
        <v>48</v>
      </c>
      <c r="Q671" t="s">
        <v>48</v>
      </c>
      <c r="R671">
        <v>73145554460695</v>
      </c>
      <c r="S671" s="5">
        <v>44198.6819444444</v>
      </c>
      <c r="T671" s="5">
        <v>44199.7708333333</v>
      </c>
      <c r="U671" s="5">
        <v>44199.7756944444</v>
      </c>
      <c r="V671" s="5">
        <v>44200.6326388889</v>
      </c>
      <c r="W671" s="5">
        <v>44200.6388888889</v>
      </c>
    </row>
    <row r="672" spans="1:23">
      <c r="A672" t="s">
        <v>2057</v>
      </c>
      <c r="B672" t="s">
        <v>2058</v>
      </c>
      <c r="C672" t="s">
        <v>9</v>
      </c>
      <c r="D672" t="s">
        <v>43</v>
      </c>
      <c r="E672" t="s">
        <v>44</v>
      </c>
      <c r="F672">
        <v>0.2</v>
      </c>
      <c r="G672">
        <v>3</v>
      </c>
      <c r="H672">
        <v>1.5</v>
      </c>
      <c r="I672">
        <v>4.7</v>
      </c>
      <c r="J672">
        <f t="shared" si="10"/>
        <v>4</v>
      </c>
      <c r="K672" t="s">
        <v>2059</v>
      </c>
      <c r="L672">
        <v>1</v>
      </c>
      <c r="M672" t="s">
        <v>52</v>
      </c>
      <c r="N672" t="s">
        <v>47</v>
      </c>
      <c r="P672" t="s">
        <v>48</v>
      </c>
      <c r="Q672" t="s">
        <v>48</v>
      </c>
      <c r="R672">
        <v>73145556333879</v>
      </c>
      <c r="S672" s="5">
        <v>44198.68125</v>
      </c>
      <c r="T672" s="5">
        <v>44199.7701388889</v>
      </c>
      <c r="U672" s="5">
        <v>44199.7756944444</v>
      </c>
      <c r="V672" s="5">
        <v>44200.6319444444</v>
      </c>
      <c r="W672" s="5">
        <v>44200.6506944444</v>
      </c>
    </row>
    <row r="673" spans="1:23">
      <c r="A673" t="s">
        <v>2060</v>
      </c>
      <c r="B673" t="s">
        <v>2061</v>
      </c>
      <c r="C673" t="s">
        <v>9</v>
      </c>
      <c r="D673" t="s">
        <v>43</v>
      </c>
      <c r="E673" t="s">
        <v>44</v>
      </c>
      <c r="G673">
        <v>3</v>
      </c>
      <c r="H673">
        <v>1.5</v>
      </c>
      <c r="I673">
        <v>4.5</v>
      </c>
      <c r="J673">
        <f t="shared" si="10"/>
        <v>4</v>
      </c>
      <c r="K673" t="s">
        <v>2062</v>
      </c>
      <c r="L673">
        <v>1</v>
      </c>
      <c r="M673" t="s">
        <v>52</v>
      </c>
      <c r="N673" t="s">
        <v>47</v>
      </c>
      <c r="P673" t="s">
        <v>48</v>
      </c>
      <c r="Q673" t="s">
        <v>48</v>
      </c>
      <c r="R673">
        <v>73145617922674</v>
      </c>
      <c r="S673" s="5">
        <v>44198.6756944444</v>
      </c>
      <c r="T673" s="5">
        <v>44200.7263888889</v>
      </c>
      <c r="U673" s="5">
        <v>44200.7263888889</v>
      </c>
      <c r="V673" s="5">
        <v>44201.6069444444</v>
      </c>
      <c r="W673" s="5">
        <v>44201.6361111111</v>
      </c>
    </row>
    <row r="674" spans="1:23">
      <c r="A674" t="s">
        <v>2063</v>
      </c>
      <c r="B674" t="s">
        <v>2064</v>
      </c>
      <c r="C674" t="s">
        <v>9</v>
      </c>
      <c r="D674" t="s">
        <v>43</v>
      </c>
      <c r="E674" t="s">
        <v>44</v>
      </c>
      <c r="G674">
        <v>3</v>
      </c>
      <c r="H674">
        <v>1.5</v>
      </c>
      <c r="I674">
        <v>4.5</v>
      </c>
      <c r="J674">
        <f t="shared" si="10"/>
        <v>4</v>
      </c>
      <c r="K674" t="s">
        <v>2065</v>
      </c>
      <c r="L674">
        <v>1</v>
      </c>
      <c r="M674" t="s">
        <v>52</v>
      </c>
      <c r="N674" t="s">
        <v>47</v>
      </c>
      <c r="P674" t="s">
        <v>48</v>
      </c>
      <c r="Q674" t="s">
        <v>48</v>
      </c>
      <c r="R674">
        <v>73145617941543</v>
      </c>
      <c r="S674" s="5">
        <v>44198.6756944444</v>
      </c>
      <c r="T674" s="5">
        <v>44200.7263888889</v>
      </c>
      <c r="U674" s="5">
        <v>44200.7263888889</v>
      </c>
      <c r="V674" s="5">
        <v>44201.60625</v>
      </c>
      <c r="W674" s="5">
        <v>44201.6361111111</v>
      </c>
    </row>
    <row r="675" spans="1:23">
      <c r="A675" t="s">
        <v>2066</v>
      </c>
      <c r="B675" t="s">
        <v>2067</v>
      </c>
      <c r="C675" t="s">
        <v>9</v>
      </c>
      <c r="D675" t="s">
        <v>43</v>
      </c>
      <c r="E675" t="s">
        <v>44</v>
      </c>
      <c r="G675">
        <v>3</v>
      </c>
      <c r="H675">
        <v>1.5</v>
      </c>
      <c r="I675">
        <v>4.5</v>
      </c>
      <c r="J675">
        <f t="shared" si="10"/>
        <v>4</v>
      </c>
      <c r="K675" t="s">
        <v>2068</v>
      </c>
      <c r="L675">
        <v>1</v>
      </c>
      <c r="M675" t="s">
        <v>52</v>
      </c>
      <c r="N675" t="s">
        <v>47</v>
      </c>
      <c r="P675" t="s">
        <v>48</v>
      </c>
      <c r="Q675" t="s">
        <v>48</v>
      </c>
      <c r="R675">
        <v>73145617983754</v>
      </c>
      <c r="S675" s="5">
        <v>44198.6756944444</v>
      </c>
      <c r="T675" s="5">
        <v>44200.7263888889</v>
      </c>
      <c r="U675" s="5">
        <v>44200.7263888889</v>
      </c>
      <c r="V675" s="5">
        <v>44201.60625</v>
      </c>
      <c r="W675" s="5">
        <v>44201.6368055556</v>
      </c>
    </row>
    <row r="676" spans="1:23">
      <c r="A676" t="s">
        <v>2069</v>
      </c>
      <c r="B676" t="s">
        <v>2070</v>
      </c>
      <c r="C676" t="s">
        <v>9</v>
      </c>
      <c r="D676" t="s">
        <v>43</v>
      </c>
      <c r="E676" t="s">
        <v>44</v>
      </c>
      <c r="G676">
        <v>3</v>
      </c>
      <c r="H676">
        <v>1.5</v>
      </c>
      <c r="I676">
        <v>4.5</v>
      </c>
      <c r="J676">
        <f t="shared" si="10"/>
        <v>4</v>
      </c>
      <c r="K676" t="s">
        <v>2071</v>
      </c>
      <c r="L676">
        <v>1</v>
      </c>
      <c r="M676" t="s">
        <v>52</v>
      </c>
      <c r="N676" t="s">
        <v>47</v>
      </c>
      <c r="P676" t="s">
        <v>48</v>
      </c>
      <c r="Q676" t="s">
        <v>48</v>
      </c>
      <c r="R676">
        <v>73145554211244</v>
      </c>
      <c r="S676" s="5">
        <v>44198.6708333333</v>
      </c>
      <c r="T676" s="5">
        <v>44199.7715277778</v>
      </c>
      <c r="U676" s="5">
        <v>44199.775</v>
      </c>
      <c r="V676" s="5">
        <v>44200.6333333333</v>
      </c>
      <c r="W676" s="5">
        <v>44200.6375</v>
      </c>
    </row>
    <row r="677" spans="1:23">
      <c r="A677" t="s">
        <v>2072</v>
      </c>
      <c r="B677" t="s">
        <v>2073</v>
      </c>
      <c r="C677" t="s">
        <v>9</v>
      </c>
      <c r="D677" t="s">
        <v>43</v>
      </c>
      <c r="E677" t="s">
        <v>44</v>
      </c>
      <c r="G677">
        <v>3</v>
      </c>
      <c r="H677">
        <v>1.5</v>
      </c>
      <c r="I677">
        <v>4.5</v>
      </c>
      <c r="J677">
        <f t="shared" si="10"/>
        <v>4</v>
      </c>
      <c r="K677" t="s">
        <v>2074</v>
      </c>
      <c r="L677">
        <v>1</v>
      </c>
      <c r="M677" t="s">
        <v>52</v>
      </c>
      <c r="N677" t="s">
        <v>47</v>
      </c>
      <c r="P677" t="s">
        <v>48</v>
      </c>
      <c r="Q677" t="s">
        <v>48</v>
      </c>
      <c r="R677">
        <v>73145554189530</v>
      </c>
      <c r="S677" s="5">
        <v>44198.6694444444</v>
      </c>
      <c r="T677" s="5">
        <v>44199.7729166667</v>
      </c>
      <c r="U677" s="5">
        <v>44199.775</v>
      </c>
      <c r="V677" s="5">
        <v>44200.6333333333</v>
      </c>
      <c r="W677" s="5">
        <v>44200.6375</v>
      </c>
    </row>
    <row r="678" spans="1:23">
      <c r="A678" t="s">
        <v>2075</v>
      </c>
      <c r="B678" t="s">
        <v>2076</v>
      </c>
      <c r="C678" t="s">
        <v>9</v>
      </c>
      <c r="D678" t="s">
        <v>43</v>
      </c>
      <c r="E678" t="s">
        <v>44</v>
      </c>
      <c r="G678">
        <v>3</v>
      </c>
      <c r="H678">
        <v>1.5</v>
      </c>
      <c r="I678">
        <v>4.5</v>
      </c>
      <c r="J678">
        <f t="shared" si="10"/>
        <v>4</v>
      </c>
      <c r="K678" t="s">
        <v>2077</v>
      </c>
      <c r="L678">
        <v>1</v>
      </c>
      <c r="M678" t="s">
        <v>52</v>
      </c>
      <c r="N678" t="s">
        <v>47</v>
      </c>
      <c r="P678" t="s">
        <v>48</v>
      </c>
      <c r="Q678" t="s">
        <v>48</v>
      </c>
      <c r="R678">
        <v>73145554170201</v>
      </c>
      <c r="S678" s="5">
        <v>44198.6673611111</v>
      </c>
      <c r="T678" s="5">
        <v>44199.7708333333</v>
      </c>
      <c r="U678" s="5">
        <v>44199.7756944444</v>
      </c>
      <c r="V678" s="5">
        <v>44200.6340277778</v>
      </c>
      <c r="W678" s="5">
        <v>44200.6368055556</v>
      </c>
    </row>
    <row r="679" spans="1:23">
      <c r="A679" t="s">
        <v>2078</v>
      </c>
      <c r="B679" t="s">
        <v>2079</v>
      </c>
      <c r="C679" t="s">
        <v>9</v>
      </c>
      <c r="D679" t="s">
        <v>43</v>
      </c>
      <c r="E679" t="s">
        <v>44</v>
      </c>
      <c r="G679">
        <v>3</v>
      </c>
      <c r="H679">
        <v>1.5</v>
      </c>
      <c r="I679">
        <v>4.5</v>
      </c>
      <c r="J679">
        <f t="shared" si="10"/>
        <v>4</v>
      </c>
      <c r="K679" t="s">
        <v>2080</v>
      </c>
      <c r="L679">
        <v>1</v>
      </c>
      <c r="M679" t="s">
        <v>52</v>
      </c>
      <c r="N679" t="s">
        <v>47</v>
      </c>
      <c r="P679" t="s">
        <v>48</v>
      </c>
      <c r="Q679" t="s">
        <v>48</v>
      </c>
      <c r="R679">
        <v>73145554146016</v>
      </c>
      <c r="S679" s="5">
        <v>44198.6673611111</v>
      </c>
      <c r="T679" s="5">
        <v>44199.7694444444</v>
      </c>
      <c r="U679" s="5">
        <v>44199.7763888889</v>
      </c>
      <c r="V679" s="5">
        <v>44200.6340277778</v>
      </c>
      <c r="W679" s="5">
        <v>44200.6368055556</v>
      </c>
    </row>
    <row r="680" spans="1:23">
      <c r="A680" t="s">
        <v>2081</v>
      </c>
      <c r="B680" t="s">
        <v>2082</v>
      </c>
      <c r="C680" t="s">
        <v>9</v>
      </c>
      <c r="D680" t="s">
        <v>43</v>
      </c>
      <c r="E680" t="s">
        <v>44</v>
      </c>
      <c r="G680">
        <v>3</v>
      </c>
      <c r="H680">
        <v>1.5</v>
      </c>
      <c r="I680">
        <v>4.5</v>
      </c>
      <c r="J680">
        <f t="shared" si="10"/>
        <v>4</v>
      </c>
      <c r="K680" t="s">
        <v>2083</v>
      </c>
      <c r="L680">
        <v>1</v>
      </c>
      <c r="M680" t="s">
        <v>52</v>
      </c>
      <c r="N680" t="s">
        <v>47</v>
      </c>
      <c r="P680" t="s">
        <v>48</v>
      </c>
      <c r="Q680" t="s">
        <v>48</v>
      </c>
      <c r="R680">
        <v>73145554071208</v>
      </c>
      <c r="S680" s="5">
        <v>44198.6555555556</v>
      </c>
      <c r="T680" s="5">
        <v>44199.7701388889</v>
      </c>
      <c r="U680" s="5">
        <v>44199.7763888889</v>
      </c>
      <c r="V680" s="5">
        <v>44200.6340277778</v>
      </c>
      <c r="W680" s="5">
        <v>44200.6361111111</v>
      </c>
    </row>
    <row r="681" spans="1:23">
      <c r="A681" t="s">
        <v>2084</v>
      </c>
      <c r="B681" t="s">
        <v>2085</v>
      </c>
      <c r="C681" t="s">
        <v>9</v>
      </c>
      <c r="D681" t="s">
        <v>43</v>
      </c>
      <c r="E681" t="s">
        <v>44</v>
      </c>
      <c r="G681">
        <v>3</v>
      </c>
      <c r="H681">
        <v>1.5</v>
      </c>
      <c r="I681">
        <v>4.5</v>
      </c>
      <c r="J681">
        <f t="shared" si="10"/>
        <v>4</v>
      </c>
      <c r="K681" t="s">
        <v>2086</v>
      </c>
      <c r="L681">
        <v>1</v>
      </c>
      <c r="M681" t="s">
        <v>52</v>
      </c>
      <c r="N681" t="s">
        <v>47</v>
      </c>
      <c r="P681" t="s">
        <v>48</v>
      </c>
      <c r="Q681" t="s">
        <v>48</v>
      </c>
      <c r="R681">
        <v>73145588746883</v>
      </c>
      <c r="S681" s="5">
        <v>44198.6548611111</v>
      </c>
      <c r="T681" s="5">
        <v>44199.7701388889</v>
      </c>
      <c r="U681" s="5">
        <v>44199.7763888889</v>
      </c>
      <c r="V681" s="5">
        <v>44200.6340277778</v>
      </c>
      <c r="W681" s="5">
        <v>44201.3888888889</v>
      </c>
    </row>
    <row r="682" spans="1:23">
      <c r="A682" t="s">
        <v>2087</v>
      </c>
      <c r="B682" t="s">
        <v>2088</v>
      </c>
      <c r="C682" t="s">
        <v>9</v>
      </c>
      <c r="D682" t="s">
        <v>43</v>
      </c>
      <c r="E682" t="s">
        <v>44</v>
      </c>
      <c r="G682">
        <v>3</v>
      </c>
      <c r="H682">
        <v>1.5</v>
      </c>
      <c r="I682">
        <v>4.5</v>
      </c>
      <c r="J682">
        <f t="shared" si="10"/>
        <v>4</v>
      </c>
      <c r="K682" t="s">
        <v>2089</v>
      </c>
      <c r="L682">
        <v>1</v>
      </c>
      <c r="M682" t="s">
        <v>52</v>
      </c>
      <c r="N682" t="s">
        <v>47</v>
      </c>
      <c r="P682" t="s">
        <v>48</v>
      </c>
      <c r="Q682" t="s">
        <v>48</v>
      </c>
      <c r="R682">
        <v>73145554098637</v>
      </c>
      <c r="S682" s="5">
        <v>44198.6548611111</v>
      </c>
      <c r="T682" s="5">
        <v>44199.7701388889</v>
      </c>
      <c r="U682" s="5">
        <v>44199.7763888889</v>
      </c>
      <c r="V682" s="5">
        <v>44200.6340277778</v>
      </c>
      <c r="W682" s="5">
        <v>44200.6368055556</v>
      </c>
    </row>
    <row r="683" spans="1:23">
      <c r="A683" t="s">
        <v>2090</v>
      </c>
      <c r="B683" t="s">
        <v>2091</v>
      </c>
      <c r="C683" t="s">
        <v>9</v>
      </c>
      <c r="D683" t="s">
        <v>43</v>
      </c>
      <c r="E683" t="s">
        <v>44</v>
      </c>
      <c r="G683">
        <v>3</v>
      </c>
      <c r="H683">
        <v>1.5</v>
      </c>
      <c r="I683">
        <v>4.5</v>
      </c>
      <c r="J683">
        <f t="shared" si="10"/>
        <v>4</v>
      </c>
      <c r="K683" t="s">
        <v>2092</v>
      </c>
      <c r="L683">
        <v>1</v>
      </c>
      <c r="M683" t="s">
        <v>52</v>
      </c>
      <c r="N683" t="s">
        <v>47</v>
      </c>
      <c r="P683" t="s">
        <v>48</v>
      </c>
      <c r="Q683" t="s">
        <v>48</v>
      </c>
      <c r="R683">
        <v>73145554125116</v>
      </c>
      <c r="S683" s="5">
        <v>44198.6548611111</v>
      </c>
      <c r="T683" s="5">
        <v>44199.7701388889</v>
      </c>
      <c r="U683" s="5">
        <v>44199.7763888889</v>
      </c>
      <c r="V683" s="5">
        <v>44200.6340277778</v>
      </c>
      <c r="W683" s="5">
        <v>44200.6368055556</v>
      </c>
    </row>
    <row r="684" spans="1:23">
      <c r="A684" t="s">
        <v>2093</v>
      </c>
      <c r="B684" t="s">
        <v>2094</v>
      </c>
      <c r="C684" t="s">
        <v>9</v>
      </c>
      <c r="D684" t="s">
        <v>43</v>
      </c>
      <c r="E684" t="s">
        <v>44</v>
      </c>
      <c r="G684">
        <v>3</v>
      </c>
      <c r="H684">
        <v>1.5</v>
      </c>
      <c r="I684">
        <v>4.5</v>
      </c>
      <c r="J684">
        <f t="shared" si="10"/>
        <v>4</v>
      </c>
      <c r="K684" t="s">
        <v>2095</v>
      </c>
      <c r="L684">
        <v>1</v>
      </c>
      <c r="M684" t="s">
        <v>52</v>
      </c>
      <c r="N684" t="s">
        <v>47</v>
      </c>
      <c r="P684" t="s">
        <v>48</v>
      </c>
      <c r="Q684" t="s">
        <v>48</v>
      </c>
      <c r="R684">
        <v>73145507769650</v>
      </c>
      <c r="S684" s="5">
        <v>44197.7104166667</v>
      </c>
      <c r="T684" s="5">
        <v>44198.7756944444</v>
      </c>
      <c r="U684" s="5">
        <v>44198.7777777778</v>
      </c>
      <c r="V684" s="5">
        <v>44199.7555555556</v>
      </c>
      <c r="W684" s="5">
        <v>44199.7597222222</v>
      </c>
    </row>
    <row r="685" spans="1:23">
      <c r="A685" t="s">
        <v>2096</v>
      </c>
      <c r="B685" t="s">
        <v>2097</v>
      </c>
      <c r="C685" t="s">
        <v>9</v>
      </c>
      <c r="D685" t="s">
        <v>43</v>
      </c>
      <c r="E685" t="s">
        <v>44</v>
      </c>
      <c r="F685">
        <v>0.2</v>
      </c>
      <c r="G685">
        <v>3</v>
      </c>
      <c r="H685">
        <v>1.5</v>
      </c>
      <c r="I685">
        <v>4.7</v>
      </c>
      <c r="J685">
        <f t="shared" si="10"/>
        <v>4</v>
      </c>
      <c r="K685" t="s">
        <v>2098</v>
      </c>
      <c r="L685">
        <v>1</v>
      </c>
      <c r="M685" t="s">
        <v>52</v>
      </c>
      <c r="N685" t="s">
        <v>47</v>
      </c>
      <c r="P685" t="s">
        <v>48</v>
      </c>
      <c r="Q685" t="s">
        <v>48</v>
      </c>
      <c r="R685">
        <v>73145487582621</v>
      </c>
      <c r="S685" s="5">
        <v>44197.6875</v>
      </c>
      <c r="T685" s="5">
        <v>44198.4736111111</v>
      </c>
      <c r="U685" s="5">
        <v>44198.4743055556</v>
      </c>
      <c r="V685" s="5">
        <v>44199.5138888889</v>
      </c>
      <c r="W685" s="5">
        <v>44199.6027777778</v>
      </c>
    </row>
    <row r="686" spans="1:23">
      <c r="A686" t="s">
        <v>2099</v>
      </c>
      <c r="B686" t="s">
        <v>2100</v>
      </c>
      <c r="C686" t="s">
        <v>9</v>
      </c>
      <c r="D686" t="s">
        <v>43</v>
      </c>
      <c r="E686" t="s">
        <v>44</v>
      </c>
      <c r="F686">
        <v>0.2</v>
      </c>
      <c r="G686">
        <v>3</v>
      </c>
      <c r="H686">
        <v>1.5</v>
      </c>
      <c r="I686">
        <v>4.7</v>
      </c>
      <c r="J686">
        <f t="shared" si="10"/>
        <v>4</v>
      </c>
      <c r="K686" t="s">
        <v>2101</v>
      </c>
      <c r="L686">
        <v>1</v>
      </c>
      <c r="M686" t="s">
        <v>52</v>
      </c>
      <c r="N686" t="s">
        <v>47</v>
      </c>
      <c r="P686" t="s">
        <v>48</v>
      </c>
      <c r="Q686" t="s">
        <v>48</v>
      </c>
      <c r="R686">
        <v>73145488390747</v>
      </c>
      <c r="S686" s="5">
        <v>44197.6819444444</v>
      </c>
      <c r="T686" s="5">
        <v>44198.4777777778</v>
      </c>
      <c r="U686" s="5">
        <v>44198.4777777778</v>
      </c>
      <c r="V686" s="5">
        <v>44199.5118055556</v>
      </c>
      <c r="W686" s="5">
        <v>44199.6090277778</v>
      </c>
    </row>
    <row r="687" spans="1:23">
      <c r="A687" t="s">
        <v>2102</v>
      </c>
      <c r="B687" t="s">
        <v>2103</v>
      </c>
      <c r="C687" t="s">
        <v>9</v>
      </c>
      <c r="D687" t="s">
        <v>43</v>
      </c>
      <c r="E687" t="s">
        <v>44</v>
      </c>
      <c r="G687">
        <v>3</v>
      </c>
      <c r="H687">
        <v>1.5</v>
      </c>
      <c r="I687">
        <v>4.5</v>
      </c>
      <c r="J687">
        <f t="shared" si="10"/>
        <v>4</v>
      </c>
      <c r="K687" t="s">
        <v>2104</v>
      </c>
      <c r="L687">
        <v>1</v>
      </c>
      <c r="M687" t="s">
        <v>52</v>
      </c>
      <c r="N687" t="s">
        <v>47</v>
      </c>
      <c r="P687" t="s">
        <v>48</v>
      </c>
      <c r="Q687" t="s">
        <v>48</v>
      </c>
      <c r="R687">
        <v>73145484639702</v>
      </c>
      <c r="S687" s="5">
        <v>44197.6819444444</v>
      </c>
      <c r="T687" s="5">
        <v>44198.4791666667</v>
      </c>
      <c r="U687" s="5">
        <v>44198.4798611111</v>
      </c>
      <c r="V687" s="5">
        <v>44199.5131944444</v>
      </c>
      <c r="W687" s="5">
        <v>44199.5763888889</v>
      </c>
    </row>
    <row r="688" spans="1:23">
      <c r="A688" t="s">
        <v>2105</v>
      </c>
      <c r="B688" t="s">
        <v>2106</v>
      </c>
      <c r="C688" t="s">
        <v>9</v>
      </c>
      <c r="D688" t="s">
        <v>43</v>
      </c>
      <c r="E688" t="s">
        <v>44</v>
      </c>
      <c r="F688">
        <v>0.2</v>
      </c>
      <c r="G688">
        <v>3</v>
      </c>
      <c r="H688">
        <v>1.5</v>
      </c>
      <c r="I688">
        <v>4.7</v>
      </c>
      <c r="J688">
        <f t="shared" si="10"/>
        <v>4</v>
      </c>
      <c r="K688" t="s">
        <v>2107</v>
      </c>
      <c r="L688">
        <v>1</v>
      </c>
      <c r="M688" t="s">
        <v>52</v>
      </c>
      <c r="N688" t="s">
        <v>47</v>
      </c>
      <c r="P688" t="s">
        <v>48</v>
      </c>
      <c r="Q688" t="s">
        <v>48</v>
      </c>
      <c r="R688">
        <v>73145488231233</v>
      </c>
      <c r="S688" s="5">
        <v>44197.68125</v>
      </c>
      <c r="T688" s="5">
        <v>44198.4777777778</v>
      </c>
      <c r="U688" s="5">
        <v>44198.4777777778</v>
      </c>
      <c r="V688" s="5">
        <v>44199.5125</v>
      </c>
      <c r="W688" s="5">
        <v>44199.6083333333</v>
      </c>
    </row>
    <row r="689" spans="1:23">
      <c r="A689" t="s">
        <v>2108</v>
      </c>
      <c r="B689" t="s">
        <v>2109</v>
      </c>
      <c r="C689" t="s">
        <v>9</v>
      </c>
      <c r="D689" t="s">
        <v>43</v>
      </c>
      <c r="E689" t="s">
        <v>44</v>
      </c>
      <c r="G689">
        <v>3</v>
      </c>
      <c r="H689">
        <v>1.5</v>
      </c>
      <c r="I689">
        <v>4.5</v>
      </c>
      <c r="J689">
        <f t="shared" si="10"/>
        <v>4</v>
      </c>
      <c r="K689" t="s">
        <v>2110</v>
      </c>
      <c r="L689">
        <v>1</v>
      </c>
      <c r="M689" t="s">
        <v>52</v>
      </c>
      <c r="N689" t="s">
        <v>47</v>
      </c>
      <c r="P689" t="s">
        <v>48</v>
      </c>
      <c r="Q689" t="s">
        <v>48</v>
      </c>
      <c r="R689">
        <v>73145484656691</v>
      </c>
      <c r="S689" s="5">
        <v>44197.68125</v>
      </c>
      <c r="T689" s="5">
        <v>44198.4798611111</v>
      </c>
      <c r="U689" s="5">
        <v>44198.4798611111</v>
      </c>
      <c r="V689" s="5">
        <v>44199.5131944444</v>
      </c>
      <c r="W689" s="5">
        <v>44199.5763888889</v>
      </c>
    </row>
    <row r="690" spans="1:23">
      <c r="A690" t="s">
        <v>2111</v>
      </c>
      <c r="B690" t="s">
        <v>2112</v>
      </c>
      <c r="C690" t="s">
        <v>9</v>
      </c>
      <c r="D690" t="s">
        <v>43</v>
      </c>
      <c r="E690" t="s">
        <v>44</v>
      </c>
      <c r="G690">
        <v>3</v>
      </c>
      <c r="H690">
        <v>1.5</v>
      </c>
      <c r="I690">
        <v>4.5</v>
      </c>
      <c r="J690">
        <f t="shared" si="10"/>
        <v>4</v>
      </c>
      <c r="K690" t="s">
        <v>2113</v>
      </c>
      <c r="L690">
        <v>1</v>
      </c>
      <c r="M690" t="s">
        <v>52</v>
      </c>
      <c r="N690" t="s">
        <v>47</v>
      </c>
      <c r="P690" t="s">
        <v>48</v>
      </c>
      <c r="Q690" t="s">
        <v>48</v>
      </c>
      <c r="R690">
        <v>73145483500418</v>
      </c>
      <c r="S690" s="5">
        <v>44197.68125</v>
      </c>
      <c r="T690" s="5">
        <v>44198.4784722222</v>
      </c>
      <c r="U690" s="5">
        <v>44198.4784722222</v>
      </c>
      <c r="V690" s="5">
        <v>44199.5055555556</v>
      </c>
      <c r="W690" s="5">
        <v>44199.5659722222</v>
      </c>
    </row>
    <row r="691" spans="1:23">
      <c r="A691" t="s">
        <v>2114</v>
      </c>
      <c r="B691" t="s">
        <v>2115</v>
      </c>
      <c r="C691" t="s">
        <v>9</v>
      </c>
      <c r="D691" t="s">
        <v>43</v>
      </c>
      <c r="E691" t="s">
        <v>44</v>
      </c>
      <c r="F691">
        <v>0.2</v>
      </c>
      <c r="G691">
        <v>3</v>
      </c>
      <c r="H691">
        <v>1.5</v>
      </c>
      <c r="I691">
        <v>4.7</v>
      </c>
      <c r="J691">
        <f t="shared" si="10"/>
        <v>4</v>
      </c>
      <c r="K691" t="s">
        <v>2116</v>
      </c>
      <c r="L691">
        <v>1</v>
      </c>
      <c r="M691" t="s">
        <v>52</v>
      </c>
      <c r="N691" t="s">
        <v>47</v>
      </c>
      <c r="P691" t="s">
        <v>48</v>
      </c>
      <c r="Q691" t="s">
        <v>48</v>
      </c>
      <c r="R691">
        <v>73145487869855</v>
      </c>
      <c r="S691" s="5">
        <v>44197.68125</v>
      </c>
      <c r="T691" s="5">
        <v>44198.4777777778</v>
      </c>
      <c r="U691" s="5">
        <v>44198.4777777778</v>
      </c>
      <c r="V691" s="5">
        <v>44199.5118055556</v>
      </c>
      <c r="W691" s="5">
        <v>44199.6048611111</v>
      </c>
    </row>
    <row r="692" spans="1:23">
      <c r="A692" t="s">
        <v>2117</v>
      </c>
      <c r="B692" t="s">
        <v>2118</v>
      </c>
      <c r="C692" t="s">
        <v>9</v>
      </c>
      <c r="D692" t="s">
        <v>43</v>
      </c>
      <c r="E692" t="s">
        <v>44</v>
      </c>
      <c r="F692">
        <v>0.2</v>
      </c>
      <c r="G692">
        <v>3</v>
      </c>
      <c r="H692">
        <v>1.5</v>
      </c>
      <c r="I692">
        <v>4.7</v>
      </c>
      <c r="J692">
        <f t="shared" si="10"/>
        <v>4</v>
      </c>
      <c r="K692" t="s">
        <v>2119</v>
      </c>
      <c r="L692">
        <v>1</v>
      </c>
      <c r="M692" t="s">
        <v>52</v>
      </c>
      <c r="N692" t="s">
        <v>47</v>
      </c>
      <c r="P692" t="s">
        <v>48</v>
      </c>
      <c r="Q692" t="s">
        <v>48</v>
      </c>
      <c r="R692">
        <v>73145487975833</v>
      </c>
      <c r="S692" s="5">
        <v>44197.68125</v>
      </c>
      <c r="T692" s="5">
        <v>44198.4791666667</v>
      </c>
      <c r="U692" s="5">
        <v>44198.4798611111</v>
      </c>
      <c r="V692" s="5">
        <v>44199.5131944444</v>
      </c>
      <c r="W692" s="5">
        <v>44199.60625</v>
      </c>
    </row>
    <row r="693" spans="1:23">
      <c r="A693" t="s">
        <v>2120</v>
      </c>
      <c r="B693" t="s">
        <v>2121</v>
      </c>
      <c r="C693" t="s">
        <v>9</v>
      </c>
      <c r="D693" t="s">
        <v>43</v>
      </c>
      <c r="E693" t="s">
        <v>44</v>
      </c>
      <c r="F693">
        <v>0.2</v>
      </c>
      <c r="G693">
        <v>3</v>
      </c>
      <c r="H693">
        <v>1.5</v>
      </c>
      <c r="I693">
        <v>4.7</v>
      </c>
      <c r="J693">
        <f t="shared" si="10"/>
        <v>4</v>
      </c>
      <c r="K693" t="s">
        <v>2122</v>
      </c>
      <c r="L693">
        <v>1</v>
      </c>
      <c r="M693" t="s">
        <v>52</v>
      </c>
      <c r="N693" t="s">
        <v>47</v>
      </c>
      <c r="P693" t="s">
        <v>48</v>
      </c>
      <c r="Q693" t="s">
        <v>48</v>
      </c>
      <c r="R693">
        <v>73145487341404</v>
      </c>
      <c r="S693" s="5">
        <v>44197.68125</v>
      </c>
      <c r="T693" s="5">
        <v>44198.4791666667</v>
      </c>
      <c r="U693" s="5">
        <v>44198.4798611111</v>
      </c>
      <c r="V693" s="5">
        <v>44199.5131944444</v>
      </c>
      <c r="W693" s="5">
        <v>44199.6</v>
      </c>
    </row>
    <row r="694" spans="1:23">
      <c r="A694" t="s">
        <v>2123</v>
      </c>
      <c r="B694" t="s">
        <v>2124</v>
      </c>
      <c r="C694" t="s">
        <v>9</v>
      </c>
      <c r="D694" t="s">
        <v>43</v>
      </c>
      <c r="E694" t="s">
        <v>44</v>
      </c>
      <c r="F694">
        <v>0.2</v>
      </c>
      <c r="G694">
        <v>3</v>
      </c>
      <c r="H694">
        <v>1.5</v>
      </c>
      <c r="I694">
        <v>4.7</v>
      </c>
      <c r="J694">
        <f t="shared" si="10"/>
        <v>4</v>
      </c>
      <c r="K694" t="s">
        <v>2125</v>
      </c>
      <c r="L694">
        <v>1</v>
      </c>
      <c r="M694" t="s">
        <v>52</v>
      </c>
      <c r="N694" t="s">
        <v>47</v>
      </c>
      <c r="P694" t="s">
        <v>48</v>
      </c>
      <c r="Q694" t="s">
        <v>48</v>
      </c>
      <c r="R694">
        <v>73145488141615</v>
      </c>
      <c r="S694" s="5">
        <v>44197.68125</v>
      </c>
      <c r="T694" s="5">
        <v>44198.4798611111</v>
      </c>
      <c r="U694" s="5">
        <v>44198.4798611111</v>
      </c>
      <c r="V694" s="5">
        <v>44199.5131944444</v>
      </c>
      <c r="W694" s="5">
        <v>44199.6076388889</v>
      </c>
    </row>
    <row r="695" spans="1:23">
      <c r="A695" t="s">
        <v>2126</v>
      </c>
      <c r="B695" t="s">
        <v>2127</v>
      </c>
      <c r="C695" t="s">
        <v>9</v>
      </c>
      <c r="D695" t="s">
        <v>43</v>
      </c>
      <c r="E695" t="s">
        <v>44</v>
      </c>
      <c r="F695">
        <v>0.2</v>
      </c>
      <c r="G695">
        <v>3</v>
      </c>
      <c r="H695">
        <v>1.5</v>
      </c>
      <c r="I695">
        <v>4.7</v>
      </c>
      <c r="J695">
        <f t="shared" si="10"/>
        <v>4</v>
      </c>
      <c r="K695" t="s">
        <v>2128</v>
      </c>
      <c r="L695">
        <v>1</v>
      </c>
      <c r="M695" t="s">
        <v>52</v>
      </c>
      <c r="N695" t="s">
        <v>47</v>
      </c>
      <c r="P695" t="s">
        <v>48</v>
      </c>
      <c r="Q695" t="s">
        <v>48</v>
      </c>
      <c r="R695">
        <v>73145524111356</v>
      </c>
      <c r="S695" s="5">
        <v>44197.68125</v>
      </c>
      <c r="T695" s="5">
        <v>44198.4798611111</v>
      </c>
      <c r="U695" s="5">
        <v>44198.4798611111</v>
      </c>
      <c r="V695" s="5">
        <v>44199.5083333333</v>
      </c>
      <c r="W695" s="5">
        <v>44200.3791666667</v>
      </c>
    </row>
    <row r="696" spans="1:23">
      <c r="A696" t="s">
        <v>2129</v>
      </c>
      <c r="B696" t="s">
        <v>2130</v>
      </c>
      <c r="C696" t="s">
        <v>9</v>
      </c>
      <c r="D696" t="s">
        <v>43</v>
      </c>
      <c r="E696" t="s">
        <v>44</v>
      </c>
      <c r="F696">
        <v>0.2</v>
      </c>
      <c r="G696">
        <v>3</v>
      </c>
      <c r="H696">
        <v>1.5</v>
      </c>
      <c r="I696">
        <v>4.7</v>
      </c>
      <c r="J696">
        <f t="shared" si="10"/>
        <v>4</v>
      </c>
      <c r="K696" t="s">
        <v>2131</v>
      </c>
      <c r="L696">
        <v>1</v>
      </c>
      <c r="M696" t="s">
        <v>52</v>
      </c>
      <c r="N696" t="s">
        <v>47</v>
      </c>
      <c r="P696" t="s">
        <v>48</v>
      </c>
      <c r="Q696" t="s">
        <v>48</v>
      </c>
      <c r="R696">
        <v>73145509219686</v>
      </c>
      <c r="S696" s="5">
        <v>44197.68125</v>
      </c>
      <c r="T696" s="5">
        <v>44198.4770833333</v>
      </c>
      <c r="U696" s="5">
        <v>44198.4777777778</v>
      </c>
      <c r="V696" s="5">
        <v>44199.5055555556</v>
      </c>
      <c r="W696" s="5">
        <v>44199.775</v>
      </c>
    </row>
    <row r="697" spans="1:23">
      <c r="A697" t="s">
        <v>2132</v>
      </c>
      <c r="B697" t="s">
        <v>2133</v>
      </c>
      <c r="C697" t="s">
        <v>9</v>
      </c>
      <c r="D697" t="s">
        <v>43</v>
      </c>
      <c r="E697" t="s">
        <v>44</v>
      </c>
      <c r="F697">
        <v>0.2</v>
      </c>
      <c r="G697">
        <v>3</v>
      </c>
      <c r="H697">
        <v>1.5</v>
      </c>
      <c r="I697">
        <v>4.7</v>
      </c>
      <c r="J697">
        <f t="shared" si="10"/>
        <v>4</v>
      </c>
      <c r="K697" t="s">
        <v>2134</v>
      </c>
      <c r="L697">
        <v>1</v>
      </c>
      <c r="M697" t="s">
        <v>52</v>
      </c>
      <c r="N697" t="s">
        <v>47</v>
      </c>
      <c r="P697" t="s">
        <v>48</v>
      </c>
      <c r="Q697" t="s">
        <v>48</v>
      </c>
      <c r="R697">
        <v>73145487277295</v>
      </c>
      <c r="S697" s="5">
        <v>44197.68125</v>
      </c>
      <c r="T697" s="5">
        <v>44198.4777777778</v>
      </c>
      <c r="U697" s="5">
        <v>44198.4777777778</v>
      </c>
      <c r="V697" s="5">
        <v>44199.5125</v>
      </c>
      <c r="W697" s="5">
        <v>44199.6</v>
      </c>
    </row>
    <row r="698" spans="1:23">
      <c r="A698" t="s">
        <v>2135</v>
      </c>
      <c r="B698" t="s">
        <v>2136</v>
      </c>
      <c r="C698" t="s">
        <v>9</v>
      </c>
      <c r="D698" t="s">
        <v>43</v>
      </c>
      <c r="E698" t="s">
        <v>44</v>
      </c>
      <c r="G698">
        <v>3</v>
      </c>
      <c r="H698">
        <v>1.5</v>
      </c>
      <c r="I698">
        <v>4.5</v>
      </c>
      <c r="J698">
        <f t="shared" si="10"/>
        <v>4</v>
      </c>
      <c r="K698" t="s">
        <v>2137</v>
      </c>
      <c r="L698">
        <v>1</v>
      </c>
      <c r="M698" t="s">
        <v>52</v>
      </c>
      <c r="N698" t="s">
        <v>47</v>
      </c>
      <c r="P698" t="s">
        <v>48</v>
      </c>
      <c r="Q698" t="s">
        <v>48</v>
      </c>
      <c r="R698">
        <v>73145484673407</v>
      </c>
      <c r="S698" s="5">
        <v>44197.68125</v>
      </c>
      <c r="T698" s="5">
        <v>44198.4798611111</v>
      </c>
      <c r="U698" s="5">
        <v>44198.4798611111</v>
      </c>
      <c r="V698" s="5">
        <v>44199.5131944444</v>
      </c>
      <c r="W698" s="5">
        <v>44199.5763888889</v>
      </c>
    </row>
    <row r="699" spans="1:23">
      <c r="A699" t="s">
        <v>2138</v>
      </c>
      <c r="B699" t="s">
        <v>2139</v>
      </c>
      <c r="C699" t="s">
        <v>9</v>
      </c>
      <c r="D699" t="s">
        <v>43</v>
      </c>
      <c r="E699" t="s">
        <v>44</v>
      </c>
      <c r="F699">
        <v>0.2</v>
      </c>
      <c r="G699">
        <v>3</v>
      </c>
      <c r="H699">
        <v>1.5</v>
      </c>
      <c r="I699">
        <v>4.7</v>
      </c>
      <c r="J699">
        <f t="shared" si="10"/>
        <v>4</v>
      </c>
      <c r="K699" t="s">
        <v>2140</v>
      </c>
      <c r="L699">
        <v>1</v>
      </c>
      <c r="M699" t="s">
        <v>52</v>
      </c>
      <c r="N699" t="s">
        <v>47</v>
      </c>
      <c r="P699" t="s">
        <v>48</v>
      </c>
      <c r="Q699" t="s">
        <v>48</v>
      </c>
      <c r="R699">
        <v>73145487796072</v>
      </c>
      <c r="S699" s="5">
        <v>44197.68125</v>
      </c>
      <c r="T699" s="5">
        <v>44198.4791666667</v>
      </c>
      <c r="U699" s="5">
        <v>44198.4798611111</v>
      </c>
      <c r="V699" s="5">
        <v>44199.5131944444</v>
      </c>
      <c r="W699" s="5">
        <v>44199.6041666667</v>
      </c>
    </row>
    <row r="700" spans="1:23">
      <c r="A700" t="s">
        <v>2141</v>
      </c>
      <c r="B700" t="s">
        <v>2142</v>
      </c>
      <c r="C700" t="s">
        <v>9</v>
      </c>
      <c r="D700" t="s">
        <v>43</v>
      </c>
      <c r="E700" t="s">
        <v>44</v>
      </c>
      <c r="F700">
        <v>0.2</v>
      </c>
      <c r="G700">
        <v>3</v>
      </c>
      <c r="H700">
        <v>1.5</v>
      </c>
      <c r="I700">
        <v>4.7</v>
      </c>
      <c r="J700">
        <f t="shared" si="10"/>
        <v>4</v>
      </c>
      <c r="K700" t="s">
        <v>2143</v>
      </c>
      <c r="L700">
        <v>1</v>
      </c>
      <c r="M700" t="s">
        <v>52</v>
      </c>
      <c r="N700" t="s">
        <v>47</v>
      </c>
      <c r="P700" t="s">
        <v>48</v>
      </c>
      <c r="Q700" t="s">
        <v>48</v>
      </c>
      <c r="R700">
        <v>73145488337905</v>
      </c>
      <c r="S700" s="5">
        <v>44197.6729166667</v>
      </c>
      <c r="T700" s="5">
        <v>44198.4784722222</v>
      </c>
      <c r="U700" s="5">
        <v>44198.4784722222</v>
      </c>
      <c r="V700" s="5">
        <v>44199.5055555556</v>
      </c>
      <c r="W700" s="5">
        <v>44199.6090277778</v>
      </c>
    </row>
    <row r="701" spans="1:23">
      <c r="A701" t="s">
        <v>2144</v>
      </c>
      <c r="B701" t="s">
        <v>2145</v>
      </c>
      <c r="C701" t="s">
        <v>9</v>
      </c>
      <c r="D701" t="s">
        <v>43</v>
      </c>
      <c r="E701" t="s">
        <v>44</v>
      </c>
      <c r="F701">
        <v>0.2</v>
      </c>
      <c r="G701">
        <v>3</v>
      </c>
      <c r="H701">
        <v>1.5</v>
      </c>
      <c r="I701">
        <v>4.7</v>
      </c>
      <c r="J701">
        <f t="shared" si="10"/>
        <v>4</v>
      </c>
      <c r="K701" t="s">
        <v>2146</v>
      </c>
      <c r="L701">
        <v>1</v>
      </c>
      <c r="M701" t="s">
        <v>52</v>
      </c>
      <c r="N701" t="s">
        <v>47</v>
      </c>
      <c r="P701" t="s">
        <v>48</v>
      </c>
      <c r="Q701" t="s">
        <v>48</v>
      </c>
      <c r="R701">
        <v>73145488416372</v>
      </c>
      <c r="S701" s="5">
        <v>44197.6722222222</v>
      </c>
      <c r="T701" s="5">
        <v>44198.4784722222</v>
      </c>
      <c r="U701" s="5">
        <v>44198.4784722222</v>
      </c>
      <c r="V701" s="5">
        <v>44199.5048611111</v>
      </c>
      <c r="W701" s="5">
        <v>44199.6097222222</v>
      </c>
    </row>
    <row r="702" spans="1:23">
      <c r="A702" t="s">
        <v>2147</v>
      </c>
      <c r="B702" t="s">
        <v>2148</v>
      </c>
      <c r="C702" t="s">
        <v>9</v>
      </c>
      <c r="D702" t="s">
        <v>43</v>
      </c>
      <c r="E702" t="s">
        <v>44</v>
      </c>
      <c r="G702">
        <v>3</v>
      </c>
      <c r="H702">
        <v>1.5</v>
      </c>
      <c r="I702">
        <v>4.5</v>
      </c>
      <c r="J702">
        <f t="shared" si="10"/>
        <v>4</v>
      </c>
      <c r="K702" t="s">
        <v>2149</v>
      </c>
      <c r="L702">
        <v>1</v>
      </c>
      <c r="M702" t="s">
        <v>52</v>
      </c>
      <c r="N702" t="s">
        <v>47</v>
      </c>
      <c r="P702" t="s">
        <v>48</v>
      </c>
      <c r="Q702" t="s">
        <v>48</v>
      </c>
      <c r="R702">
        <v>73145483541742</v>
      </c>
      <c r="S702" s="5">
        <v>44197.6722222222</v>
      </c>
      <c r="T702" s="5">
        <v>44198.4784722222</v>
      </c>
      <c r="U702" s="5">
        <v>44198.4784722222</v>
      </c>
      <c r="V702" s="5">
        <v>44199.5055555556</v>
      </c>
      <c r="W702" s="5">
        <v>44199.5659722222</v>
      </c>
    </row>
    <row r="703" spans="1:23">
      <c r="A703" t="s">
        <v>2150</v>
      </c>
      <c r="B703" t="s">
        <v>2151</v>
      </c>
      <c r="C703" t="s">
        <v>9</v>
      </c>
      <c r="D703" t="s">
        <v>43</v>
      </c>
      <c r="E703" t="s">
        <v>44</v>
      </c>
      <c r="F703">
        <v>0.2</v>
      </c>
      <c r="G703">
        <v>3</v>
      </c>
      <c r="H703">
        <v>1.5</v>
      </c>
      <c r="I703">
        <v>4.7</v>
      </c>
      <c r="J703">
        <f t="shared" si="10"/>
        <v>4</v>
      </c>
      <c r="K703" t="s">
        <v>2152</v>
      </c>
      <c r="L703">
        <v>1</v>
      </c>
      <c r="M703" t="s">
        <v>52</v>
      </c>
      <c r="N703" t="s">
        <v>47</v>
      </c>
      <c r="P703" t="s">
        <v>48</v>
      </c>
      <c r="Q703" t="s">
        <v>48</v>
      </c>
      <c r="R703">
        <v>73145487624525</v>
      </c>
      <c r="S703" s="5">
        <v>44197.6652777778</v>
      </c>
      <c r="T703" s="5">
        <v>44198.4743055556</v>
      </c>
      <c r="U703" s="5">
        <v>44198.4743055556</v>
      </c>
      <c r="V703" s="5">
        <v>44199.5125</v>
      </c>
      <c r="W703" s="5">
        <v>44199.6027777778</v>
      </c>
    </row>
    <row r="704" spans="1:23">
      <c r="A704" t="s">
        <v>2153</v>
      </c>
      <c r="B704" t="s">
        <v>2154</v>
      </c>
      <c r="C704" t="s">
        <v>9</v>
      </c>
      <c r="D704" t="s">
        <v>43</v>
      </c>
      <c r="E704" t="s">
        <v>44</v>
      </c>
      <c r="F704">
        <v>0.2</v>
      </c>
      <c r="G704">
        <v>3</v>
      </c>
      <c r="H704">
        <v>1.5</v>
      </c>
      <c r="I704">
        <v>4.7</v>
      </c>
      <c r="J704">
        <f t="shared" si="10"/>
        <v>4</v>
      </c>
      <c r="K704" t="s">
        <v>2155</v>
      </c>
      <c r="L704">
        <v>1</v>
      </c>
      <c r="M704" t="s">
        <v>52</v>
      </c>
      <c r="N704" t="s">
        <v>47</v>
      </c>
      <c r="P704" t="s">
        <v>48</v>
      </c>
      <c r="Q704" t="s">
        <v>48</v>
      </c>
      <c r="R704">
        <v>73145487226656</v>
      </c>
      <c r="S704" s="5">
        <v>44197.6652777778</v>
      </c>
      <c r="T704" s="5">
        <v>44198.4743055556</v>
      </c>
      <c r="U704" s="5">
        <v>44198.4743055556</v>
      </c>
      <c r="V704" s="5">
        <v>44199.5125</v>
      </c>
      <c r="W704" s="5">
        <v>44199.5993055556</v>
      </c>
    </row>
    <row r="705" spans="1:23">
      <c r="A705" t="s">
        <v>2156</v>
      </c>
      <c r="B705" t="s">
        <v>2157</v>
      </c>
      <c r="C705" t="s">
        <v>9</v>
      </c>
      <c r="D705" t="s">
        <v>43</v>
      </c>
      <c r="E705" t="s">
        <v>44</v>
      </c>
      <c r="G705">
        <v>3</v>
      </c>
      <c r="H705">
        <v>1.5</v>
      </c>
      <c r="I705">
        <v>4.5</v>
      </c>
      <c r="J705">
        <f t="shared" si="10"/>
        <v>4</v>
      </c>
      <c r="K705" t="s">
        <v>2158</v>
      </c>
      <c r="L705">
        <v>1</v>
      </c>
      <c r="M705" t="s">
        <v>52</v>
      </c>
      <c r="N705" t="s">
        <v>47</v>
      </c>
      <c r="P705" t="s">
        <v>48</v>
      </c>
      <c r="Q705" t="s">
        <v>48</v>
      </c>
      <c r="R705">
        <v>73145478527853</v>
      </c>
      <c r="S705" s="5">
        <v>44197.6631944444</v>
      </c>
      <c r="T705" s="5">
        <v>44198.45625</v>
      </c>
      <c r="U705" s="5">
        <v>44198.4604166667</v>
      </c>
      <c r="V705" s="5">
        <v>44199.50625</v>
      </c>
      <c r="W705" s="5">
        <v>44199.5125</v>
      </c>
    </row>
    <row r="706" spans="1:23">
      <c r="A706" t="s">
        <v>2159</v>
      </c>
      <c r="B706" t="s">
        <v>2160</v>
      </c>
      <c r="C706" t="s">
        <v>9</v>
      </c>
      <c r="D706" t="s">
        <v>43</v>
      </c>
      <c r="E706" t="s">
        <v>44</v>
      </c>
      <c r="G706">
        <v>3</v>
      </c>
      <c r="H706">
        <v>1.5</v>
      </c>
      <c r="I706">
        <v>4.5</v>
      </c>
      <c r="J706">
        <f t="shared" si="10"/>
        <v>4</v>
      </c>
      <c r="K706" t="s">
        <v>2161</v>
      </c>
      <c r="L706">
        <v>1</v>
      </c>
      <c r="M706" t="s">
        <v>52</v>
      </c>
      <c r="N706" t="s">
        <v>47</v>
      </c>
      <c r="P706" t="s">
        <v>48</v>
      </c>
      <c r="Q706" t="s">
        <v>48</v>
      </c>
      <c r="R706">
        <v>73145507650998</v>
      </c>
      <c r="S706" s="5">
        <v>44197.6486111111</v>
      </c>
      <c r="T706" s="5">
        <v>44198.7770833333</v>
      </c>
      <c r="U706" s="5">
        <v>44198.7777777778</v>
      </c>
      <c r="V706" s="5">
        <v>44199.75625</v>
      </c>
      <c r="W706" s="5">
        <v>44199.7590277778</v>
      </c>
    </row>
    <row r="707" spans="1:23">
      <c r="A707" t="s">
        <v>2162</v>
      </c>
      <c r="B707" t="s">
        <v>2163</v>
      </c>
      <c r="C707" t="s">
        <v>9</v>
      </c>
      <c r="D707" t="s">
        <v>43</v>
      </c>
      <c r="E707" t="s">
        <v>44</v>
      </c>
      <c r="F707">
        <v>0.2</v>
      </c>
      <c r="G707">
        <v>3</v>
      </c>
      <c r="H707">
        <v>1.5</v>
      </c>
      <c r="I707">
        <v>4.7</v>
      </c>
      <c r="J707">
        <f t="shared" ref="J707:J770" si="11">I707-0.5-F707</f>
        <v>4</v>
      </c>
      <c r="K707" t="s">
        <v>2164</v>
      </c>
      <c r="L707">
        <v>1</v>
      </c>
      <c r="M707" t="s">
        <v>52</v>
      </c>
      <c r="N707" t="s">
        <v>47</v>
      </c>
      <c r="P707" t="s">
        <v>48</v>
      </c>
      <c r="Q707" t="s">
        <v>48</v>
      </c>
      <c r="R707">
        <v>73145487541552</v>
      </c>
      <c r="S707" s="5">
        <v>44197.6465277778</v>
      </c>
      <c r="T707" s="5">
        <v>44198.4743055556</v>
      </c>
      <c r="U707" s="5">
        <v>44198.4743055556</v>
      </c>
      <c r="V707" s="5">
        <v>44199.5131944444</v>
      </c>
      <c r="W707" s="5">
        <v>44199.6020833333</v>
      </c>
    </row>
    <row r="708" spans="1:23">
      <c r="A708" t="s">
        <v>2165</v>
      </c>
      <c r="B708" t="s">
        <v>2166</v>
      </c>
      <c r="C708" t="s">
        <v>9</v>
      </c>
      <c r="D708" t="s">
        <v>43</v>
      </c>
      <c r="E708" t="s">
        <v>44</v>
      </c>
      <c r="F708">
        <v>0.2</v>
      </c>
      <c r="G708">
        <v>3</v>
      </c>
      <c r="H708">
        <v>1.5</v>
      </c>
      <c r="I708">
        <v>4.7</v>
      </c>
      <c r="J708">
        <f t="shared" si="11"/>
        <v>4</v>
      </c>
      <c r="K708" t="s">
        <v>2167</v>
      </c>
      <c r="L708">
        <v>1</v>
      </c>
      <c r="M708" t="s">
        <v>52</v>
      </c>
      <c r="N708" t="s">
        <v>47</v>
      </c>
      <c r="P708" t="s">
        <v>48</v>
      </c>
      <c r="Q708" t="s">
        <v>48</v>
      </c>
      <c r="R708">
        <v>73145487752902</v>
      </c>
      <c r="S708" s="5">
        <v>44197.6423611111</v>
      </c>
      <c r="T708" s="5">
        <v>44198.4819444444</v>
      </c>
      <c r="U708" s="5">
        <v>44198.4819444444</v>
      </c>
      <c r="V708" s="5">
        <v>44199.5111111111</v>
      </c>
      <c r="W708" s="5">
        <v>44199.6041666667</v>
      </c>
    </row>
    <row r="709" spans="1:23">
      <c r="A709" t="s">
        <v>2168</v>
      </c>
      <c r="B709" t="s">
        <v>2169</v>
      </c>
      <c r="C709" t="s">
        <v>9</v>
      </c>
      <c r="D709" t="s">
        <v>43</v>
      </c>
      <c r="E709" t="s">
        <v>44</v>
      </c>
      <c r="G709">
        <v>3</v>
      </c>
      <c r="H709">
        <v>1.5</v>
      </c>
      <c r="I709">
        <v>4.5</v>
      </c>
      <c r="J709">
        <f t="shared" si="11"/>
        <v>4</v>
      </c>
      <c r="K709" t="s">
        <v>2170</v>
      </c>
      <c r="L709">
        <v>1</v>
      </c>
      <c r="M709" t="s">
        <v>52</v>
      </c>
      <c r="N709" t="s">
        <v>47</v>
      </c>
      <c r="P709" t="s">
        <v>48</v>
      </c>
      <c r="Q709" t="s">
        <v>48</v>
      </c>
      <c r="R709">
        <v>73145484577323</v>
      </c>
      <c r="S709" s="5">
        <v>44197.6423611111</v>
      </c>
      <c r="T709" s="5">
        <v>44198.4819444444</v>
      </c>
      <c r="U709" s="5">
        <v>44198.4819444444</v>
      </c>
      <c r="V709" s="5">
        <v>44199.5118055556</v>
      </c>
      <c r="W709" s="5">
        <v>44199.5756944444</v>
      </c>
    </row>
    <row r="710" spans="1:23">
      <c r="A710" t="s">
        <v>2171</v>
      </c>
      <c r="B710" t="s">
        <v>2172</v>
      </c>
      <c r="C710" t="s">
        <v>9</v>
      </c>
      <c r="D710" t="s">
        <v>43</v>
      </c>
      <c r="E710" t="s">
        <v>44</v>
      </c>
      <c r="F710">
        <v>0.2</v>
      </c>
      <c r="G710">
        <v>3</v>
      </c>
      <c r="H710">
        <v>1.5</v>
      </c>
      <c r="I710">
        <v>4.7</v>
      </c>
      <c r="J710">
        <f t="shared" si="11"/>
        <v>4</v>
      </c>
      <c r="K710" t="s">
        <v>2173</v>
      </c>
      <c r="L710">
        <v>1</v>
      </c>
      <c r="M710" t="s">
        <v>52</v>
      </c>
      <c r="N710" t="s">
        <v>47</v>
      </c>
      <c r="P710" t="s">
        <v>48</v>
      </c>
      <c r="Q710" t="s">
        <v>48</v>
      </c>
      <c r="R710">
        <v>73145487907143</v>
      </c>
      <c r="S710" s="5">
        <v>44197.6423611111</v>
      </c>
      <c r="T710" s="5">
        <v>44198.4777777778</v>
      </c>
      <c r="U710" s="5">
        <v>44198.4784722222</v>
      </c>
      <c r="V710" s="5">
        <v>44199.5076388889</v>
      </c>
      <c r="W710" s="5">
        <v>44199.6055555556</v>
      </c>
    </row>
    <row r="711" spans="1:23">
      <c r="A711" t="s">
        <v>2174</v>
      </c>
      <c r="B711" t="s">
        <v>2175</v>
      </c>
      <c r="C711" t="s">
        <v>9</v>
      </c>
      <c r="D711" t="s">
        <v>43</v>
      </c>
      <c r="E711" t="s">
        <v>44</v>
      </c>
      <c r="G711">
        <v>3</v>
      </c>
      <c r="H711">
        <v>1.5</v>
      </c>
      <c r="I711">
        <v>4.5</v>
      </c>
      <c r="J711">
        <f t="shared" si="11"/>
        <v>4</v>
      </c>
      <c r="K711" t="s">
        <v>2176</v>
      </c>
      <c r="L711">
        <v>1</v>
      </c>
      <c r="M711" t="s">
        <v>52</v>
      </c>
      <c r="N711" t="s">
        <v>47</v>
      </c>
      <c r="P711" t="s">
        <v>48</v>
      </c>
      <c r="Q711" t="s">
        <v>48</v>
      </c>
      <c r="R711">
        <v>73145484625910</v>
      </c>
      <c r="S711" s="5">
        <v>44197.6423611111</v>
      </c>
      <c r="T711" s="5">
        <v>44198.4791666667</v>
      </c>
      <c r="U711" s="5">
        <v>44198.4798611111</v>
      </c>
      <c r="V711" s="5">
        <v>44199.5131944444</v>
      </c>
      <c r="W711" s="5">
        <v>44199.5756944444</v>
      </c>
    </row>
    <row r="712" spans="1:23">
      <c r="A712" t="s">
        <v>2177</v>
      </c>
      <c r="B712" t="s">
        <v>2178</v>
      </c>
      <c r="C712" t="s">
        <v>9</v>
      </c>
      <c r="D712" t="s">
        <v>43</v>
      </c>
      <c r="E712" t="s">
        <v>44</v>
      </c>
      <c r="F712">
        <v>0.2</v>
      </c>
      <c r="G712">
        <v>3</v>
      </c>
      <c r="H712">
        <v>1.5</v>
      </c>
      <c r="I712">
        <v>4.7</v>
      </c>
      <c r="J712">
        <f t="shared" si="11"/>
        <v>4</v>
      </c>
      <c r="K712" t="s">
        <v>2179</v>
      </c>
      <c r="L712">
        <v>1</v>
      </c>
      <c r="M712" t="s">
        <v>52</v>
      </c>
      <c r="N712" t="s">
        <v>47</v>
      </c>
      <c r="P712" t="s">
        <v>48</v>
      </c>
      <c r="Q712" t="s">
        <v>48</v>
      </c>
      <c r="R712">
        <v>73145488216477</v>
      </c>
      <c r="S712" s="5">
        <v>44197.6423611111</v>
      </c>
      <c r="T712" s="5">
        <v>44198.4819444444</v>
      </c>
      <c r="U712" s="5">
        <v>44198.4819444444</v>
      </c>
      <c r="V712" s="5">
        <v>44199.5111111111</v>
      </c>
      <c r="W712" s="5">
        <v>44199.6083333333</v>
      </c>
    </row>
    <row r="713" spans="1:23">
      <c r="A713" t="s">
        <v>2180</v>
      </c>
      <c r="B713" t="s">
        <v>2181</v>
      </c>
      <c r="C713" t="s">
        <v>9</v>
      </c>
      <c r="D713" t="s">
        <v>43</v>
      </c>
      <c r="E713" t="s">
        <v>44</v>
      </c>
      <c r="F713">
        <v>0.2</v>
      </c>
      <c r="G713">
        <v>3</v>
      </c>
      <c r="H713">
        <v>1.5</v>
      </c>
      <c r="I713">
        <v>4.7</v>
      </c>
      <c r="J713">
        <f t="shared" si="11"/>
        <v>4</v>
      </c>
      <c r="K713" t="s">
        <v>2182</v>
      </c>
      <c r="L713">
        <v>1</v>
      </c>
      <c r="M713" t="s">
        <v>52</v>
      </c>
      <c r="N713" t="s">
        <v>47</v>
      </c>
      <c r="P713" t="s">
        <v>48</v>
      </c>
      <c r="Q713" t="s">
        <v>48</v>
      </c>
      <c r="R713">
        <v>73145526918877</v>
      </c>
      <c r="S713" s="5">
        <v>44197.6423611111</v>
      </c>
      <c r="T713" s="5">
        <v>44198.4777777778</v>
      </c>
      <c r="U713" s="5">
        <v>44198.4784722222</v>
      </c>
      <c r="V713" s="5">
        <v>44199.5076388889</v>
      </c>
      <c r="W713" s="5">
        <v>44200.4069444444</v>
      </c>
    </row>
    <row r="714" spans="1:23">
      <c r="A714" t="s">
        <v>2183</v>
      </c>
      <c r="B714" t="s">
        <v>2184</v>
      </c>
      <c r="C714" t="s">
        <v>9</v>
      </c>
      <c r="D714" t="s">
        <v>43</v>
      </c>
      <c r="E714" t="s">
        <v>44</v>
      </c>
      <c r="F714">
        <v>0.2</v>
      </c>
      <c r="G714">
        <v>3</v>
      </c>
      <c r="H714">
        <v>1.5</v>
      </c>
      <c r="I714">
        <v>4.7</v>
      </c>
      <c r="J714">
        <f t="shared" si="11"/>
        <v>4</v>
      </c>
      <c r="K714" t="s">
        <v>2185</v>
      </c>
      <c r="L714">
        <v>1</v>
      </c>
      <c r="M714" t="s">
        <v>52</v>
      </c>
      <c r="N714" t="s">
        <v>47</v>
      </c>
      <c r="P714" t="s">
        <v>48</v>
      </c>
      <c r="Q714" t="s">
        <v>48</v>
      </c>
      <c r="R714">
        <v>73145487407940</v>
      </c>
      <c r="S714" s="5">
        <v>44197.6423611111</v>
      </c>
      <c r="T714" s="5">
        <v>44198.4777777778</v>
      </c>
      <c r="U714" s="5">
        <v>44198.4784722222</v>
      </c>
      <c r="V714" s="5">
        <v>44199.5076388889</v>
      </c>
      <c r="W714" s="5">
        <v>44199.6006944444</v>
      </c>
    </row>
    <row r="715" spans="1:23">
      <c r="A715" t="s">
        <v>2186</v>
      </c>
      <c r="B715" t="s">
        <v>2187</v>
      </c>
      <c r="C715" t="s">
        <v>9</v>
      </c>
      <c r="D715" t="s">
        <v>43</v>
      </c>
      <c r="E715" t="s">
        <v>44</v>
      </c>
      <c r="F715">
        <v>0.2</v>
      </c>
      <c r="G715">
        <v>3</v>
      </c>
      <c r="H715">
        <v>1.5</v>
      </c>
      <c r="I715">
        <v>4.7</v>
      </c>
      <c r="J715">
        <f t="shared" si="11"/>
        <v>4</v>
      </c>
      <c r="K715" t="s">
        <v>2188</v>
      </c>
      <c r="L715">
        <v>1</v>
      </c>
      <c r="M715" t="s">
        <v>52</v>
      </c>
      <c r="N715" t="s">
        <v>47</v>
      </c>
      <c r="P715" t="s">
        <v>48</v>
      </c>
      <c r="Q715" t="s">
        <v>48</v>
      </c>
      <c r="R715">
        <v>73145487841685</v>
      </c>
      <c r="S715" s="5">
        <v>44197.6423611111</v>
      </c>
      <c r="T715" s="5">
        <v>44198.4819444444</v>
      </c>
      <c r="U715" s="5">
        <v>44198.4819444444</v>
      </c>
      <c r="V715" s="5">
        <v>44199.5118055556</v>
      </c>
      <c r="W715" s="5">
        <v>44199.6048611111</v>
      </c>
    </row>
    <row r="716" spans="1:23">
      <c r="A716" t="s">
        <v>2189</v>
      </c>
      <c r="B716" t="s">
        <v>2190</v>
      </c>
      <c r="C716" t="s">
        <v>9</v>
      </c>
      <c r="D716" t="s">
        <v>43</v>
      </c>
      <c r="E716" t="s">
        <v>44</v>
      </c>
      <c r="F716">
        <v>0.2</v>
      </c>
      <c r="G716">
        <v>3</v>
      </c>
      <c r="H716">
        <v>1.5</v>
      </c>
      <c r="I716">
        <v>4.7</v>
      </c>
      <c r="J716">
        <f t="shared" si="11"/>
        <v>4</v>
      </c>
      <c r="K716" t="s">
        <v>2191</v>
      </c>
      <c r="L716">
        <v>1</v>
      </c>
      <c r="M716" t="s">
        <v>52</v>
      </c>
      <c r="N716" t="s">
        <v>47</v>
      </c>
      <c r="P716" t="s">
        <v>48</v>
      </c>
      <c r="Q716" t="s">
        <v>48</v>
      </c>
      <c r="R716">
        <v>73145488089242</v>
      </c>
      <c r="S716" s="5">
        <v>44197.6423611111</v>
      </c>
      <c r="T716" s="5">
        <v>44198.4777777778</v>
      </c>
      <c r="U716" s="5">
        <v>44198.4784722222</v>
      </c>
      <c r="V716" s="5">
        <v>44199.5069444444</v>
      </c>
      <c r="W716" s="5">
        <v>44199.6069444444</v>
      </c>
    </row>
    <row r="717" spans="1:23">
      <c r="A717" t="s">
        <v>2192</v>
      </c>
      <c r="B717" t="s">
        <v>2193</v>
      </c>
      <c r="C717" t="s">
        <v>9</v>
      </c>
      <c r="D717" t="s">
        <v>43</v>
      </c>
      <c r="E717" t="s">
        <v>44</v>
      </c>
      <c r="G717">
        <v>3</v>
      </c>
      <c r="H717">
        <v>1.5</v>
      </c>
      <c r="I717">
        <v>4.5</v>
      </c>
      <c r="J717">
        <f t="shared" si="11"/>
        <v>4</v>
      </c>
      <c r="K717" t="s">
        <v>2194</v>
      </c>
      <c r="L717">
        <v>1</v>
      </c>
      <c r="M717" t="s">
        <v>52</v>
      </c>
      <c r="N717" t="s">
        <v>47</v>
      </c>
      <c r="P717" t="s">
        <v>48</v>
      </c>
      <c r="Q717" t="s">
        <v>48</v>
      </c>
      <c r="R717">
        <v>73145483942338</v>
      </c>
      <c r="S717" s="5">
        <v>44197.6423611111</v>
      </c>
      <c r="T717" s="5">
        <v>44198.4777777778</v>
      </c>
      <c r="U717" s="5">
        <v>44198.4784722222</v>
      </c>
      <c r="V717" s="5">
        <v>44199.5069444444</v>
      </c>
      <c r="W717" s="5">
        <v>44199.5694444444</v>
      </c>
    </row>
    <row r="718" spans="1:23">
      <c r="A718" t="s">
        <v>2195</v>
      </c>
      <c r="B718" t="s">
        <v>2196</v>
      </c>
      <c r="C718" t="s">
        <v>9</v>
      </c>
      <c r="D718" t="s">
        <v>43</v>
      </c>
      <c r="E718" t="s">
        <v>44</v>
      </c>
      <c r="F718">
        <v>0.2</v>
      </c>
      <c r="G718">
        <v>3</v>
      </c>
      <c r="H718">
        <v>1.5</v>
      </c>
      <c r="I718">
        <v>4.7</v>
      </c>
      <c r="J718">
        <f t="shared" si="11"/>
        <v>4</v>
      </c>
      <c r="K718" t="s">
        <v>2197</v>
      </c>
      <c r="L718">
        <v>1</v>
      </c>
      <c r="M718" t="s">
        <v>52</v>
      </c>
      <c r="N718" t="s">
        <v>47</v>
      </c>
      <c r="P718" t="s">
        <v>48</v>
      </c>
      <c r="Q718" t="s">
        <v>48</v>
      </c>
      <c r="R718">
        <v>73145488052771</v>
      </c>
      <c r="S718" s="5">
        <v>44197.6423611111</v>
      </c>
      <c r="T718" s="5">
        <v>44198.4777777778</v>
      </c>
      <c r="U718" s="5">
        <v>44198.4784722222</v>
      </c>
      <c r="V718" s="5">
        <v>44199.5069444444</v>
      </c>
      <c r="W718" s="5">
        <v>44199.6069444444</v>
      </c>
    </row>
    <row r="719" spans="1:23">
      <c r="A719" t="s">
        <v>2198</v>
      </c>
      <c r="B719" t="s">
        <v>2199</v>
      </c>
      <c r="C719" t="s">
        <v>9</v>
      </c>
      <c r="D719" t="s">
        <v>43</v>
      </c>
      <c r="E719" t="s">
        <v>44</v>
      </c>
      <c r="F719">
        <v>0.2</v>
      </c>
      <c r="G719">
        <v>3</v>
      </c>
      <c r="H719">
        <v>1.5</v>
      </c>
      <c r="I719">
        <v>4.7</v>
      </c>
      <c r="J719">
        <f t="shared" si="11"/>
        <v>4</v>
      </c>
      <c r="K719" t="s">
        <v>2200</v>
      </c>
      <c r="L719">
        <v>1</v>
      </c>
      <c r="M719" t="s">
        <v>52</v>
      </c>
      <c r="N719" t="s">
        <v>47</v>
      </c>
      <c r="P719" t="s">
        <v>48</v>
      </c>
      <c r="Q719" t="s">
        <v>48</v>
      </c>
      <c r="R719">
        <v>73145488010984</v>
      </c>
      <c r="S719" s="5">
        <v>44197.6423611111</v>
      </c>
      <c r="T719" s="5">
        <v>44198.4777777778</v>
      </c>
      <c r="U719" s="5">
        <v>44198.4784722222</v>
      </c>
      <c r="V719" s="5">
        <v>44199.5069444444</v>
      </c>
      <c r="W719" s="5">
        <v>44199.60625</v>
      </c>
    </row>
    <row r="720" spans="1:23">
      <c r="A720" t="s">
        <v>2201</v>
      </c>
      <c r="B720" t="s">
        <v>2202</v>
      </c>
      <c r="C720" t="s">
        <v>9</v>
      </c>
      <c r="D720" t="s">
        <v>43</v>
      </c>
      <c r="E720" t="s">
        <v>44</v>
      </c>
      <c r="F720">
        <v>0.2</v>
      </c>
      <c r="G720">
        <v>3</v>
      </c>
      <c r="H720">
        <v>1.5</v>
      </c>
      <c r="I720">
        <v>4.7</v>
      </c>
      <c r="J720">
        <f t="shared" si="11"/>
        <v>4</v>
      </c>
      <c r="K720" t="s">
        <v>2203</v>
      </c>
      <c r="L720">
        <v>1</v>
      </c>
      <c r="M720" t="s">
        <v>52</v>
      </c>
      <c r="N720" t="s">
        <v>47</v>
      </c>
      <c r="P720" t="s">
        <v>48</v>
      </c>
      <c r="Q720" t="s">
        <v>48</v>
      </c>
      <c r="R720">
        <v>73145487716478</v>
      </c>
      <c r="S720" s="5">
        <v>44197.6423611111</v>
      </c>
      <c r="T720" s="5">
        <v>44198.4819444444</v>
      </c>
      <c r="U720" s="5">
        <v>44198.4819444444</v>
      </c>
      <c r="V720" s="5">
        <v>44199.5118055556</v>
      </c>
      <c r="W720" s="5">
        <v>44199.6034722222</v>
      </c>
    </row>
    <row r="721" spans="1:23">
      <c r="A721" t="s">
        <v>2204</v>
      </c>
      <c r="B721" t="s">
        <v>2205</v>
      </c>
      <c r="C721" t="s">
        <v>9</v>
      </c>
      <c r="D721" t="s">
        <v>43</v>
      </c>
      <c r="E721" t="s">
        <v>44</v>
      </c>
      <c r="F721">
        <v>0.2</v>
      </c>
      <c r="G721">
        <v>3</v>
      </c>
      <c r="H721">
        <v>1.5</v>
      </c>
      <c r="I721">
        <v>4.7</v>
      </c>
      <c r="J721">
        <f t="shared" si="11"/>
        <v>4</v>
      </c>
      <c r="K721" t="s">
        <v>2206</v>
      </c>
      <c r="L721">
        <v>1</v>
      </c>
      <c r="M721" t="s">
        <v>52</v>
      </c>
      <c r="N721" t="s">
        <v>47</v>
      </c>
      <c r="P721" t="s">
        <v>48</v>
      </c>
      <c r="Q721" t="s">
        <v>48</v>
      </c>
      <c r="R721">
        <v>73145509039038</v>
      </c>
      <c r="S721" s="5">
        <v>44197.6402777778</v>
      </c>
      <c r="T721" s="5">
        <v>44198.7770833333</v>
      </c>
      <c r="U721" s="5">
        <v>44198.7777777778</v>
      </c>
      <c r="V721" s="5">
        <v>44199.75625</v>
      </c>
      <c r="W721" s="5">
        <v>44199.7729166667</v>
      </c>
    </row>
    <row r="722" spans="1:23">
      <c r="A722" t="s">
        <v>2207</v>
      </c>
      <c r="B722" t="s">
        <v>2208</v>
      </c>
      <c r="C722" t="s">
        <v>9</v>
      </c>
      <c r="D722" t="s">
        <v>43</v>
      </c>
      <c r="E722" t="s">
        <v>44</v>
      </c>
      <c r="G722">
        <v>3</v>
      </c>
      <c r="H722">
        <v>1.5</v>
      </c>
      <c r="I722">
        <v>4.5</v>
      </c>
      <c r="J722">
        <f t="shared" si="11"/>
        <v>4</v>
      </c>
      <c r="K722" t="s">
        <v>2209</v>
      </c>
      <c r="L722">
        <v>1</v>
      </c>
      <c r="M722" t="s">
        <v>52</v>
      </c>
      <c r="N722" t="s">
        <v>47</v>
      </c>
      <c r="P722" t="s">
        <v>48</v>
      </c>
      <c r="Q722" t="s">
        <v>48</v>
      </c>
      <c r="R722">
        <v>73145507640774</v>
      </c>
      <c r="S722" s="5">
        <v>44197.6388888889</v>
      </c>
      <c r="T722" s="5">
        <v>44198.7756944444</v>
      </c>
      <c r="U722" s="5">
        <v>44198.7777777778</v>
      </c>
      <c r="V722" s="5">
        <v>44199.75625</v>
      </c>
      <c r="W722" s="5">
        <v>44199.7590277778</v>
      </c>
    </row>
    <row r="723" spans="1:23">
      <c r="A723" t="s">
        <v>2210</v>
      </c>
      <c r="B723" t="s">
        <v>2211</v>
      </c>
      <c r="C723" t="s">
        <v>9</v>
      </c>
      <c r="D723" t="s">
        <v>43</v>
      </c>
      <c r="E723" t="s">
        <v>44</v>
      </c>
      <c r="F723">
        <v>0.2</v>
      </c>
      <c r="G723">
        <v>3</v>
      </c>
      <c r="H723">
        <v>1.5</v>
      </c>
      <c r="I723">
        <v>4.7</v>
      </c>
      <c r="J723">
        <f t="shared" si="11"/>
        <v>4</v>
      </c>
      <c r="K723" t="s">
        <v>2212</v>
      </c>
      <c r="L723">
        <v>1</v>
      </c>
      <c r="M723" t="s">
        <v>52</v>
      </c>
      <c r="N723" t="s">
        <v>47</v>
      </c>
      <c r="P723" t="s">
        <v>48</v>
      </c>
      <c r="Q723" t="s">
        <v>48</v>
      </c>
      <c r="R723">
        <v>73145488494515</v>
      </c>
      <c r="S723" s="5">
        <v>44197.6388888889</v>
      </c>
      <c r="T723" s="5">
        <v>44198.475</v>
      </c>
      <c r="U723" s="5">
        <v>44198.4756944444</v>
      </c>
      <c r="V723" s="5">
        <v>44199.5145833333</v>
      </c>
      <c r="W723" s="5">
        <v>44199.6104166667</v>
      </c>
    </row>
    <row r="724" spans="1:23">
      <c r="A724" t="s">
        <v>2213</v>
      </c>
      <c r="B724" t="s">
        <v>2214</v>
      </c>
      <c r="C724" t="s">
        <v>9</v>
      </c>
      <c r="D724" t="s">
        <v>43</v>
      </c>
      <c r="E724" t="s">
        <v>44</v>
      </c>
      <c r="G724">
        <v>3</v>
      </c>
      <c r="H724">
        <v>1.5</v>
      </c>
      <c r="I724">
        <v>4.5</v>
      </c>
      <c r="J724">
        <f t="shared" si="11"/>
        <v>4</v>
      </c>
      <c r="K724" t="s">
        <v>2215</v>
      </c>
      <c r="L724">
        <v>1</v>
      </c>
      <c r="M724" t="s">
        <v>52</v>
      </c>
      <c r="N724" t="s">
        <v>47</v>
      </c>
      <c r="P724" t="s">
        <v>48</v>
      </c>
      <c r="Q724" t="s">
        <v>48</v>
      </c>
      <c r="R724">
        <v>73145507527025</v>
      </c>
      <c r="S724" s="5">
        <v>44197.6388888889</v>
      </c>
      <c r="T724" s="5">
        <v>44198.7756944444</v>
      </c>
      <c r="U724" s="5">
        <v>44198.7777777778</v>
      </c>
      <c r="V724" s="5">
        <v>44199.75625</v>
      </c>
      <c r="W724" s="5">
        <v>44199.7576388889</v>
      </c>
    </row>
    <row r="725" spans="1:23">
      <c r="A725" t="s">
        <v>2216</v>
      </c>
      <c r="B725" t="s">
        <v>2217</v>
      </c>
      <c r="C725" t="s">
        <v>9</v>
      </c>
      <c r="D725" t="s">
        <v>43</v>
      </c>
      <c r="E725" t="s">
        <v>44</v>
      </c>
      <c r="G725">
        <v>3</v>
      </c>
      <c r="H725">
        <v>1.5</v>
      </c>
      <c r="I725">
        <v>4.5</v>
      </c>
      <c r="J725">
        <f t="shared" si="11"/>
        <v>4</v>
      </c>
      <c r="K725" t="s">
        <v>2218</v>
      </c>
      <c r="L725">
        <v>1</v>
      </c>
      <c r="M725" t="s">
        <v>52</v>
      </c>
      <c r="N725" t="s">
        <v>47</v>
      </c>
      <c r="P725" t="s">
        <v>48</v>
      </c>
      <c r="Q725" t="s">
        <v>48</v>
      </c>
      <c r="R725">
        <v>73145507536840</v>
      </c>
      <c r="S725" s="5">
        <v>44197.6388888889</v>
      </c>
      <c r="T725" s="5">
        <v>44198.7770833333</v>
      </c>
      <c r="U725" s="5">
        <v>44198.7777777778</v>
      </c>
      <c r="V725" s="5">
        <v>44199.75625</v>
      </c>
      <c r="W725" s="5">
        <v>44199.7576388889</v>
      </c>
    </row>
    <row r="726" spans="1:23">
      <c r="A726" t="s">
        <v>2219</v>
      </c>
      <c r="B726" t="s">
        <v>2220</v>
      </c>
      <c r="C726" t="s">
        <v>9</v>
      </c>
      <c r="D726" t="s">
        <v>43</v>
      </c>
      <c r="E726" t="s">
        <v>44</v>
      </c>
      <c r="G726">
        <v>3</v>
      </c>
      <c r="H726">
        <v>1.5</v>
      </c>
      <c r="I726">
        <v>4.5</v>
      </c>
      <c r="J726">
        <f t="shared" si="11"/>
        <v>4</v>
      </c>
      <c r="K726" t="s">
        <v>2221</v>
      </c>
      <c r="L726">
        <v>1</v>
      </c>
      <c r="M726" t="s">
        <v>52</v>
      </c>
      <c r="N726" t="s">
        <v>47</v>
      </c>
      <c r="P726" t="s">
        <v>48</v>
      </c>
      <c r="Q726" t="s">
        <v>48</v>
      </c>
      <c r="R726">
        <v>73145484978736</v>
      </c>
      <c r="S726" s="5">
        <v>44197.6388888889</v>
      </c>
      <c r="T726" s="5">
        <v>44198.4756944444</v>
      </c>
      <c r="U726" s="5">
        <v>44198.4763888889</v>
      </c>
      <c r="V726" s="5">
        <v>44199.5152777778</v>
      </c>
      <c r="W726" s="5">
        <v>44199.5791666667</v>
      </c>
    </row>
    <row r="727" spans="1:23">
      <c r="A727" t="s">
        <v>2222</v>
      </c>
      <c r="B727" t="s">
        <v>2223</v>
      </c>
      <c r="C727" t="s">
        <v>9</v>
      </c>
      <c r="D727" t="s">
        <v>43</v>
      </c>
      <c r="E727" t="s">
        <v>44</v>
      </c>
      <c r="G727">
        <v>3</v>
      </c>
      <c r="H727">
        <v>1.5</v>
      </c>
      <c r="I727">
        <v>4.5</v>
      </c>
      <c r="J727">
        <f t="shared" si="11"/>
        <v>4</v>
      </c>
      <c r="K727" t="s">
        <v>2224</v>
      </c>
      <c r="L727">
        <v>1</v>
      </c>
      <c r="M727" t="s">
        <v>52</v>
      </c>
      <c r="N727" t="s">
        <v>47</v>
      </c>
      <c r="P727" t="s">
        <v>48</v>
      </c>
      <c r="Q727" t="s">
        <v>48</v>
      </c>
      <c r="R727">
        <v>73145484939914</v>
      </c>
      <c r="S727" s="5">
        <v>44197.6388888889</v>
      </c>
      <c r="T727" s="5">
        <v>44198.475</v>
      </c>
      <c r="U727" s="5">
        <v>44198.4756944444</v>
      </c>
      <c r="V727" s="5">
        <v>44199.5145833333</v>
      </c>
      <c r="W727" s="5">
        <v>44199.5791666667</v>
      </c>
    </row>
    <row r="728" spans="1:23">
      <c r="A728" t="s">
        <v>2225</v>
      </c>
      <c r="B728" t="s">
        <v>2226</v>
      </c>
      <c r="C728" t="s">
        <v>9</v>
      </c>
      <c r="D728" t="s">
        <v>43</v>
      </c>
      <c r="E728" t="s">
        <v>44</v>
      </c>
      <c r="F728">
        <v>0.2</v>
      </c>
      <c r="G728">
        <v>3</v>
      </c>
      <c r="H728">
        <v>1.5</v>
      </c>
      <c r="I728">
        <v>4.7</v>
      </c>
      <c r="J728">
        <f t="shared" si="11"/>
        <v>4</v>
      </c>
      <c r="K728" t="s">
        <v>2227</v>
      </c>
      <c r="L728">
        <v>2</v>
      </c>
      <c r="M728" t="s">
        <v>52</v>
      </c>
      <c r="N728" t="s">
        <v>47</v>
      </c>
      <c r="P728" t="s">
        <v>48</v>
      </c>
      <c r="Q728" t="s">
        <v>48</v>
      </c>
      <c r="R728">
        <v>73145487893377</v>
      </c>
      <c r="S728" s="5">
        <v>44197.6388888889</v>
      </c>
      <c r="T728" s="5">
        <v>44198.475</v>
      </c>
      <c r="U728" s="5">
        <v>44198.4756944444</v>
      </c>
      <c r="V728" s="5">
        <v>44199.5138888889</v>
      </c>
      <c r="W728" s="5">
        <v>44199.6048611111</v>
      </c>
    </row>
    <row r="729" spans="1:23">
      <c r="A729" t="s">
        <v>2228</v>
      </c>
      <c r="B729" t="s">
        <v>2229</v>
      </c>
      <c r="C729" t="s">
        <v>9</v>
      </c>
      <c r="D729" t="s">
        <v>43</v>
      </c>
      <c r="E729" t="s">
        <v>44</v>
      </c>
      <c r="F729">
        <v>0.2</v>
      </c>
      <c r="G729">
        <v>3</v>
      </c>
      <c r="H729">
        <v>1.5</v>
      </c>
      <c r="I729">
        <v>4.7</v>
      </c>
      <c r="J729">
        <f t="shared" si="11"/>
        <v>4</v>
      </c>
      <c r="K729" t="s">
        <v>2230</v>
      </c>
      <c r="L729">
        <v>1</v>
      </c>
      <c r="M729" t="s">
        <v>52</v>
      </c>
      <c r="N729" t="s">
        <v>47</v>
      </c>
      <c r="P729" t="s">
        <v>48</v>
      </c>
      <c r="Q729" t="s">
        <v>48</v>
      </c>
      <c r="R729">
        <v>73145487654589</v>
      </c>
      <c r="S729" s="5">
        <v>44197.6388888889</v>
      </c>
      <c r="T729" s="5">
        <v>44198.4756944444</v>
      </c>
      <c r="U729" s="5">
        <v>44198.4763888889</v>
      </c>
      <c r="V729" s="5">
        <v>44199.5152777778</v>
      </c>
      <c r="W729" s="5">
        <v>44199.6027777778</v>
      </c>
    </row>
    <row r="730" spans="1:23">
      <c r="A730" t="s">
        <v>2231</v>
      </c>
      <c r="B730" t="s">
        <v>2232</v>
      </c>
      <c r="C730" t="s">
        <v>9</v>
      </c>
      <c r="D730" t="s">
        <v>43</v>
      </c>
      <c r="E730" t="s">
        <v>44</v>
      </c>
      <c r="G730">
        <v>3</v>
      </c>
      <c r="H730">
        <v>1.5</v>
      </c>
      <c r="I730">
        <v>4.5</v>
      </c>
      <c r="J730">
        <f t="shared" si="11"/>
        <v>4</v>
      </c>
      <c r="K730" t="s">
        <v>2233</v>
      </c>
      <c r="L730">
        <v>1</v>
      </c>
      <c r="M730" t="s">
        <v>52</v>
      </c>
      <c r="N730" t="s">
        <v>47</v>
      </c>
      <c r="P730" t="s">
        <v>48</v>
      </c>
      <c r="Q730" t="s">
        <v>48</v>
      </c>
      <c r="R730">
        <v>73145484904359</v>
      </c>
      <c r="S730" s="5">
        <v>44197.6388888889</v>
      </c>
      <c r="T730" s="5">
        <v>44198.4756944444</v>
      </c>
      <c r="U730" s="5">
        <v>44198.4763888889</v>
      </c>
      <c r="V730" s="5">
        <v>44199.5138888889</v>
      </c>
      <c r="W730" s="5">
        <v>44199.5784722222</v>
      </c>
    </row>
    <row r="731" spans="1:23">
      <c r="A731" t="s">
        <v>2234</v>
      </c>
      <c r="B731" t="s">
        <v>2235</v>
      </c>
      <c r="C731" t="s">
        <v>9</v>
      </c>
      <c r="D731" t="s">
        <v>43</v>
      </c>
      <c r="E731" t="s">
        <v>44</v>
      </c>
      <c r="G731">
        <v>3</v>
      </c>
      <c r="H731">
        <v>1.5</v>
      </c>
      <c r="I731">
        <v>4.5</v>
      </c>
      <c r="J731">
        <f t="shared" si="11"/>
        <v>4</v>
      </c>
      <c r="K731" t="s">
        <v>2236</v>
      </c>
      <c r="L731">
        <v>1</v>
      </c>
      <c r="M731" t="s">
        <v>52</v>
      </c>
      <c r="N731" t="s">
        <v>47</v>
      </c>
      <c r="P731" t="s">
        <v>48</v>
      </c>
      <c r="Q731" t="s">
        <v>48</v>
      </c>
      <c r="R731">
        <v>73145484750254</v>
      </c>
      <c r="S731" s="5">
        <v>44197.6388888889</v>
      </c>
      <c r="T731" s="5">
        <v>44198.4756944444</v>
      </c>
      <c r="U731" s="5">
        <v>44198.4763888889</v>
      </c>
      <c r="V731" s="5">
        <v>44199.5138888889</v>
      </c>
      <c r="W731" s="5">
        <v>44199.5770833333</v>
      </c>
    </row>
    <row r="732" spans="1:23">
      <c r="A732" t="s">
        <v>2237</v>
      </c>
      <c r="B732" t="s">
        <v>2238</v>
      </c>
      <c r="C732" t="s">
        <v>9</v>
      </c>
      <c r="D732" t="s">
        <v>43</v>
      </c>
      <c r="E732" t="s">
        <v>44</v>
      </c>
      <c r="G732">
        <v>3</v>
      </c>
      <c r="H732">
        <v>1.5</v>
      </c>
      <c r="I732">
        <v>4.5</v>
      </c>
      <c r="J732">
        <f t="shared" si="11"/>
        <v>4</v>
      </c>
      <c r="K732" t="s">
        <v>2239</v>
      </c>
      <c r="L732">
        <v>1</v>
      </c>
      <c r="M732" t="s">
        <v>52</v>
      </c>
      <c r="N732" t="s">
        <v>47</v>
      </c>
      <c r="P732" t="s">
        <v>48</v>
      </c>
      <c r="Q732" t="s">
        <v>48</v>
      </c>
      <c r="R732">
        <v>73145484957616</v>
      </c>
      <c r="S732" s="5">
        <v>44197.6388888889</v>
      </c>
      <c r="T732" s="5">
        <v>44198.4763888889</v>
      </c>
      <c r="U732" s="5">
        <v>44198.4763888889</v>
      </c>
      <c r="V732" s="5">
        <v>44199.5145833333</v>
      </c>
      <c r="W732" s="5">
        <v>44199.5791666667</v>
      </c>
    </row>
    <row r="733" spans="1:23">
      <c r="A733" t="s">
        <v>2240</v>
      </c>
      <c r="B733" t="s">
        <v>2241</v>
      </c>
      <c r="C733" t="s">
        <v>9</v>
      </c>
      <c r="D733" t="s">
        <v>43</v>
      </c>
      <c r="E733" t="s">
        <v>44</v>
      </c>
      <c r="F733">
        <v>0.2</v>
      </c>
      <c r="G733">
        <v>3</v>
      </c>
      <c r="H733">
        <v>1.5</v>
      </c>
      <c r="I733">
        <v>4.7</v>
      </c>
      <c r="J733">
        <f t="shared" si="11"/>
        <v>4</v>
      </c>
      <c r="K733" t="s">
        <v>2242</v>
      </c>
      <c r="L733">
        <v>1</v>
      </c>
      <c r="M733" t="s">
        <v>52</v>
      </c>
      <c r="N733" t="s">
        <v>47</v>
      </c>
      <c r="P733" t="s">
        <v>48</v>
      </c>
      <c r="Q733" t="s">
        <v>48</v>
      </c>
      <c r="R733">
        <v>73145526955953</v>
      </c>
      <c r="S733" s="5">
        <v>44197.6388888889</v>
      </c>
      <c r="T733" s="5">
        <v>44198.4756944444</v>
      </c>
      <c r="U733" s="5">
        <v>44198.4763888889</v>
      </c>
      <c r="V733" s="5">
        <v>44199.5138888889</v>
      </c>
      <c r="W733" s="5">
        <v>44200.4069444444</v>
      </c>
    </row>
    <row r="734" spans="1:23">
      <c r="A734" t="s">
        <v>2243</v>
      </c>
      <c r="B734" t="s">
        <v>2244</v>
      </c>
      <c r="C734" t="s">
        <v>9</v>
      </c>
      <c r="D734" t="s">
        <v>43</v>
      </c>
      <c r="E734" t="s">
        <v>44</v>
      </c>
      <c r="G734">
        <v>3</v>
      </c>
      <c r="H734">
        <v>1.5</v>
      </c>
      <c r="I734">
        <v>4.5</v>
      </c>
      <c r="J734">
        <f t="shared" si="11"/>
        <v>4</v>
      </c>
      <c r="K734" t="s">
        <v>2245</v>
      </c>
      <c r="L734">
        <v>1</v>
      </c>
      <c r="M734" t="s">
        <v>52</v>
      </c>
      <c r="N734" t="s">
        <v>47</v>
      </c>
      <c r="P734" t="s">
        <v>48</v>
      </c>
      <c r="Q734" t="s">
        <v>48</v>
      </c>
      <c r="R734">
        <v>73145484919176</v>
      </c>
      <c r="S734" s="5">
        <v>44197.6388888889</v>
      </c>
      <c r="T734" s="5">
        <v>44198.475</v>
      </c>
      <c r="U734" s="5">
        <v>44198.4756944444</v>
      </c>
      <c r="V734" s="5">
        <v>44199.5145833333</v>
      </c>
      <c r="W734" s="5">
        <v>44199.5784722222</v>
      </c>
    </row>
    <row r="735" spans="1:23">
      <c r="A735" t="s">
        <v>2246</v>
      </c>
      <c r="B735" t="s">
        <v>2247</v>
      </c>
      <c r="C735" t="s">
        <v>9</v>
      </c>
      <c r="D735" t="s">
        <v>43</v>
      </c>
      <c r="E735" t="s">
        <v>44</v>
      </c>
      <c r="F735">
        <v>0.2</v>
      </c>
      <c r="G735">
        <v>3</v>
      </c>
      <c r="H735">
        <v>1.5</v>
      </c>
      <c r="I735">
        <v>4.7</v>
      </c>
      <c r="J735">
        <f t="shared" si="11"/>
        <v>4</v>
      </c>
      <c r="K735" t="s">
        <v>2248</v>
      </c>
      <c r="L735">
        <v>1</v>
      </c>
      <c r="M735" t="s">
        <v>52</v>
      </c>
      <c r="N735" t="s">
        <v>47</v>
      </c>
      <c r="P735" t="s">
        <v>48</v>
      </c>
      <c r="Q735" t="s">
        <v>48</v>
      </c>
      <c r="R735">
        <v>73145487433451</v>
      </c>
      <c r="S735" s="5">
        <v>44197.6388888889</v>
      </c>
      <c r="T735" s="5">
        <v>44198.4763888889</v>
      </c>
      <c r="U735" s="5">
        <v>44198.4763888889</v>
      </c>
      <c r="V735" s="5">
        <v>44199.5145833333</v>
      </c>
      <c r="W735" s="5">
        <v>44199.6013888889</v>
      </c>
    </row>
    <row r="736" spans="1:23">
      <c r="A736" t="s">
        <v>2249</v>
      </c>
      <c r="B736" t="s">
        <v>2250</v>
      </c>
      <c r="C736" t="s">
        <v>9</v>
      </c>
      <c r="D736" t="s">
        <v>43</v>
      </c>
      <c r="E736" t="s">
        <v>44</v>
      </c>
      <c r="G736">
        <v>3</v>
      </c>
      <c r="H736">
        <v>1.5</v>
      </c>
      <c r="I736">
        <v>4.5</v>
      </c>
      <c r="J736">
        <f t="shared" si="11"/>
        <v>4</v>
      </c>
      <c r="K736" t="s">
        <v>2251</v>
      </c>
      <c r="L736">
        <v>1</v>
      </c>
      <c r="M736" t="s">
        <v>52</v>
      </c>
      <c r="N736" t="s">
        <v>47</v>
      </c>
      <c r="P736" t="s">
        <v>48</v>
      </c>
      <c r="Q736" t="s">
        <v>48</v>
      </c>
      <c r="R736">
        <v>73146222618749</v>
      </c>
      <c r="S736" s="5">
        <v>44197.6381944444</v>
      </c>
      <c r="T736" s="5">
        <v>44208.9118055556</v>
      </c>
      <c r="U736" s="5">
        <v>44208.9138888889</v>
      </c>
      <c r="V736" s="5">
        <v>44210.4159722222</v>
      </c>
      <c r="W736" s="5">
        <v>44210.4590277778</v>
      </c>
    </row>
    <row r="737" spans="1:23">
      <c r="A737" t="s">
        <v>2252</v>
      </c>
      <c r="B737" t="s">
        <v>2253</v>
      </c>
      <c r="C737" t="s">
        <v>9</v>
      </c>
      <c r="D737" t="s">
        <v>43</v>
      </c>
      <c r="E737" t="s">
        <v>44</v>
      </c>
      <c r="G737">
        <v>3</v>
      </c>
      <c r="H737">
        <v>1.5</v>
      </c>
      <c r="I737">
        <v>4.5</v>
      </c>
      <c r="J737">
        <f t="shared" si="11"/>
        <v>4</v>
      </c>
      <c r="K737" t="s">
        <v>2254</v>
      </c>
      <c r="L737">
        <v>1</v>
      </c>
      <c r="M737" t="s">
        <v>52</v>
      </c>
      <c r="N737" t="s">
        <v>47</v>
      </c>
      <c r="P737" t="s">
        <v>48</v>
      </c>
      <c r="Q737" t="s">
        <v>48</v>
      </c>
      <c r="R737">
        <v>73145478644176</v>
      </c>
      <c r="S737" s="5">
        <v>44197.6361111111</v>
      </c>
      <c r="T737" s="5">
        <v>44198.4569444444</v>
      </c>
      <c r="U737" s="5">
        <v>44198.4604166667</v>
      </c>
      <c r="V737" s="5">
        <v>44199.5034722222</v>
      </c>
      <c r="W737" s="5">
        <v>44199.5138888889</v>
      </c>
    </row>
    <row r="738" spans="1:23">
      <c r="A738" t="s">
        <v>2255</v>
      </c>
      <c r="B738" t="s">
        <v>2256</v>
      </c>
      <c r="C738" t="s">
        <v>9</v>
      </c>
      <c r="D738" t="s">
        <v>43</v>
      </c>
      <c r="E738" t="s">
        <v>44</v>
      </c>
      <c r="F738">
        <v>0.2</v>
      </c>
      <c r="G738">
        <v>3</v>
      </c>
      <c r="H738">
        <v>1.5</v>
      </c>
      <c r="I738">
        <v>4.7</v>
      </c>
      <c r="J738">
        <f t="shared" si="11"/>
        <v>4</v>
      </c>
      <c r="K738" t="s">
        <v>2257</v>
      </c>
      <c r="L738">
        <v>1</v>
      </c>
      <c r="M738" t="s">
        <v>52</v>
      </c>
      <c r="N738" t="s">
        <v>47</v>
      </c>
      <c r="P738" t="s">
        <v>48</v>
      </c>
      <c r="Q738" t="s">
        <v>48</v>
      </c>
      <c r="R738">
        <v>73145487695949</v>
      </c>
      <c r="S738" s="5">
        <v>44197.6361111111</v>
      </c>
      <c r="T738" s="5">
        <v>44198.4569444444</v>
      </c>
      <c r="U738" s="5">
        <v>44198.4604166667</v>
      </c>
      <c r="V738" s="5">
        <v>44199.5055555556</v>
      </c>
      <c r="W738" s="5">
        <v>44199.6034722222</v>
      </c>
    </row>
    <row r="739" spans="1:23">
      <c r="A739" t="s">
        <v>2258</v>
      </c>
      <c r="B739" t="s">
        <v>2259</v>
      </c>
      <c r="C739" t="s">
        <v>9</v>
      </c>
      <c r="D739" t="s">
        <v>43</v>
      </c>
      <c r="E739" t="s">
        <v>44</v>
      </c>
      <c r="F739">
        <v>0.2</v>
      </c>
      <c r="G739">
        <v>3</v>
      </c>
      <c r="H739">
        <v>1.5</v>
      </c>
      <c r="I739">
        <v>4.7</v>
      </c>
      <c r="J739">
        <f t="shared" si="11"/>
        <v>4</v>
      </c>
      <c r="K739" t="s">
        <v>2260</v>
      </c>
      <c r="L739">
        <v>1</v>
      </c>
      <c r="M739" t="s">
        <v>52</v>
      </c>
      <c r="N739" t="s">
        <v>47</v>
      </c>
      <c r="P739" t="s">
        <v>48</v>
      </c>
      <c r="Q739" t="s">
        <v>48</v>
      </c>
      <c r="R739">
        <v>73145488277715</v>
      </c>
      <c r="S739" s="5">
        <v>44197.6361111111</v>
      </c>
      <c r="T739" s="5">
        <v>44198.4569444444</v>
      </c>
      <c r="U739" s="5">
        <v>44198.4604166667</v>
      </c>
      <c r="V739" s="5">
        <v>44199.5034722222</v>
      </c>
      <c r="W739" s="5">
        <v>44199.6083333333</v>
      </c>
    </row>
    <row r="740" spans="1:23">
      <c r="A740" t="s">
        <v>2261</v>
      </c>
      <c r="B740" t="s">
        <v>2262</v>
      </c>
      <c r="C740" t="s">
        <v>9</v>
      </c>
      <c r="D740" t="s">
        <v>43</v>
      </c>
      <c r="E740" t="s">
        <v>44</v>
      </c>
      <c r="G740">
        <v>3</v>
      </c>
      <c r="H740">
        <v>1.5</v>
      </c>
      <c r="I740">
        <v>4.5</v>
      </c>
      <c r="J740">
        <f t="shared" si="11"/>
        <v>4</v>
      </c>
      <c r="K740" t="s">
        <v>2263</v>
      </c>
      <c r="L740">
        <v>1</v>
      </c>
      <c r="M740" t="s">
        <v>52</v>
      </c>
      <c r="N740" t="s">
        <v>47</v>
      </c>
      <c r="P740" t="s">
        <v>48</v>
      </c>
      <c r="Q740" t="s">
        <v>48</v>
      </c>
      <c r="R740">
        <v>73145478661318</v>
      </c>
      <c r="S740" s="5">
        <v>44197.6361111111</v>
      </c>
      <c r="T740" s="5">
        <v>44198.4569444444</v>
      </c>
      <c r="U740" s="5">
        <v>44198.4604166667</v>
      </c>
      <c r="V740" s="5">
        <v>44199.5034722222</v>
      </c>
      <c r="W740" s="5">
        <v>44199.5145833333</v>
      </c>
    </row>
    <row r="741" spans="1:23">
      <c r="A741" t="s">
        <v>2264</v>
      </c>
      <c r="B741" t="s">
        <v>2265</v>
      </c>
      <c r="C741" t="s">
        <v>9</v>
      </c>
      <c r="D741" t="s">
        <v>43</v>
      </c>
      <c r="E741" t="s">
        <v>44</v>
      </c>
      <c r="G741">
        <v>3</v>
      </c>
      <c r="H741">
        <v>1.5</v>
      </c>
      <c r="I741">
        <v>4.5</v>
      </c>
      <c r="J741">
        <f t="shared" si="11"/>
        <v>4</v>
      </c>
      <c r="K741" t="s">
        <v>2266</v>
      </c>
      <c r="L741">
        <v>1</v>
      </c>
      <c r="M741" t="s">
        <v>52</v>
      </c>
      <c r="N741" t="s">
        <v>47</v>
      </c>
      <c r="P741" t="s">
        <v>48</v>
      </c>
      <c r="Q741" t="s">
        <v>48</v>
      </c>
      <c r="R741">
        <v>73145478672296</v>
      </c>
      <c r="S741" s="5">
        <v>44197.6361111111</v>
      </c>
      <c r="T741" s="5">
        <v>44198.4569444444</v>
      </c>
      <c r="U741" s="5">
        <v>44198.4604166667</v>
      </c>
      <c r="V741" s="5">
        <v>44199.5034722222</v>
      </c>
      <c r="W741" s="5">
        <v>44199.5145833333</v>
      </c>
    </row>
    <row r="742" spans="1:23">
      <c r="A742" t="s">
        <v>2267</v>
      </c>
      <c r="B742" t="s">
        <v>2268</v>
      </c>
      <c r="C742" t="s">
        <v>9</v>
      </c>
      <c r="D742" t="s">
        <v>43</v>
      </c>
      <c r="E742" t="s">
        <v>44</v>
      </c>
      <c r="G742">
        <v>3</v>
      </c>
      <c r="H742">
        <v>1.5</v>
      </c>
      <c r="I742">
        <v>4.5</v>
      </c>
      <c r="J742">
        <f t="shared" si="11"/>
        <v>4</v>
      </c>
      <c r="K742" t="s">
        <v>2269</v>
      </c>
      <c r="L742">
        <v>1</v>
      </c>
      <c r="M742" t="s">
        <v>52</v>
      </c>
      <c r="N742" t="s">
        <v>47</v>
      </c>
      <c r="P742" t="s">
        <v>48</v>
      </c>
      <c r="Q742" t="s">
        <v>48</v>
      </c>
      <c r="R742">
        <v>73145478750565</v>
      </c>
      <c r="S742" s="5">
        <v>44197.6298611111</v>
      </c>
      <c r="T742" s="5">
        <v>44198.4590277778</v>
      </c>
      <c r="U742" s="5">
        <v>44198.4597222222</v>
      </c>
      <c r="V742" s="5">
        <v>44199.5027777778</v>
      </c>
      <c r="W742" s="5">
        <v>44199.5159722222</v>
      </c>
    </row>
    <row r="743" spans="1:23">
      <c r="A743" t="s">
        <v>2270</v>
      </c>
      <c r="B743" t="s">
        <v>2271</v>
      </c>
      <c r="C743" t="s">
        <v>9</v>
      </c>
      <c r="D743" t="s">
        <v>43</v>
      </c>
      <c r="E743" t="s">
        <v>44</v>
      </c>
      <c r="G743">
        <v>3</v>
      </c>
      <c r="H743">
        <v>1.5</v>
      </c>
      <c r="I743">
        <v>4.5</v>
      </c>
      <c r="J743">
        <f t="shared" si="11"/>
        <v>4</v>
      </c>
      <c r="K743" t="s">
        <v>2272</v>
      </c>
      <c r="L743">
        <v>1</v>
      </c>
      <c r="M743" t="s">
        <v>52</v>
      </c>
      <c r="N743" t="s">
        <v>47</v>
      </c>
      <c r="P743" t="s">
        <v>48</v>
      </c>
      <c r="Q743" t="s">
        <v>48</v>
      </c>
      <c r="R743">
        <v>73145478716986</v>
      </c>
      <c r="S743" s="5">
        <v>44197.6291666667</v>
      </c>
      <c r="T743" s="5">
        <v>44198.4590277778</v>
      </c>
      <c r="U743" s="5">
        <v>44198.4597222222</v>
      </c>
      <c r="V743" s="5">
        <v>44199.5027777778</v>
      </c>
      <c r="W743" s="5">
        <v>44199.5152777778</v>
      </c>
    </row>
    <row r="744" spans="1:23">
      <c r="A744" t="s">
        <v>2273</v>
      </c>
      <c r="B744" t="s">
        <v>2274</v>
      </c>
      <c r="C744" t="s">
        <v>9</v>
      </c>
      <c r="D744" t="s">
        <v>43</v>
      </c>
      <c r="E744" t="s">
        <v>44</v>
      </c>
      <c r="G744">
        <v>3</v>
      </c>
      <c r="H744">
        <v>1.5</v>
      </c>
      <c r="I744">
        <v>4.5</v>
      </c>
      <c r="J744">
        <f t="shared" si="11"/>
        <v>4</v>
      </c>
      <c r="K744" t="s">
        <v>2275</v>
      </c>
      <c r="L744">
        <v>1</v>
      </c>
      <c r="M744" t="s">
        <v>52</v>
      </c>
      <c r="N744" t="s">
        <v>47</v>
      </c>
      <c r="P744" t="s">
        <v>48</v>
      </c>
      <c r="Q744" t="s">
        <v>48</v>
      </c>
      <c r="R744">
        <v>73145478702202</v>
      </c>
      <c r="S744" s="5">
        <v>44197.6291666667</v>
      </c>
      <c r="T744" s="5">
        <v>44198.4597222222</v>
      </c>
      <c r="U744" s="5">
        <v>44198.4597222222</v>
      </c>
      <c r="V744" s="5">
        <v>44199.5034722222</v>
      </c>
      <c r="W744" s="5">
        <v>44199.5152777778</v>
      </c>
    </row>
    <row r="745" spans="1:23">
      <c r="A745" t="s">
        <v>2276</v>
      </c>
      <c r="B745" t="s">
        <v>2277</v>
      </c>
      <c r="C745" t="s">
        <v>9</v>
      </c>
      <c r="D745" t="s">
        <v>43</v>
      </c>
      <c r="E745" t="s">
        <v>44</v>
      </c>
      <c r="G745">
        <v>3</v>
      </c>
      <c r="H745">
        <v>1.5</v>
      </c>
      <c r="I745">
        <v>4.5</v>
      </c>
      <c r="J745">
        <f t="shared" si="11"/>
        <v>4</v>
      </c>
      <c r="K745" t="s">
        <v>2278</v>
      </c>
      <c r="L745">
        <v>1</v>
      </c>
      <c r="M745" t="s">
        <v>52</v>
      </c>
      <c r="N745" t="s">
        <v>47</v>
      </c>
      <c r="P745" t="s">
        <v>48</v>
      </c>
      <c r="Q745" t="s">
        <v>48</v>
      </c>
      <c r="R745">
        <v>73145478688257</v>
      </c>
      <c r="S745" s="5">
        <v>44197.6291666667</v>
      </c>
      <c r="T745" s="5">
        <v>44198.4597222222</v>
      </c>
      <c r="U745" s="5">
        <v>44198.4597222222</v>
      </c>
      <c r="V745" s="5">
        <v>44199.5034722222</v>
      </c>
      <c r="W745" s="5">
        <v>44199.5145833333</v>
      </c>
    </row>
    <row r="746" spans="1:23">
      <c r="A746" t="s">
        <v>2279</v>
      </c>
      <c r="B746" t="s">
        <v>2280</v>
      </c>
      <c r="C746" t="s">
        <v>9</v>
      </c>
      <c r="D746" t="s">
        <v>43</v>
      </c>
      <c r="E746" t="s">
        <v>44</v>
      </c>
      <c r="F746">
        <v>0.2</v>
      </c>
      <c r="G746">
        <v>3</v>
      </c>
      <c r="H746">
        <v>1.5</v>
      </c>
      <c r="I746">
        <v>4.7</v>
      </c>
      <c r="J746">
        <f t="shared" si="11"/>
        <v>4</v>
      </c>
      <c r="K746" t="s">
        <v>2281</v>
      </c>
      <c r="L746">
        <v>1</v>
      </c>
      <c r="M746" t="s">
        <v>52</v>
      </c>
      <c r="N746" t="s">
        <v>47</v>
      </c>
      <c r="P746" t="s">
        <v>48</v>
      </c>
      <c r="Q746" t="s">
        <v>48</v>
      </c>
      <c r="R746">
        <v>73145488314313</v>
      </c>
      <c r="S746" s="5">
        <v>44197.6291666667</v>
      </c>
      <c r="T746" s="5">
        <v>44198.4597222222</v>
      </c>
      <c r="U746" s="5">
        <v>44198.4597222222</v>
      </c>
      <c r="V746" s="5">
        <v>44199.5034722222</v>
      </c>
      <c r="W746" s="5">
        <v>44199.6090277778</v>
      </c>
    </row>
    <row r="747" spans="1:23">
      <c r="A747" t="s">
        <v>2282</v>
      </c>
      <c r="B747" t="s">
        <v>2283</v>
      </c>
      <c r="C747" t="s">
        <v>9</v>
      </c>
      <c r="D747" t="s">
        <v>43</v>
      </c>
      <c r="E747" t="s">
        <v>44</v>
      </c>
      <c r="G747">
        <v>3</v>
      </c>
      <c r="H747">
        <v>1.5</v>
      </c>
      <c r="I747">
        <v>4.5</v>
      </c>
      <c r="J747">
        <f t="shared" si="11"/>
        <v>4</v>
      </c>
      <c r="K747" t="s">
        <v>2284</v>
      </c>
      <c r="L747">
        <v>1</v>
      </c>
      <c r="M747" t="s">
        <v>52</v>
      </c>
      <c r="N747" t="s">
        <v>47</v>
      </c>
      <c r="P747" t="s">
        <v>48</v>
      </c>
      <c r="Q747" t="s">
        <v>48</v>
      </c>
      <c r="R747">
        <v>73145484610855</v>
      </c>
      <c r="S747" s="5">
        <v>44197.6222222222</v>
      </c>
      <c r="T747" s="5">
        <v>44198.4743055556</v>
      </c>
      <c r="U747" s="5">
        <v>44198.4743055556</v>
      </c>
      <c r="V747" s="5">
        <v>44199.5125</v>
      </c>
      <c r="W747" s="5">
        <v>44199.5756944444</v>
      </c>
    </row>
    <row r="748" spans="1:23">
      <c r="A748" t="s">
        <v>2285</v>
      </c>
      <c r="B748" t="s">
        <v>2286</v>
      </c>
      <c r="C748" t="s">
        <v>9</v>
      </c>
      <c r="D748" t="s">
        <v>43</v>
      </c>
      <c r="E748" t="s">
        <v>44</v>
      </c>
      <c r="F748">
        <v>0.2</v>
      </c>
      <c r="G748">
        <v>3</v>
      </c>
      <c r="H748">
        <v>1.5</v>
      </c>
      <c r="I748">
        <v>4.7</v>
      </c>
      <c r="J748">
        <f t="shared" si="11"/>
        <v>4</v>
      </c>
      <c r="K748" t="s">
        <v>2287</v>
      </c>
      <c r="L748">
        <v>1</v>
      </c>
      <c r="M748" t="s">
        <v>52</v>
      </c>
      <c r="N748" t="s">
        <v>47</v>
      </c>
      <c r="P748" t="s">
        <v>48</v>
      </c>
      <c r="Q748" t="s">
        <v>48</v>
      </c>
      <c r="R748">
        <v>73145488182626</v>
      </c>
      <c r="S748" s="5">
        <v>44197.6194444444</v>
      </c>
      <c r="T748" s="5">
        <v>44198.4770833333</v>
      </c>
      <c r="U748" s="5">
        <v>44198.4770833333</v>
      </c>
      <c r="V748" s="5">
        <v>44199.5090277778</v>
      </c>
      <c r="W748" s="5">
        <v>44199.6076388889</v>
      </c>
    </row>
    <row r="749" spans="1:23">
      <c r="A749" t="s">
        <v>2288</v>
      </c>
      <c r="B749" t="s">
        <v>2289</v>
      </c>
      <c r="C749" t="s">
        <v>9</v>
      </c>
      <c r="D749" t="s">
        <v>43</v>
      </c>
      <c r="E749" t="s">
        <v>44</v>
      </c>
      <c r="G749">
        <v>3</v>
      </c>
      <c r="H749">
        <v>1.5</v>
      </c>
      <c r="I749">
        <v>4.5</v>
      </c>
      <c r="J749">
        <f t="shared" si="11"/>
        <v>4</v>
      </c>
      <c r="K749" t="s">
        <v>2290</v>
      </c>
      <c r="L749">
        <v>1</v>
      </c>
      <c r="M749" t="s">
        <v>52</v>
      </c>
      <c r="N749" t="s">
        <v>47</v>
      </c>
      <c r="P749" t="s">
        <v>48</v>
      </c>
      <c r="Q749" t="s">
        <v>48</v>
      </c>
      <c r="R749">
        <v>73145484475196</v>
      </c>
      <c r="S749" s="5">
        <v>44197.6173611111</v>
      </c>
      <c r="T749" s="5">
        <v>44198.4770833333</v>
      </c>
      <c r="U749" s="5">
        <v>44198.4770833333</v>
      </c>
      <c r="V749" s="5">
        <v>44199.5090277778</v>
      </c>
      <c r="W749" s="5">
        <v>44199.5743055556</v>
      </c>
    </row>
    <row r="750" spans="1:23">
      <c r="A750" t="s">
        <v>2291</v>
      </c>
      <c r="B750" t="s">
        <v>2292</v>
      </c>
      <c r="C750" t="s">
        <v>9</v>
      </c>
      <c r="D750" t="s">
        <v>43</v>
      </c>
      <c r="E750" t="s">
        <v>44</v>
      </c>
      <c r="G750">
        <v>3</v>
      </c>
      <c r="H750">
        <v>1.5</v>
      </c>
      <c r="I750">
        <v>4.5</v>
      </c>
      <c r="J750">
        <f t="shared" si="11"/>
        <v>4</v>
      </c>
      <c r="K750" t="s">
        <v>2293</v>
      </c>
      <c r="L750">
        <v>1</v>
      </c>
      <c r="M750" t="s">
        <v>52</v>
      </c>
      <c r="N750" t="s">
        <v>47</v>
      </c>
      <c r="P750" t="s">
        <v>48</v>
      </c>
      <c r="Q750" t="s">
        <v>48</v>
      </c>
      <c r="R750">
        <v>73145484489935</v>
      </c>
      <c r="S750" s="5">
        <v>44197.6173611111</v>
      </c>
      <c r="T750" s="5">
        <v>44198.4770833333</v>
      </c>
      <c r="U750" s="5">
        <v>44198.4770833333</v>
      </c>
      <c r="V750" s="5">
        <v>44199.5097222222</v>
      </c>
      <c r="W750" s="5">
        <v>44199.5743055556</v>
      </c>
    </row>
    <row r="751" spans="1:23">
      <c r="A751" t="s">
        <v>2294</v>
      </c>
      <c r="B751" t="s">
        <v>2295</v>
      </c>
      <c r="C751" t="s">
        <v>9</v>
      </c>
      <c r="D751" t="s">
        <v>43</v>
      </c>
      <c r="E751" t="s">
        <v>44</v>
      </c>
      <c r="G751">
        <v>3</v>
      </c>
      <c r="H751">
        <v>1.5</v>
      </c>
      <c r="I751">
        <v>4.5</v>
      </c>
      <c r="J751">
        <f t="shared" si="11"/>
        <v>4</v>
      </c>
      <c r="K751" t="s">
        <v>2296</v>
      </c>
      <c r="L751">
        <v>1</v>
      </c>
      <c r="M751" t="s">
        <v>52</v>
      </c>
      <c r="N751" t="s">
        <v>47</v>
      </c>
      <c r="P751" t="s">
        <v>48</v>
      </c>
      <c r="Q751" t="s">
        <v>48</v>
      </c>
      <c r="R751">
        <v>73145484442697</v>
      </c>
      <c r="S751" s="5">
        <v>44197.6173611111</v>
      </c>
      <c r="T751" s="5">
        <v>44198.4770833333</v>
      </c>
      <c r="U751" s="5">
        <v>44198.4770833333</v>
      </c>
      <c r="V751" s="5">
        <v>44199.5090277778</v>
      </c>
      <c r="W751" s="5">
        <v>44199.5743055556</v>
      </c>
    </row>
    <row r="752" spans="1:23">
      <c r="A752" t="s">
        <v>2297</v>
      </c>
      <c r="B752" t="s">
        <v>2298</v>
      </c>
      <c r="C752" t="s">
        <v>9</v>
      </c>
      <c r="D752" t="s">
        <v>43</v>
      </c>
      <c r="E752" t="s">
        <v>44</v>
      </c>
      <c r="F752">
        <v>0.2</v>
      </c>
      <c r="G752">
        <v>3</v>
      </c>
      <c r="H752">
        <v>1.5</v>
      </c>
      <c r="I752">
        <v>4.7</v>
      </c>
      <c r="J752">
        <f t="shared" si="11"/>
        <v>4</v>
      </c>
      <c r="K752" t="s">
        <v>2299</v>
      </c>
      <c r="L752">
        <v>1</v>
      </c>
      <c r="M752" t="s">
        <v>52</v>
      </c>
      <c r="N752" t="s">
        <v>47</v>
      </c>
      <c r="P752" t="s">
        <v>48</v>
      </c>
      <c r="Q752" t="s">
        <v>48</v>
      </c>
      <c r="R752">
        <v>73145487457123</v>
      </c>
      <c r="S752" s="5">
        <v>44197.6173611111</v>
      </c>
      <c r="T752" s="5">
        <v>44198.4763888889</v>
      </c>
      <c r="U752" s="5">
        <v>44198.4770833333</v>
      </c>
      <c r="V752" s="5">
        <v>44199.5097222222</v>
      </c>
      <c r="W752" s="5">
        <v>44199.6013888889</v>
      </c>
    </row>
    <row r="753" spans="1:23">
      <c r="A753" t="s">
        <v>2300</v>
      </c>
      <c r="B753" t="s">
        <v>2301</v>
      </c>
      <c r="C753" t="s">
        <v>9</v>
      </c>
      <c r="D753" t="s">
        <v>43</v>
      </c>
      <c r="E753" t="s">
        <v>44</v>
      </c>
      <c r="G753">
        <v>3</v>
      </c>
      <c r="H753">
        <v>1.5</v>
      </c>
      <c r="I753">
        <v>4.5</v>
      </c>
      <c r="J753">
        <f t="shared" si="11"/>
        <v>4</v>
      </c>
      <c r="K753" t="s">
        <v>2302</v>
      </c>
      <c r="L753">
        <v>1</v>
      </c>
      <c r="M753" t="s">
        <v>52</v>
      </c>
      <c r="N753" t="s">
        <v>47</v>
      </c>
      <c r="P753" t="s">
        <v>48</v>
      </c>
      <c r="Q753" t="s">
        <v>48</v>
      </c>
      <c r="R753">
        <v>73145484459741</v>
      </c>
      <c r="S753" s="5">
        <v>44197.6173611111</v>
      </c>
      <c r="T753" s="5">
        <v>44198.4770833333</v>
      </c>
      <c r="U753" s="5">
        <v>44198.4770833333</v>
      </c>
      <c r="V753" s="5">
        <v>44199.5090277778</v>
      </c>
      <c r="W753" s="5">
        <v>44199.5743055556</v>
      </c>
    </row>
    <row r="754" spans="1:23">
      <c r="A754" t="s">
        <v>2303</v>
      </c>
      <c r="B754" t="s">
        <v>2304</v>
      </c>
      <c r="C754" t="s">
        <v>9</v>
      </c>
      <c r="D754" t="s">
        <v>43</v>
      </c>
      <c r="E754" t="s">
        <v>44</v>
      </c>
      <c r="F754">
        <v>0.2</v>
      </c>
      <c r="G754">
        <v>3</v>
      </c>
      <c r="H754">
        <v>1.5</v>
      </c>
      <c r="I754">
        <v>4.7</v>
      </c>
      <c r="J754">
        <f t="shared" si="11"/>
        <v>4</v>
      </c>
      <c r="K754" t="s">
        <v>2305</v>
      </c>
      <c r="L754">
        <v>1</v>
      </c>
      <c r="M754" t="s">
        <v>52</v>
      </c>
      <c r="N754" t="s">
        <v>47</v>
      </c>
      <c r="P754" t="s">
        <v>48</v>
      </c>
      <c r="Q754" t="s">
        <v>48</v>
      </c>
      <c r="R754">
        <v>73145487599189</v>
      </c>
      <c r="S754" s="5">
        <v>44197.6090277778</v>
      </c>
      <c r="T754" s="5">
        <v>44198.4805555556</v>
      </c>
      <c r="U754" s="5">
        <v>44198.48125</v>
      </c>
      <c r="V754" s="5">
        <v>44199.5131944444</v>
      </c>
      <c r="W754" s="5">
        <v>44199.6027777778</v>
      </c>
    </row>
    <row r="755" spans="1:23">
      <c r="A755" t="s">
        <v>2306</v>
      </c>
      <c r="B755" t="s">
        <v>2307</v>
      </c>
      <c r="C755" t="s">
        <v>9</v>
      </c>
      <c r="D755" t="s">
        <v>43</v>
      </c>
      <c r="E755" t="s">
        <v>44</v>
      </c>
      <c r="G755">
        <v>3</v>
      </c>
      <c r="H755">
        <v>1.5</v>
      </c>
      <c r="I755">
        <v>4.5</v>
      </c>
      <c r="J755">
        <f t="shared" si="11"/>
        <v>4</v>
      </c>
      <c r="K755" t="s">
        <v>2308</v>
      </c>
      <c r="L755">
        <v>2</v>
      </c>
      <c r="M755" t="s">
        <v>52</v>
      </c>
      <c r="N755" t="s">
        <v>47</v>
      </c>
      <c r="P755" t="s">
        <v>48</v>
      </c>
      <c r="Q755" t="s">
        <v>48</v>
      </c>
      <c r="R755">
        <v>73145483244530</v>
      </c>
      <c r="S755" s="5">
        <v>44197.6090277778</v>
      </c>
      <c r="T755" s="5">
        <v>44198.4784722222</v>
      </c>
      <c r="U755" s="5">
        <v>44198.4791666667</v>
      </c>
      <c r="V755" s="5">
        <v>44199.5104166667</v>
      </c>
      <c r="W755" s="5">
        <v>44199.5638888889</v>
      </c>
    </row>
    <row r="756" spans="1:23">
      <c r="A756" t="s">
        <v>2309</v>
      </c>
      <c r="B756" t="s">
        <v>2310</v>
      </c>
      <c r="C756" t="s">
        <v>9</v>
      </c>
      <c r="D756" t="s">
        <v>43</v>
      </c>
      <c r="E756" t="s">
        <v>44</v>
      </c>
      <c r="F756">
        <v>0.2</v>
      </c>
      <c r="G756">
        <v>3</v>
      </c>
      <c r="H756">
        <v>1.5</v>
      </c>
      <c r="I756">
        <v>4.7</v>
      </c>
      <c r="J756">
        <f t="shared" si="11"/>
        <v>4</v>
      </c>
      <c r="K756" t="s">
        <v>2311</v>
      </c>
      <c r="L756">
        <v>1</v>
      </c>
      <c r="M756" t="s">
        <v>52</v>
      </c>
      <c r="N756" t="s">
        <v>47</v>
      </c>
      <c r="P756" t="s">
        <v>48</v>
      </c>
      <c r="Q756" t="s">
        <v>48</v>
      </c>
      <c r="R756">
        <v>73145487936011</v>
      </c>
      <c r="S756" s="5">
        <v>44197.6090277778</v>
      </c>
      <c r="T756" s="5">
        <v>44198.4819444444</v>
      </c>
      <c r="U756" s="5">
        <v>44198.4826388889</v>
      </c>
      <c r="V756" s="5">
        <v>44199.5069444444</v>
      </c>
      <c r="W756" s="5">
        <v>44199.6055555556</v>
      </c>
    </row>
    <row r="757" spans="1:23">
      <c r="A757" t="s">
        <v>2312</v>
      </c>
      <c r="B757" t="s">
        <v>2313</v>
      </c>
      <c r="C757" t="s">
        <v>9</v>
      </c>
      <c r="D757" t="s">
        <v>43</v>
      </c>
      <c r="E757" t="s">
        <v>44</v>
      </c>
      <c r="G757">
        <v>3</v>
      </c>
      <c r="H757">
        <v>1.5</v>
      </c>
      <c r="I757">
        <v>4.5</v>
      </c>
      <c r="J757">
        <f t="shared" si="11"/>
        <v>4</v>
      </c>
      <c r="K757" t="s">
        <v>2314</v>
      </c>
      <c r="L757">
        <v>1</v>
      </c>
      <c r="M757" t="s">
        <v>52</v>
      </c>
      <c r="N757" t="s">
        <v>47</v>
      </c>
      <c r="P757" t="s">
        <v>48</v>
      </c>
      <c r="Q757" t="s">
        <v>48</v>
      </c>
      <c r="R757">
        <v>73145483770366</v>
      </c>
      <c r="S757" s="5">
        <v>44197.6090277778</v>
      </c>
      <c r="T757" s="5">
        <v>44198.4819444444</v>
      </c>
      <c r="U757" s="5">
        <v>44198.4826388889</v>
      </c>
      <c r="V757" s="5">
        <v>44199.5069444444</v>
      </c>
      <c r="W757" s="5">
        <v>44199.5680555556</v>
      </c>
    </row>
    <row r="758" spans="1:23">
      <c r="A758" t="s">
        <v>2315</v>
      </c>
      <c r="B758" t="s">
        <v>2316</v>
      </c>
      <c r="C758" t="s">
        <v>9</v>
      </c>
      <c r="D758" t="s">
        <v>43</v>
      </c>
      <c r="E758" t="s">
        <v>44</v>
      </c>
      <c r="G758">
        <v>3</v>
      </c>
      <c r="H758">
        <v>1.5</v>
      </c>
      <c r="I758">
        <v>4.5</v>
      </c>
      <c r="J758">
        <f t="shared" si="11"/>
        <v>4</v>
      </c>
      <c r="K758" t="s">
        <v>2317</v>
      </c>
      <c r="L758">
        <v>1</v>
      </c>
      <c r="M758" t="s">
        <v>52</v>
      </c>
      <c r="N758" t="s">
        <v>47</v>
      </c>
      <c r="P758" t="s">
        <v>48</v>
      </c>
      <c r="Q758" t="s">
        <v>48</v>
      </c>
      <c r="R758">
        <v>73145483870901</v>
      </c>
      <c r="S758" s="5">
        <v>44197.6090277778</v>
      </c>
      <c r="T758" s="5">
        <v>44198.4826388889</v>
      </c>
      <c r="U758" s="5">
        <v>44198.4826388889</v>
      </c>
      <c r="V758" s="5">
        <v>44199.5069444444</v>
      </c>
      <c r="W758" s="5">
        <v>44199.56875</v>
      </c>
    </row>
    <row r="759" spans="1:23">
      <c r="A759" t="s">
        <v>2318</v>
      </c>
      <c r="B759" t="s">
        <v>2319</v>
      </c>
      <c r="C759" t="s">
        <v>9</v>
      </c>
      <c r="D759" t="s">
        <v>43</v>
      </c>
      <c r="E759" t="s">
        <v>44</v>
      </c>
      <c r="G759">
        <v>3</v>
      </c>
      <c r="H759">
        <v>1.5</v>
      </c>
      <c r="I759">
        <v>4.5</v>
      </c>
      <c r="J759">
        <f t="shared" si="11"/>
        <v>4</v>
      </c>
      <c r="K759" t="s">
        <v>2320</v>
      </c>
      <c r="L759">
        <v>1</v>
      </c>
      <c r="M759" t="s">
        <v>52</v>
      </c>
      <c r="N759" t="s">
        <v>47</v>
      </c>
      <c r="P759" t="s">
        <v>48</v>
      </c>
      <c r="Q759" t="s">
        <v>48</v>
      </c>
      <c r="R759">
        <v>73145483621361</v>
      </c>
      <c r="S759" s="5">
        <v>44197.6090277778</v>
      </c>
      <c r="T759" s="5">
        <v>44198.4805555556</v>
      </c>
      <c r="U759" s="5">
        <v>44198.48125</v>
      </c>
      <c r="V759" s="5">
        <v>44199.5055555556</v>
      </c>
      <c r="W759" s="5">
        <v>44199.5666666667</v>
      </c>
    </row>
    <row r="760" spans="1:23">
      <c r="A760" t="s">
        <v>2321</v>
      </c>
      <c r="B760" t="s">
        <v>2322</v>
      </c>
      <c r="C760" t="s">
        <v>9</v>
      </c>
      <c r="D760" t="s">
        <v>43</v>
      </c>
      <c r="E760" t="s">
        <v>44</v>
      </c>
      <c r="G760">
        <v>3</v>
      </c>
      <c r="H760">
        <v>1.5</v>
      </c>
      <c r="I760">
        <v>4.5</v>
      </c>
      <c r="J760">
        <f t="shared" si="11"/>
        <v>4</v>
      </c>
      <c r="K760" t="s">
        <v>2323</v>
      </c>
      <c r="L760">
        <v>1</v>
      </c>
      <c r="M760" t="s">
        <v>52</v>
      </c>
      <c r="N760" t="s">
        <v>47</v>
      </c>
      <c r="P760" t="s">
        <v>48</v>
      </c>
      <c r="Q760" t="s">
        <v>48</v>
      </c>
      <c r="R760">
        <v>73145483750148</v>
      </c>
      <c r="S760" s="5">
        <v>44197.6090277778</v>
      </c>
      <c r="T760" s="5">
        <v>44198.4819444444</v>
      </c>
      <c r="U760" s="5">
        <v>44198.4826388889</v>
      </c>
      <c r="V760" s="5">
        <v>44199.5069444444</v>
      </c>
      <c r="W760" s="5">
        <v>44199.5680555556</v>
      </c>
    </row>
    <row r="761" spans="1:23">
      <c r="A761" t="s">
        <v>2324</v>
      </c>
      <c r="B761" t="s">
        <v>2325</v>
      </c>
      <c r="C761" t="s">
        <v>9</v>
      </c>
      <c r="D761" t="s">
        <v>43</v>
      </c>
      <c r="E761" t="s">
        <v>44</v>
      </c>
      <c r="G761">
        <v>3</v>
      </c>
      <c r="H761">
        <v>1.5</v>
      </c>
      <c r="I761">
        <v>4.5</v>
      </c>
      <c r="J761">
        <f t="shared" si="11"/>
        <v>4</v>
      </c>
      <c r="K761" t="s">
        <v>2326</v>
      </c>
      <c r="L761">
        <v>1</v>
      </c>
      <c r="M761" t="s">
        <v>52</v>
      </c>
      <c r="N761" t="s">
        <v>47</v>
      </c>
      <c r="P761" t="s">
        <v>48</v>
      </c>
      <c r="Q761" t="s">
        <v>48</v>
      </c>
      <c r="R761">
        <v>73145483370452</v>
      </c>
      <c r="S761" s="5">
        <v>44197.6090277778</v>
      </c>
      <c r="T761" s="5">
        <v>44198.48125</v>
      </c>
      <c r="U761" s="5">
        <v>44198.48125</v>
      </c>
      <c r="V761" s="5">
        <v>44199.5041666667</v>
      </c>
      <c r="W761" s="5">
        <v>44199.5645833333</v>
      </c>
    </row>
    <row r="762" spans="1:23">
      <c r="A762" t="s">
        <v>2327</v>
      </c>
      <c r="B762" t="s">
        <v>2328</v>
      </c>
      <c r="C762" t="s">
        <v>9</v>
      </c>
      <c r="D762" t="s">
        <v>43</v>
      </c>
      <c r="E762" t="s">
        <v>44</v>
      </c>
      <c r="G762">
        <v>3</v>
      </c>
      <c r="H762">
        <v>1.5</v>
      </c>
      <c r="I762">
        <v>4.5</v>
      </c>
      <c r="J762">
        <f t="shared" si="11"/>
        <v>4</v>
      </c>
      <c r="K762" t="s">
        <v>2329</v>
      </c>
      <c r="L762">
        <v>1</v>
      </c>
      <c r="M762" t="s">
        <v>52</v>
      </c>
      <c r="N762" t="s">
        <v>47</v>
      </c>
      <c r="P762" t="s">
        <v>48</v>
      </c>
      <c r="Q762" t="s">
        <v>48</v>
      </c>
      <c r="R762">
        <v>73145483560729</v>
      </c>
      <c r="S762" s="5">
        <v>44197.6090277778</v>
      </c>
      <c r="T762" s="5">
        <v>44198.4805555556</v>
      </c>
      <c r="U762" s="5">
        <v>44198.48125</v>
      </c>
      <c r="V762" s="5">
        <v>44199.5055555556</v>
      </c>
      <c r="W762" s="5">
        <v>44199.5666666667</v>
      </c>
    </row>
    <row r="763" spans="1:23">
      <c r="A763" t="s">
        <v>2330</v>
      </c>
      <c r="B763" t="s">
        <v>2331</v>
      </c>
      <c r="C763" t="s">
        <v>9</v>
      </c>
      <c r="D763" t="s">
        <v>43</v>
      </c>
      <c r="E763" t="s">
        <v>44</v>
      </c>
      <c r="G763">
        <v>3</v>
      </c>
      <c r="H763">
        <v>1.5</v>
      </c>
      <c r="I763">
        <v>4.5</v>
      </c>
      <c r="J763">
        <f t="shared" si="11"/>
        <v>4</v>
      </c>
      <c r="K763" t="s">
        <v>2332</v>
      </c>
      <c r="L763">
        <v>1</v>
      </c>
      <c r="M763" t="s">
        <v>52</v>
      </c>
      <c r="N763" t="s">
        <v>47</v>
      </c>
      <c r="P763" t="s">
        <v>48</v>
      </c>
      <c r="Q763" t="s">
        <v>48</v>
      </c>
      <c r="R763">
        <v>73145483598584</v>
      </c>
      <c r="S763" s="5">
        <v>44197.6090277778</v>
      </c>
      <c r="T763" s="5">
        <v>44198.4805555556</v>
      </c>
      <c r="U763" s="5">
        <v>44198.48125</v>
      </c>
      <c r="V763" s="5">
        <v>44199.5055555556</v>
      </c>
      <c r="W763" s="5">
        <v>44199.5666666667</v>
      </c>
    </row>
    <row r="764" spans="1:23">
      <c r="A764" t="s">
        <v>2333</v>
      </c>
      <c r="B764" t="s">
        <v>2334</v>
      </c>
      <c r="C764" t="s">
        <v>9</v>
      </c>
      <c r="D764" t="s">
        <v>43</v>
      </c>
      <c r="E764" t="s">
        <v>44</v>
      </c>
      <c r="G764">
        <v>3</v>
      </c>
      <c r="H764">
        <v>1.5</v>
      </c>
      <c r="I764">
        <v>4.5</v>
      </c>
      <c r="J764">
        <f t="shared" si="11"/>
        <v>4</v>
      </c>
      <c r="K764" t="s">
        <v>2335</v>
      </c>
      <c r="L764">
        <v>1</v>
      </c>
      <c r="M764" t="s">
        <v>52</v>
      </c>
      <c r="N764" t="s">
        <v>47</v>
      </c>
      <c r="P764" t="s">
        <v>48</v>
      </c>
      <c r="Q764" t="s">
        <v>48</v>
      </c>
      <c r="R764">
        <v>73145484537674</v>
      </c>
      <c r="S764" s="5">
        <v>44197.6090277778</v>
      </c>
      <c r="T764" s="5">
        <v>44198.4791666667</v>
      </c>
      <c r="U764" s="5">
        <v>44198.4791666667</v>
      </c>
      <c r="V764" s="5">
        <v>44199.5111111111</v>
      </c>
      <c r="W764" s="5">
        <v>44199.575</v>
      </c>
    </row>
    <row r="765" spans="1:23">
      <c r="A765" t="s">
        <v>2336</v>
      </c>
      <c r="B765" t="s">
        <v>2337</v>
      </c>
      <c r="C765" t="s">
        <v>9</v>
      </c>
      <c r="D765" t="s">
        <v>43</v>
      </c>
      <c r="E765" t="s">
        <v>44</v>
      </c>
      <c r="G765">
        <v>3</v>
      </c>
      <c r="H765">
        <v>1.5</v>
      </c>
      <c r="I765">
        <v>4.5</v>
      </c>
      <c r="J765">
        <f t="shared" si="11"/>
        <v>4</v>
      </c>
      <c r="K765" t="s">
        <v>2338</v>
      </c>
      <c r="L765">
        <v>1</v>
      </c>
      <c r="M765" t="s">
        <v>52</v>
      </c>
      <c r="N765" t="s">
        <v>47</v>
      </c>
      <c r="P765" t="s">
        <v>48</v>
      </c>
      <c r="Q765" t="s">
        <v>48</v>
      </c>
      <c r="R765">
        <v>73145483858044</v>
      </c>
      <c r="S765" s="5">
        <v>44197.6090277778</v>
      </c>
      <c r="T765" s="5">
        <v>44198.4819444444</v>
      </c>
      <c r="U765" s="5">
        <v>44198.4826388889</v>
      </c>
      <c r="V765" s="5">
        <v>44199.5069444444</v>
      </c>
      <c r="W765" s="5">
        <v>44199.56875</v>
      </c>
    </row>
    <row r="766" spans="1:23">
      <c r="A766" t="s">
        <v>2339</v>
      </c>
      <c r="B766" t="s">
        <v>2340</v>
      </c>
      <c r="C766" t="s">
        <v>9</v>
      </c>
      <c r="D766" t="s">
        <v>43</v>
      </c>
      <c r="E766" t="s">
        <v>44</v>
      </c>
      <c r="G766">
        <v>3</v>
      </c>
      <c r="H766">
        <v>1.5</v>
      </c>
      <c r="I766">
        <v>4.5</v>
      </c>
      <c r="J766">
        <f t="shared" si="11"/>
        <v>4</v>
      </c>
      <c r="K766" t="s">
        <v>2341</v>
      </c>
      <c r="L766">
        <v>1</v>
      </c>
      <c r="M766" t="s">
        <v>52</v>
      </c>
      <c r="N766" t="s">
        <v>47</v>
      </c>
      <c r="P766" t="s">
        <v>48</v>
      </c>
      <c r="Q766" t="s">
        <v>48</v>
      </c>
      <c r="R766">
        <v>73145484521190</v>
      </c>
      <c r="S766" s="5">
        <v>44197.6090277778</v>
      </c>
      <c r="T766" s="5">
        <v>44198.4819444444</v>
      </c>
      <c r="U766" s="5">
        <v>44198.4819444444</v>
      </c>
      <c r="V766" s="5">
        <v>44199.5104166667</v>
      </c>
      <c r="W766" s="5">
        <v>44199.575</v>
      </c>
    </row>
    <row r="767" spans="1:23">
      <c r="A767" t="s">
        <v>2342</v>
      </c>
      <c r="B767" t="s">
        <v>2343</v>
      </c>
      <c r="C767" t="s">
        <v>9</v>
      </c>
      <c r="D767" t="s">
        <v>43</v>
      </c>
      <c r="E767" t="s">
        <v>44</v>
      </c>
      <c r="G767">
        <v>3</v>
      </c>
      <c r="H767">
        <v>1.5</v>
      </c>
      <c r="I767">
        <v>4.5</v>
      </c>
      <c r="J767">
        <f t="shared" si="11"/>
        <v>4</v>
      </c>
      <c r="K767" t="s">
        <v>2344</v>
      </c>
      <c r="L767">
        <v>1</v>
      </c>
      <c r="M767" t="s">
        <v>52</v>
      </c>
      <c r="N767" t="s">
        <v>47</v>
      </c>
      <c r="P767" t="s">
        <v>48</v>
      </c>
      <c r="Q767" t="s">
        <v>48</v>
      </c>
      <c r="R767">
        <v>73145484388012</v>
      </c>
      <c r="S767" s="5">
        <v>44197.6090277778</v>
      </c>
      <c r="T767" s="5">
        <v>44198.4805555556</v>
      </c>
      <c r="U767" s="5">
        <v>44198.48125</v>
      </c>
      <c r="V767" s="5">
        <v>44199.5083333333</v>
      </c>
      <c r="W767" s="5">
        <v>44199.5736111111</v>
      </c>
    </row>
    <row r="768" spans="1:23">
      <c r="A768" t="s">
        <v>2345</v>
      </c>
      <c r="B768" t="s">
        <v>2346</v>
      </c>
      <c r="C768" t="s">
        <v>9</v>
      </c>
      <c r="D768" t="s">
        <v>43</v>
      </c>
      <c r="E768" t="s">
        <v>44</v>
      </c>
      <c r="G768">
        <v>3</v>
      </c>
      <c r="H768">
        <v>1.5</v>
      </c>
      <c r="I768">
        <v>4.5</v>
      </c>
      <c r="J768">
        <f t="shared" si="11"/>
        <v>4</v>
      </c>
      <c r="K768" t="s">
        <v>2347</v>
      </c>
      <c r="L768">
        <v>1</v>
      </c>
      <c r="M768" t="s">
        <v>52</v>
      </c>
      <c r="N768" t="s">
        <v>47</v>
      </c>
      <c r="P768" t="s">
        <v>48</v>
      </c>
      <c r="Q768" t="s">
        <v>48</v>
      </c>
      <c r="R768">
        <v>73145483731200</v>
      </c>
      <c r="S768" s="5">
        <v>44197.6090277778</v>
      </c>
      <c r="T768" s="5">
        <v>44198.4798611111</v>
      </c>
      <c r="U768" s="5">
        <v>44198.4798611111</v>
      </c>
      <c r="V768" s="5">
        <v>44199.50625</v>
      </c>
      <c r="W768" s="5">
        <v>44199.5673611111</v>
      </c>
    </row>
    <row r="769" spans="1:23">
      <c r="A769" t="s">
        <v>2348</v>
      </c>
      <c r="B769" t="s">
        <v>2349</v>
      </c>
      <c r="C769" t="s">
        <v>9</v>
      </c>
      <c r="D769" t="s">
        <v>43</v>
      </c>
      <c r="E769" t="s">
        <v>44</v>
      </c>
      <c r="G769">
        <v>3</v>
      </c>
      <c r="H769">
        <v>1.5</v>
      </c>
      <c r="I769">
        <v>4.5</v>
      </c>
      <c r="J769">
        <f t="shared" si="11"/>
        <v>4</v>
      </c>
      <c r="K769" t="s">
        <v>2350</v>
      </c>
      <c r="L769">
        <v>1</v>
      </c>
      <c r="M769" t="s">
        <v>52</v>
      </c>
      <c r="N769" t="s">
        <v>47</v>
      </c>
      <c r="P769" t="s">
        <v>48</v>
      </c>
      <c r="Q769" t="s">
        <v>48</v>
      </c>
      <c r="R769">
        <v>73145483644555</v>
      </c>
      <c r="S769" s="5">
        <v>44197.6090277778</v>
      </c>
      <c r="T769" s="5">
        <v>44198.4805555556</v>
      </c>
      <c r="U769" s="5">
        <v>44198.48125</v>
      </c>
      <c r="V769" s="5">
        <v>44199.50625</v>
      </c>
      <c r="W769" s="5">
        <v>44199.5673611111</v>
      </c>
    </row>
    <row r="770" spans="1:23">
      <c r="A770" t="s">
        <v>2351</v>
      </c>
      <c r="B770" t="s">
        <v>2352</v>
      </c>
      <c r="C770" t="s">
        <v>9</v>
      </c>
      <c r="D770" t="s">
        <v>43</v>
      </c>
      <c r="E770" t="s">
        <v>44</v>
      </c>
      <c r="G770">
        <v>3</v>
      </c>
      <c r="H770">
        <v>1.5</v>
      </c>
      <c r="I770">
        <v>4.5</v>
      </c>
      <c r="J770">
        <f t="shared" si="11"/>
        <v>4</v>
      </c>
      <c r="K770" t="s">
        <v>2353</v>
      </c>
      <c r="L770">
        <v>1</v>
      </c>
      <c r="M770" t="s">
        <v>52</v>
      </c>
      <c r="N770" t="s">
        <v>47</v>
      </c>
      <c r="P770" t="s">
        <v>48</v>
      </c>
      <c r="Q770" t="s">
        <v>48</v>
      </c>
      <c r="R770">
        <v>73145483342432</v>
      </c>
      <c r="S770" s="5">
        <v>44197.6090277778</v>
      </c>
      <c r="T770" s="5">
        <v>44198.4819444444</v>
      </c>
      <c r="U770" s="5">
        <v>44198.4819444444</v>
      </c>
      <c r="V770" s="5">
        <v>44199.5048611111</v>
      </c>
      <c r="W770" s="5">
        <v>44199.5645833333</v>
      </c>
    </row>
    <row r="771" spans="1:23">
      <c r="A771" t="s">
        <v>2354</v>
      </c>
      <c r="B771" t="s">
        <v>2355</v>
      </c>
      <c r="C771" t="s">
        <v>9</v>
      </c>
      <c r="D771" t="s">
        <v>43</v>
      </c>
      <c r="E771" t="s">
        <v>44</v>
      </c>
      <c r="G771">
        <v>3</v>
      </c>
      <c r="H771">
        <v>1.5</v>
      </c>
      <c r="I771">
        <v>4.5</v>
      </c>
      <c r="J771">
        <f t="shared" ref="J771:J834" si="12">I771-0.5-F771</f>
        <v>4</v>
      </c>
      <c r="K771" t="s">
        <v>2356</v>
      </c>
      <c r="L771">
        <v>1</v>
      </c>
      <c r="M771" t="s">
        <v>52</v>
      </c>
      <c r="N771" t="s">
        <v>47</v>
      </c>
      <c r="P771" t="s">
        <v>48</v>
      </c>
      <c r="Q771" t="s">
        <v>48</v>
      </c>
      <c r="R771">
        <v>73145483301427</v>
      </c>
      <c r="S771" s="5">
        <v>44197.6090277778</v>
      </c>
      <c r="T771" s="5">
        <v>44198.48125</v>
      </c>
      <c r="U771" s="5">
        <v>44198.48125</v>
      </c>
      <c r="V771" s="5">
        <v>44199.5041666667</v>
      </c>
      <c r="W771" s="5">
        <v>44199.5638888889</v>
      </c>
    </row>
    <row r="772" spans="1:23">
      <c r="A772" t="s">
        <v>2357</v>
      </c>
      <c r="B772" t="s">
        <v>2358</v>
      </c>
      <c r="C772" t="s">
        <v>9</v>
      </c>
      <c r="D772" t="s">
        <v>43</v>
      </c>
      <c r="E772" t="s">
        <v>44</v>
      </c>
      <c r="G772">
        <v>3</v>
      </c>
      <c r="H772">
        <v>1.5</v>
      </c>
      <c r="I772">
        <v>4.5</v>
      </c>
      <c r="J772">
        <f t="shared" si="12"/>
        <v>4</v>
      </c>
      <c r="K772" t="s">
        <v>2359</v>
      </c>
      <c r="L772">
        <v>1</v>
      </c>
      <c r="M772" t="s">
        <v>52</v>
      </c>
      <c r="N772" t="s">
        <v>47</v>
      </c>
      <c r="P772" t="s">
        <v>48</v>
      </c>
      <c r="Q772" t="s">
        <v>48</v>
      </c>
      <c r="R772">
        <v>73145483480477</v>
      </c>
      <c r="S772" s="5">
        <v>44197.6090277778</v>
      </c>
      <c r="T772" s="5">
        <v>44198.48125</v>
      </c>
      <c r="U772" s="5">
        <v>44198.4819444444</v>
      </c>
      <c r="V772" s="5">
        <v>44199.5048611111</v>
      </c>
      <c r="W772" s="5">
        <v>44199.5659722222</v>
      </c>
    </row>
    <row r="773" spans="1:23">
      <c r="A773" t="s">
        <v>2360</v>
      </c>
      <c r="B773" t="s">
        <v>2361</v>
      </c>
      <c r="C773" t="s">
        <v>9</v>
      </c>
      <c r="D773" t="s">
        <v>43</v>
      </c>
      <c r="E773" t="s">
        <v>44</v>
      </c>
      <c r="G773">
        <v>3</v>
      </c>
      <c r="H773">
        <v>1.5</v>
      </c>
      <c r="I773">
        <v>4.5</v>
      </c>
      <c r="J773">
        <f t="shared" si="12"/>
        <v>4</v>
      </c>
      <c r="K773" t="s">
        <v>2362</v>
      </c>
      <c r="L773">
        <v>1</v>
      </c>
      <c r="M773" t="s">
        <v>52</v>
      </c>
      <c r="N773" t="s">
        <v>47</v>
      </c>
      <c r="P773" t="s">
        <v>48</v>
      </c>
      <c r="Q773" t="s">
        <v>48</v>
      </c>
      <c r="R773">
        <v>73145483688891</v>
      </c>
      <c r="S773" s="5">
        <v>44197.6090277778</v>
      </c>
      <c r="T773" s="5">
        <v>44198.4798611111</v>
      </c>
      <c r="U773" s="5">
        <v>44198.4798611111</v>
      </c>
      <c r="V773" s="5">
        <v>44199.50625</v>
      </c>
      <c r="W773" s="5">
        <v>44199.5673611111</v>
      </c>
    </row>
    <row r="774" spans="1:23">
      <c r="A774" t="s">
        <v>2363</v>
      </c>
      <c r="B774" t="s">
        <v>2364</v>
      </c>
      <c r="C774" t="s">
        <v>9</v>
      </c>
      <c r="D774" t="s">
        <v>43</v>
      </c>
      <c r="E774" t="s">
        <v>44</v>
      </c>
      <c r="F774">
        <v>0.2</v>
      </c>
      <c r="G774">
        <v>3</v>
      </c>
      <c r="H774">
        <v>1.5</v>
      </c>
      <c r="I774">
        <v>4.7</v>
      </c>
      <c r="J774">
        <f t="shared" si="12"/>
        <v>4</v>
      </c>
      <c r="K774" t="s">
        <v>2365</v>
      </c>
      <c r="L774">
        <v>1</v>
      </c>
      <c r="M774" t="s">
        <v>52</v>
      </c>
      <c r="N774" t="s">
        <v>47</v>
      </c>
      <c r="P774" t="s">
        <v>48</v>
      </c>
      <c r="Q774" t="s">
        <v>48</v>
      </c>
      <c r="R774">
        <v>73145487674679</v>
      </c>
      <c r="S774" s="5">
        <v>44197.6090277778</v>
      </c>
      <c r="T774" s="5">
        <v>44198.48125</v>
      </c>
      <c r="U774" s="5">
        <v>44198.4819444444</v>
      </c>
      <c r="V774" s="5">
        <v>44199.5048611111</v>
      </c>
      <c r="W774" s="5">
        <v>44199.6034722222</v>
      </c>
    </row>
    <row r="775" spans="1:23">
      <c r="A775" t="s">
        <v>2366</v>
      </c>
      <c r="B775" t="s">
        <v>2367</v>
      </c>
      <c r="C775" t="s">
        <v>9</v>
      </c>
      <c r="D775" t="s">
        <v>43</v>
      </c>
      <c r="E775" t="s">
        <v>44</v>
      </c>
      <c r="G775">
        <v>3</v>
      </c>
      <c r="H775">
        <v>1.5</v>
      </c>
      <c r="I775">
        <v>4.5</v>
      </c>
      <c r="J775">
        <f t="shared" si="12"/>
        <v>4</v>
      </c>
      <c r="K775" t="s">
        <v>2368</v>
      </c>
      <c r="L775">
        <v>1</v>
      </c>
      <c r="M775" t="s">
        <v>52</v>
      </c>
      <c r="N775" t="s">
        <v>47</v>
      </c>
      <c r="P775" t="s">
        <v>48</v>
      </c>
      <c r="Q775" t="s">
        <v>48</v>
      </c>
      <c r="R775">
        <v>73145483276770</v>
      </c>
      <c r="S775" s="5">
        <v>44197.6090277778</v>
      </c>
      <c r="T775" s="5">
        <v>44198.48125</v>
      </c>
      <c r="U775" s="5">
        <v>44198.48125</v>
      </c>
      <c r="V775" s="5">
        <v>44199.5041666667</v>
      </c>
      <c r="W775" s="5">
        <v>44199.5638888889</v>
      </c>
    </row>
    <row r="776" spans="1:23">
      <c r="A776" t="s">
        <v>2369</v>
      </c>
      <c r="B776" t="s">
        <v>2370</v>
      </c>
      <c r="C776" t="s">
        <v>9</v>
      </c>
      <c r="D776" t="s">
        <v>43</v>
      </c>
      <c r="E776" t="s">
        <v>44</v>
      </c>
      <c r="G776">
        <v>3</v>
      </c>
      <c r="H776">
        <v>1.5</v>
      </c>
      <c r="I776">
        <v>4.5</v>
      </c>
      <c r="J776">
        <f t="shared" si="12"/>
        <v>4</v>
      </c>
      <c r="K776" t="s">
        <v>2371</v>
      </c>
      <c r="L776">
        <v>1</v>
      </c>
      <c r="M776" t="s">
        <v>52</v>
      </c>
      <c r="N776" t="s">
        <v>47</v>
      </c>
      <c r="P776" t="s">
        <v>48</v>
      </c>
      <c r="Q776" t="s">
        <v>48</v>
      </c>
      <c r="R776">
        <v>73145484404027</v>
      </c>
      <c r="S776" s="5">
        <v>44197.6090277778</v>
      </c>
      <c r="T776" s="5">
        <v>44198.4798611111</v>
      </c>
      <c r="U776" s="5">
        <v>44198.4798611111</v>
      </c>
      <c r="V776" s="5">
        <v>44199.5083333333</v>
      </c>
      <c r="W776" s="5">
        <v>44199.5736111111</v>
      </c>
    </row>
    <row r="777" spans="1:23">
      <c r="A777" t="s">
        <v>2372</v>
      </c>
      <c r="B777" t="s">
        <v>2373</v>
      </c>
      <c r="C777" t="s">
        <v>9</v>
      </c>
      <c r="D777" t="s">
        <v>43</v>
      </c>
      <c r="E777" t="s">
        <v>44</v>
      </c>
      <c r="G777">
        <v>3</v>
      </c>
      <c r="H777">
        <v>1.5</v>
      </c>
      <c r="I777">
        <v>4.5</v>
      </c>
      <c r="J777">
        <f t="shared" si="12"/>
        <v>4</v>
      </c>
      <c r="K777" t="s">
        <v>2374</v>
      </c>
      <c r="L777">
        <v>1</v>
      </c>
      <c r="M777" t="s">
        <v>52</v>
      </c>
      <c r="N777" t="s">
        <v>47</v>
      </c>
      <c r="P777" t="s">
        <v>48</v>
      </c>
      <c r="Q777" t="s">
        <v>48</v>
      </c>
      <c r="R777">
        <v>73145483384855</v>
      </c>
      <c r="S777" s="5">
        <v>44197.6090277778</v>
      </c>
      <c r="T777" s="5">
        <v>44198.48125</v>
      </c>
      <c r="U777" s="5">
        <v>44198.4819444444</v>
      </c>
      <c r="V777" s="5">
        <v>44199.5048611111</v>
      </c>
      <c r="W777" s="5">
        <v>44199.5645833333</v>
      </c>
    </row>
    <row r="778" spans="1:23">
      <c r="A778" t="s">
        <v>2375</v>
      </c>
      <c r="B778" t="s">
        <v>2376</v>
      </c>
      <c r="C778" t="s">
        <v>9</v>
      </c>
      <c r="D778" t="s">
        <v>43</v>
      </c>
      <c r="E778" t="s">
        <v>44</v>
      </c>
      <c r="G778">
        <v>3</v>
      </c>
      <c r="H778">
        <v>1.5</v>
      </c>
      <c r="I778">
        <v>4.5</v>
      </c>
      <c r="J778">
        <f t="shared" si="12"/>
        <v>4</v>
      </c>
      <c r="K778" t="s">
        <v>2377</v>
      </c>
      <c r="L778">
        <v>1</v>
      </c>
      <c r="M778" t="s">
        <v>52</v>
      </c>
      <c r="N778" t="s">
        <v>47</v>
      </c>
      <c r="P778" t="s">
        <v>48</v>
      </c>
      <c r="Q778" t="s">
        <v>48</v>
      </c>
      <c r="R778">
        <v>73145484337582</v>
      </c>
      <c r="S778" s="5">
        <v>44197.6090277778</v>
      </c>
      <c r="T778" s="5">
        <v>44198.4826388889</v>
      </c>
      <c r="U778" s="5">
        <v>44198.4826388889</v>
      </c>
      <c r="V778" s="5">
        <v>44199.5083333333</v>
      </c>
      <c r="W778" s="5">
        <v>44199.5729166667</v>
      </c>
    </row>
    <row r="779" spans="1:23">
      <c r="A779" t="s">
        <v>2378</v>
      </c>
      <c r="B779" t="s">
        <v>2379</v>
      </c>
      <c r="C779" t="s">
        <v>9</v>
      </c>
      <c r="D779" t="s">
        <v>43</v>
      </c>
      <c r="E779" t="s">
        <v>44</v>
      </c>
      <c r="G779">
        <v>3</v>
      </c>
      <c r="H779">
        <v>1.5</v>
      </c>
      <c r="I779">
        <v>4.5</v>
      </c>
      <c r="J779">
        <f t="shared" si="12"/>
        <v>4</v>
      </c>
      <c r="K779" t="s">
        <v>2380</v>
      </c>
      <c r="L779">
        <v>1</v>
      </c>
      <c r="M779" t="s">
        <v>52</v>
      </c>
      <c r="N779" t="s">
        <v>47</v>
      </c>
      <c r="P779" t="s">
        <v>48</v>
      </c>
      <c r="Q779" t="s">
        <v>48</v>
      </c>
      <c r="R779">
        <v>73145484590753</v>
      </c>
      <c r="S779" s="5">
        <v>44197.6090277778</v>
      </c>
      <c r="T779" s="5">
        <v>44198.4805555556</v>
      </c>
      <c r="U779" s="5">
        <v>44198.48125</v>
      </c>
      <c r="V779" s="5">
        <v>44199.5125</v>
      </c>
      <c r="W779" s="5">
        <v>44199.5756944444</v>
      </c>
    </row>
    <row r="780" spans="1:23">
      <c r="A780" t="s">
        <v>2381</v>
      </c>
      <c r="B780" t="s">
        <v>2382</v>
      </c>
      <c r="C780" t="s">
        <v>9</v>
      </c>
      <c r="D780" t="s">
        <v>43</v>
      </c>
      <c r="E780" t="s">
        <v>44</v>
      </c>
      <c r="G780">
        <v>3</v>
      </c>
      <c r="H780">
        <v>1.5</v>
      </c>
      <c r="I780">
        <v>4.5</v>
      </c>
      <c r="J780">
        <f t="shared" si="12"/>
        <v>4</v>
      </c>
      <c r="K780" t="s">
        <v>2383</v>
      </c>
      <c r="L780">
        <v>1</v>
      </c>
      <c r="M780" t="s">
        <v>52</v>
      </c>
      <c r="N780" t="s">
        <v>47</v>
      </c>
      <c r="P780" t="s">
        <v>48</v>
      </c>
      <c r="Q780" t="s">
        <v>48</v>
      </c>
      <c r="R780">
        <v>73145483577776</v>
      </c>
      <c r="S780" s="5">
        <v>44197.6090277778</v>
      </c>
      <c r="T780" s="5">
        <v>44198.4805555556</v>
      </c>
      <c r="U780" s="5">
        <v>44198.48125</v>
      </c>
      <c r="V780" s="5">
        <v>44199.5055555556</v>
      </c>
      <c r="W780" s="5">
        <v>44199.5666666667</v>
      </c>
    </row>
    <row r="781" spans="1:23">
      <c r="A781" t="s">
        <v>2384</v>
      </c>
      <c r="B781" t="s">
        <v>2385</v>
      </c>
      <c r="C781" t="s">
        <v>9</v>
      </c>
      <c r="D781" t="s">
        <v>43</v>
      </c>
      <c r="E781" t="s">
        <v>44</v>
      </c>
      <c r="G781">
        <v>3</v>
      </c>
      <c r="H781">
        <v>1.5</v>
      </c>
      <c r="I781">
        <v>4.5</v>
      </c>
      <c r="J781">
        <f t="shared" si="12"/>
        <v>4</v>
      </c>
      <c r="K781" t="s">
        <v>2386</v>
      </c>
      <c r="L781">
        <v>1</v>
      </c>
      <c r="M781" t="s">
        <v>52</v>
      </c>
      <c r="N781" t="s">
        <v>47</v>
      </c>
      <c r="P781" t="s">
        <v>48</v>
      </c>
      <c r="Q781" t="s">
        <v>48</v>
      </c>
      <c r="R781">
        <v>73145483525740</v>
      </c>
      <c r="S781" s="5">
        <v>44197.6090277778</v>
      </c>
      <c r="T781" s="5">
        <v>44198.48125</v>
      </c>
      <c r="U781" s="5">
        <v>44198.4819444444</v>
      </c>
      <c r="V781" s="5">
        <v>44199.5048611111</v>
      </c>
      <c r="W781" s="5">
        <v>44199.5659722222</v>
      </c>
    </row>
    <row r="782" spans="1:23">
      <c r="A782" t="s">
        <v>2387</v>
      </c>
      <c r="B782" t="s">
        <v>2388</v>
      </c>
      <c r="C782" t="s">
        <v>9</v>
      </c>
      <c r="D782" t="s">
        <v>43</v>
      </c>
      <c r="E782" t="s">
        <v>44</v>
      </c>
      <c r="G782">
        <v>3</v>
      </c>
      <c r="H782">
        <v>1.5</v>
      </c>
      <c r="I782">
        <v>4.5</v>
      </c>
      <c r="J782">
        <f t="shared" si="12"/>
        <v>4</v>
      </c>
      <c r="K782" t="s">
        <v>2389</v>
      </c>
      <c r="L782">
        <v>1</v>
      </c>
      <c r="M782" t="s">
        <v>52</v>
      </c>
      <c r="N782" t="s">
        <v>47</v>
      </c>
      <c r="P782" t="s">
        <v>48</v>
      </c>
      <c r="Q782" t="s">
        <v>48</v>
      </c>
      <c r="R782">
        <v>73145484553807</v>
      </c>
      <c r="S782" s="5">
        <v>44197.6090277778</v>
      </c>
      <c r="T782" s="5">
        <v>44198.4791666667</v>
      </c>
      <c r="U782" s="5">
        <v>44198.4791666667</v>
      </c>
      <c r="V782" s="5">
        <v>44199.5111111111</v>
      </c>
      <c r="W782" s="5">
        <v>44199.575</v>
      </c>
    </row>
    <row r="783" spans="1:23">
      <c r="A783" t="s">
        <v>2390</v>
      </c>
      <c r="B783" t="s">
        <v>2391</v>
      </c>
      <c r="C783" t="s">
        <v>9</v>
      </c>
      <c r="D783" t="s">
        <v>43</v>
      </c>
      <c r="E783" t="s">
        <v>44</v>
      </c>
      <c r="G783">
        <v>3</v>
      </c>
      <c r="H783">
        <v>1.5</v>
      </c>
      <c r="I783">
        <v>4.5</v>
      </c>
      <c r="J783">
        <f t="shared" si="12"/>
        <v>4</v>
      </c>
      <c r="K783" t="s">
        <v>2392</v>
      </c>
      <c r="L783">
        <v>1</v>
      </c>
      <c r="M783" t="s">
        <v>52</v>
      </c>
      <c r="N783" t="s">
        <v>47</v>
      </c>
      <c r="P783" t="s">
        <v>48</v>
      </c>
      <c r="Q783" t="s">
        <v>48</v>
      </c>
      <c r="R783">
        <v>73145483828050</v>
      </c>
      <c r="S783" s="5">
        <v>44197.6090277778</v>
      </c>
      <c r="T783" s="5">
        <v>44198.4819444444</v>
      </c>
      <c r="U783" s="5">
        <v>44198.4826388889</v>
      </c>
      <c r="V783" s="5">
        <v>44199.5069444444</v>
      </c>
      <c r="W783" s="5">
        <v>44199.56875</v>
      </c>
    </row>
    <row r="784" spans="1:23">
      <c r="A784" t="s">
        <v>2393</v>
      </c>
      <c r="B784" t="s">
        <v>2394</v>
      </c>
      <c r="C784" t="s">
        <v>9</v>
      </c>
      <c r="D784" t="s">
        <v>43</v>
      </c>
      <c r="E784" t="s">
        <v>44</v>
      </c>
      <c r="G784">
        <v>3</v>
      </c>
      <c r="H784">
        <v>1.5</v>
      </c>
      <c r="I784">
        <v>4.5</v>
      </c>
      <c r="J784">
        <f t="shared" si="12"/>
        <v>4</v>
      </c>
      <c r="K784" t="s">
        <v>2395</v>
      </c>
      <c r="L784">
        <v>1</v>
      </c>
      <c r="M784" t="s">
        <v>52</v>
      </c>
      <c r="N784" t="s">
        <v>47</v>
      </c>
      <c r="P784" t="s">
        <v>48</v>
      </c>
      <c r="Q784" t="s">
        <v>48</v>
      </c>
      <c r="R784">
        <v>73145483406245</v>
      </c>
      <c r="S784" s="5">
        <v>44197.6090277778</v>
      </c>
      <c r="T784" s="5">
        <v>44198.48125</v>
      </c>
      <c r="U784" s="5">
        <v>44198.4819444444</v>
      </c>
      <c r="V784" s="5">
        <v>44199.5048611111</v>
      </c>
      <c r="W784" s="5">
        <v>44199.5652777778</v>
      </c>
    </row>
    <row r="785" spans="1:23">
      <c r="A785" t="s">
        <v>2396</v>
      </c>
      <c r="B785" t="s">
        <v>2397</v>
      </c>
      <c r="C785" t="s">
        <v>9</v>
      </c>
      <c r="D785" t="s">
        <v>43</v>
      </c>
      <c r="E785" t="s">
        <v>44</v>
      </c>
      <c r="G785">
        <v>3</v>
      </c>
      <c r="H785">
        <v>1.5</v>
      </c>
      <c r="I785">
        <v>4.5</v>
      </c>
      <c r="J785">
        <f t="shared" si="12"/>
        <v>4</v>
      </c>
      <c r="K785" t="s">
        <v>2398</v>
      </c>
      <c r="L785">
        <v>1</v>
      </c>
      <c r="M785" t="s">
        <v>52</v>
      </c>
      <c r="N785" t="s">
        <v>47</v>
      </c>
      <c r="P785" t="s">
        <v>48</v>
      </c>
      <c r="Q785" t="s">
        <v>48</v>
      </c>
      <c r="R785">
        <v>73145484045469</v>
      </c>
      <c r="S785" s="5">
        <v>44197.6090277778</v>
      </c>
      <c r="T785" s="5">
        <v>44198.4826388889</v>
      </c>
      <c r="U785" s="5">
        <v>44198.4826388889</v>
      </c>
      <c r="V785" s="5">
        <v>44199.5076388889</v>
      </c>
      <c r="W785" s="5">
        <v>44199.5708333333</v>
      </c>
    </row>
    <row r="786" spans="1:23">
      <c r="A786" t="s">
        <v>2399</v>
      </c>
      <c r="B786" t="s">
        <v>2400</v>
      </c>
      <c r="C786" t="s">
        <v>9</v>
      </c>
      <c r="D786" t="s">
        <v>43</v>
      </c>
      <c r="E786" t="s">
        <v>44</v>
      </c>
      <c r="G786">
        <v>3</v>
      </c>
      <c r="H786">
        <v>1.5</v>
      </c>
      <c r="I786">
        <v>4.5</v>
      </c>
      <c r="J786">
        <f t="shared" si="12"/>
        <v>4</v>
      </c>
      <c r="K786" t="s">
        <v>2401</v>
      </c>
      <c r="L786">
        <v>1</v>
      </c>
      <c r="M786" t="s">
        <v>52</v>
      </c>
      <c r="N786" t="s">
        <v>47</v>
      </c>
      <c r="P786" t="s">
        <v>48</v>
      </c>
      <c r="Q786" t="s">
        <v>48</v>
      </c>
      <c r="R786">
        <v>73145483987813</v>
      </c>
      <c r="S786" s="5">
        <v>44197.6090277778</v>
      </c>
      <c r="T786" s="5">
        <v>44198.4826388889</v>
      </c>
      <c r="U786" s="5">
        <v>44198.4826388889</v>
      </c>
      <c r="V786" s="5">
        <v>44199.5083333333</v>
      </c>
      <c r="W786" s="5">
        <v>44199.5701388889</v>
      </c>
    </row>
    <row r="787" spans="1:23">
      <c r="A787" t="s">
        <v>2402</v>
      </c>
      <c r="B787" t="s">
        <v>2403</v>
      </c>
      <c r="C787" t="s">
        <v>9</v>
      </c>
      <c r="D787" t="s">
        <v>43</v>
      </c>
      <c r="E787" t="s">
        <v>44</v>
      </c>
      <c r="G787">
        <v>3</v>
      </c>
      <c r="H787">
        <v>1.5</v>
      </c>
      <c r="I787">
        <v>4.5</v>
      </c>
      <c r="J787">
        <f t="shared" si="12"/>
        <v>4</v>
      </c>
      <c r="K787" t="s">
        <v>2404</v>
      </c>
      <c r="L787">
        <v>1</v>
      </c>
      <c r="M787" t="s">
        <v>52</v>
      </c>
      <c r="N787" t="s">
        <v>47</v>
      </c>
      <c r="P787" t="s">
        <v>48</v>
      </c>
      <c r="Q787" t="s">
        <v>48</v>
      </c>
      <c r="R787">
        <v>73145484424224</v>
      </c>
      <c r="S787" s="5">
        <v>44197.6090277778</v>
      </c>
      <c r="T787" s="5">
        <v>44198.4826388889</v>
      </c>
      <c r="U787" s="5">
        <v>44198.4826388889</v>
      </c>
      <c r="V787" s="5">
        <v>44199.5083333333</v>
      </c>
      <c r="W787" s="5">
        <v>44199.5736111111</v>
      </c>
    </row>
    <row r="788" spans="1:23">
      <c r="A788" t="s">
        <v>2405</v>
      </c>
      <c r="B788" t="s">
        <v>2406</v>
      </c>
      <c r="C788" t="s">
        <v>9</v>
      </c>
      <c r="D788" t="s">
        <v>43</v>
      </c>
      <c r="E788" t="s">
        <v>44</v>
      </c>
      <c r="G788">
        <v>3</v>
      </c>
      <c r="H788">
        <v>1.5</v>
      </c>
      <c r="I788">
        <v>4.5</v>
      </c>
      <c r="J788">
        <f t="shared" si="12"/>
        <v>4</v>
      </c>
      <c r="K788" t="s">
        <v>2407</v>
      </c>
      <c r="L788">
        <v>1</v>
      </c>
      <c r="M788" t="s">
        <v>52</v>
      </c>
      <c r="N788" t="s">
        <v>47</v>
      </c>
      <c r="P788" t="s">
        <v>48</v>
      </c>
      <c r="Q788" t="s">
        <v>48</v>
      </c>
      <c r="R788">
        <v>73145483456126</v>
      </c>
      <c r="S788" s="5">
        <v>44197.6090277778</v>
      </c>
      <c r="T788" s="5">
        <v>44198.48125</v>
      </c>
      <c r="U788" s="5">
        <v>44198.4819444444</v>
      </c>
      <c r="V788" s="5">
        <v>44199.5048611111</v>
      </c>
      <c r="W788" s="5">
        <v>44199.5652777778</v>
      </c>
    </row>
    <row r="789" spans="1:23">
      <c r="A789" t="s">
        <v>2408</v>
      </c>
      <c r="B789" t="s">
        <v>2409</v>
      </c>
      <c r="C789" t="s">
        <v>9</v>
      </c>
      <c r="D789" t="s">
        <v>43</v>
      </c>
      <c r="E789" t="s">
        <v>44</v>
      </c>
      <c r="G789">
        <v>3</v>
      </c>
      <c r="H789">
        <v>1.5</v>
      </c>
      <c r="I789">
        <v>4.5</v>
      </c>
      <c r="J789">
        <f t="shared" si="12"/>
        <v>4</v>
      </c>
      <c r="K789" t="s">
        <v>2410</v>
      </c>
      <c r="L789">
        <v>1</v>
      </c>
      <c r="M789" t="s">
        <v>52</v>
      </c>
      <c r="N789" t="s">
        <v>47</v>
      </c>
      <c r="P789" t="s">
        <v>48</v>
      </c>
      <c r="Q789" t="s">
        <v>48</v>
      </c>
      <c r="R789">
        <v>73145484011609</v>
      </c>
      <c r="S789" s="5">
        <v>44197.6090277778</v>
      </c>
      <c r="T789" s="5">
        <v>44198.4826388889</v>
      </c>
      <c r="U789" s="5">
        <v>44198.4826388889</v>
      </c>
      <c r="V789" s="5">
        <v>44199.5083333333</v>
      </c>
      <c r="W789" s="5">
        <v>44199.5701388889</v>
      </c>
    </row>
    <row r="790" spans="1:23">
      <c r="A790" t="s">
        <v>2411</v>
      </c>
      <c r="B790" t="s">
        <v>2412</v>
      </c>
      <c r="C790" t="s">
        <v>9</v>
      </c>
      <c r="D790" t="s">
        <v>43</v>
      </c>
      <c r="E790" t="s">
        <v>44</v>
      </c>
      <c r="G790">
        <v>3</v>
      </c>
      <c r="H790">
        <v>1.5</v>
      </c>
      <c r="I790">
        <v>4.5</v>
      </c>
      <c r="J790">
        <f t="shared" si="12"/>
        <v>4</v>
      </c>
      <c r="K790" t="s">
        <v>2413</v>
      </c>
      <c r="L790">
        <v>1</v>
      </c>
      <c r="M790" t="s">
        <v>52</v>
      </c>
      <c r="N790" t="s">
        <v>47</v>
      </c>
      <c r="P790" t="s">
        <v>48</v>
      </c>
      <c r="Q790" t="s">
        <v>48</v>
      </c>
      <c r="R790">
        <v>73145483712846</v>
      </c>
      <c r="S790" s="5">
        <v>44197.6090277778</v>
      </c>
      <c r="T790" s="5">
        <v>44198.4798611111</v>
      </c>
      <c r="U790" s="5">
        <v>44198.4798611111</v>
      </c>
      <c r="V790" s="5">
        <v>44199.50625</v>
      </c>
      <c r="W790" s="5">
        <v>44199.5673611111</v>
      </c>
    </row>
    <row r="791" spans="1:23">
      <c r="A791" t="s">
        <v>2414</v>
      </c>
      <c r="B791" t="s">
        <v>2415</v>
      </c>
      <c r="C791" t="s">
        <v>9</v>
      </c>
      <c r="D791" t="s">
        <v>43</v>
      </c>
      <c r="E791" t="s">
        <v>44</v>
      </c>
      <c r="G791">
        <v>3</v>
      </c>
      <c r="H791">
        <v>1.5</v>
      </c>
      <c r="I791">
        <v>4.5</v>
      </c>
      <c r="J791">
        <f t="shared" si="12"/>
        <v>4</v>
      </c>
      <c r="K791" t="s">
        <v>2416</v>
      </c>
      <c r="L791">
        <v>1</v>
      </c>
      <c r="M791" t="s">
        <v>52</v>
      </c>
      <c r="N791" t="s">
        <v>47</v>
      </c>
      <c r="P791" t="s">
        <v>48</v>
      </c>
      <c r="Q791" t="s">
        <v>48</v>
      </c>
      <c r="R791">
        <v>73145483432219</v>
      </c>
      <c r="S791" s="5">
        <v>44197.6090277778</v>
      </c>
      <c r="T791" s="5">
        <v>44198.48125</v>
      </c>
      <c r="U791" s="5">
        <v>44198.4819444444</v>
      </c>
      <c r="V791" s="5">
        <v>44199.5048611111</v>
      </c>
      <c r="W791" s="5">
        <v>44199.5652777778</v>
      </c>
    </row>
    <row r="792" spans="1:23">
      <c r="A792" t="s">
        <v>2417</v>
      </c>
      <c r="B792" t="s">
        <v>2418</v>
      </c>
      <c r="C792" t="s">
        <v>9</v>
      </c>
      <c r="D792" t="s">
        <v>43</v>
      </c>
      <c r="E792" t="s">
        <v>44</v>
      </c>
      <c r="G792">
        <v>3</v>
      </c>
      <c r="H792">
        <v>1.5</v>
      </c>
      <c r="I792">
        <v>4.5</v>
      </c>
      <c r="J792">
        <f t="shared" si="12"/>
        <v>4</v>
      </c>
      <c r="K792" t="s">
        <v>2419</v>
      </c>
      <c r="L792">
        <v>1</v>
      </c>
      <c r="M792" t="s">
        <v>52</v>
      </c>
      <c r="N792" t="s">
        <v>47</v>
      </c>
      <c r="P792" t="s">
        <v>48</v>
      </c>
      <c r="Q792" t="s">
        <v>48</v>
      </c>
      <c r="R792">
        <v>73145484565156</v>
      </c>
      <c r="S792" s="5">
        <v>44197.6090277778</v>
      </c>
      <c r="T792" s="5">
        <v>44198.4791666667</v>
      </c>
      <c r="U792" s="5">
        <v>44198.4791666667</v>
      </c>
      <c r="V792" s="5">
        <v>44199.5111111111</v>
      </c>
      <c r="W792" s="5">
        <v>44199.575</v>
      </c>
    </row>
    <row r="793" spans="1:23">
      <c r="A793" t="s">
        <v>2420</v>
      </c>
      <c r="B793" t="s">
        <v>2421</v>
      </c>
      <c r="C793" t="s">
        <v>9</v>
      </c>
      <c r="D793" t="s">
        <v>43</v>
      </c>
      <c r="E793" t="s">
        <v>44</v>
      </c>
      <c r="G793">
        <v>3</v>
      </c>
      <c r="H793">
        <v>1.5</v>
      </c>
      <c r="I793">
        <v>4.5</v>
      </c>
      <c r="J793">
        <f t="shared" si="12"/>
        <v>4</v>
      </c>
      <c r="K793" t="s">
        <v>2422</v>
      </c>
      <c r="L793">
        <v>1</v>
      </c>
      <c r="M793" t="s">
        <v>52</v>
      </c>
      <c r="N793" t="s">
        <v>47</v>
      </c>
      <c r="P793" t="s">
        <v>48</v>
      </c>
      <c r="Q793" t="s">
        <v>48</v>
      </c>
      <c r="R793">
        <v>73145483807175</v>
      </c>
      <c r="S793" s="5">
        <v>44197.6090277778</v>
      </c>
      <c r="T793" s="5">
        <v>44198.4819444444</v>
      </c>
      <c r="U793" s="5">
        <v>44198.4826388889</v>
      </c>
      <c r="V793" s="5">
        <v>44199.5069444444</v>
      </c>
      <c r="W793" s="5">
        <v>44199.5680555556</v>
      </c>
    </row>
    <row r="794" spans="1:23">
      <c r="A794" t="s">
        <v>2423</v>
      </c>
      <c r="B794" t="s">
        <v>2424</v>
      </c>
      <c r="C794" t="s">
        <v>9</v>
      </c>
      <c r="D794" t="s">
        <v>43</v>
      </c>
      <c r="E794" t="s">
        <v>44</v>
      </c>
      <c r="F794">
        <v>0.2</v>
      </c>
      <c r="G794">
        <v>3</v>
      </c>
      <c r="H794">
        <v>1.5</v>
      </c>
      <c r="I794">
        <v>4.7</v>
      </c>
      <c r="J794">
        <f t="shared" si="12"/>
        <v>4</v>
      </c>
      <c r="K794" t="s">
        <v>2425</v>
      </c>
      <c r="L794">
        <v>1</v>
      </c>
      <c r="M794" t="s">
        <v>52</v>
      </c>
      <c r="N794" t="s">
        <v>47</v>
      </c>
      <c r="P794" t="s">
        <v>48</v>
      </c>
      <c r="Q794" t="s">
        <v>48</v>
      </c>
      <c r="R794">
        <v>73145526992195</v>
      </c>
      <c r="S794" s="5">
        <v>44197.6090277778</v>
      </c>
      <c r="T794" s="5">
        <v>44198.4798611111</v>
      </c>
      <c r="U794" s="5">
        <v>44198.4798611111</v>
      </c>
      <c r="V794" s="5">
        <v>44199.50625</v>
      </c>
      <c r="W794" s="5">
        <v>44200.4069444444</v>
      </c>
    </row>
    <row r="795" spans="1:23">
      <c r="A795" t="s">
        <v>2426</v>
      </c>
      <c r="B795" t="s">
        <v>2427</v>
      </c>
      <c r="C795" t="s">
        <v>9</v>
      </c>
      <c r="D795" t="s">
        <v>43</v>
      </c>
      <c r="E795" t="s">
        <v>44</v>
      </c>
      <c r="G795">
        <v>3</v>
      </c>
      <c r="H795">
        <v>1.5</v>
      </c>
      <c r="I795">
        <v>4.5</v>
      </c>
      <c r="J795">
        <f t="shared" si="12"/>
        <v>4</v>
      </c>
      <c r="K795" t="s">
        <v>2428</v>
      </c>
      <c r="L795">
        <v>1</v>
      </c>
      <c r="M795" t="s">
        <v>52</v>
      </c>
      <c r="N795" t="s">
        <v>47</v>
      </c>
      <c r="P795" t="s">
        <v>48</v>
      </c>
      <c r="Q795" t="s">
        <v>48</v>
      </c>
      <c r="R795">
        <v>73145484702216</v>
      </c>
      <c r="S795" s="5">
        <v>44197.6090277778</v>
      </c>
      <c r="T795" s="5">
        <v>44198.4798611111</v>
      </c>
      <c r="U795" s="5">
        <v>44198.4798611111</v>
      </c>
      <c r="V795" s="5">
        <v>44199.5138888889</v>
      </c>
      <c r="W795" s="5">
        <v>44199.5763888889</v>
      </c>
    </row>
    <row r="796" spans="1:23">
      <c r="A796" t="s">
        <v>2429</v>
      </c>
      <c r="B796" t="s">
        <v>2430</v>
      </c>
      <c r="C796" t="s">
        <v>9</v>
      </c>
      <c r="D796" t="s">
        <v>43</v>
      </c>
      <c r="E796" t="s">
        <v>44</v>
      </c>
      <c r="G796">
        <v>3</v>
      </c>
      <c r="H796">
        <v>1.5</v>
      </c>
      <c r="I796">
        <v>4.5</v>
      </c>
      <c r="J796">
        <f t="shared" si="12"/>
        <v>4</v>
      </c>
      <c r="K796" t="s">
        <v>2431</v>
      </c>
      <c r="L796">
        <v>1</v>
      </c>
      <c r="M796" t="s">
        <v>52</v>
      </c>
      <c r="N796" t="s">
        <v>47</v>
      </c>
      <c r="P796" t="s">
        <v>48</v>
      </c>
      <c r="Q796" t="s">
        <v>48</v>
      </c>
      <c r="R796">
        <v>73145484690222</v>
      </c>
      <c r="S796" s="5">
        <v>44197.6090277778</v>
      </c>
      <c r="T796" s="5">
        <v>44198.4798611111</v>
      </c>
      <c r="U796" s="5">
        <v>44198.4805555556</v>
      </c>
      <c r="V796" s="5">
        <v>44199.5138888889</v>
      </c>
      <c r="W796" s="5">
        <v>44199.5763888889</v>
      </c>
    </row>
    <row r="797" spans="1:23">
      <c r="A797" t="s">
        <v>2432</v>
      </c>
      <c r="B797" t="s">
        <v>2433</v>
      </c>
      <c r="C797" t="s">
        <v>9</v>
      </c>
      <c r="D797" t="s">
        <v>43</v>
      </c>
      <c r="E797" t="s">
        <v>44</v>
      </c>
      <c r="G797">
        <v>3</v>
      </c>
      <c r="H797">
        <v>1.5</v>
      </c>
      <c r="I797">
        <v>4.5</v>
      </c>
      <c r="J797">
        <f t="shared" si="12"/>
        <v>4</v>
      </c>
      <c r="K797" t="s">
        <v>2434</v>
      </c>
      <c r="L797">
        <v>1</v>
      </c>
      <c r="M797" t="s">
        <v>52</v>
      </c>
      <c r="N797" t="s">
        <v>47</v>
      </c>
      <c r="P797" t="s">
        <v>48</v>
      </c>
      <c r="Q797" t="s">
        <v>48</v>
      </c>
      <c r="R797">
        <v>73145483666755</v>
      </c>
      <c r="S797" s="5">
        <v>44197.6090277778</v>
      </c>
      <c r="T797" s="5">
        <v>44198.4805555556</v>
      </c>
      <c r="U797" s="5">
        <v>44198.48125</v>
      </c>
      <c r="V797" s="5">
        <v>44199.50625</v>
      </c>
      <c r="W797" s="5">
        <v>44199.5673611111</v>
      </c>
    </row>
    <row r="798" spans="1:23">
      <c r="A798" t="s">
        <v>2435</v>
      </c>
      <c r="B798" t="s">
        <v>2436</v>
      </c>
      <c r="C798" t="s">
        <v>9</v>
      </c>
      <c r="D798" t="s">
        <v>43</v>
      </c>
      <c r="E798" t="s">
        <v>44</v>
      </c>
      <c r="G798">
        <v>3</v>
      </c>
      <c r="H798">
        <v>1.5</v>
      </c>
      <c r="I798">
        <v>4.5</v>
      </c>
      <c r="J798">
        <f t="shared" si="12"/>
        <v>4</v>
      </c>
      <c r="K798" t="s">
        <v>2437</v>
      </c>
      <c r="L798">
        <v>1</v>
      </c>
      <c r="M798" t="s">
        <v>52</v>
      </c>
      <c r="N798" t="s">
        <v>47</v>
      </c>
      <c r="P798" t="s">
        <v>48</v>
      </c>
      <c r="Q798" t="s">
        <v>48</v>
      </c>
      <c r="R798">
        <v>73145483793301</v>
      </c>
      <c r="S798" s="5">
        <v>44197.6090277778</v>
      </c>
      <c r="T798" s="5">
        <v>44198.4819444444</v>
      </c>
      <c r="U798" s="5">
        <v>44198.4826388889</v>
      </c>
      <c r="V798" s="5">
        <v>44199.5069444444</v>
      </c>
      <c r="W798" s="5">
        <v>44199.5680555556</v>
      </c>
    </row>
    <row r="799" spans="1:23">
      <c r="A799" t="s">
        <v>2438</v>
      </c>
      <c r="B799" t="s">
        <v>2439</v>
      </c>
      <c r="C799" t="s">
        <v>9</v>
      </c>
      <c r="D799" t="s">
        <v>43</v>
      </c>
      <c r="E799" t="s">
        <v>44</v>
      </c>
      <c r="G799">
        <v>3</v>
      </c>
      <c r="H799">
        <v>1.5</v>
      </c>
      <c r="I799">
        <v>4.5</v>
      </c>
      <c r="J799">
        <f t="shared" si="12"/>
        <v>4</v>
      </c>
      <c r="K799" t="s">
        <v>2440</v>
      </c>
      <c r="L799">
        <v>1</v>
      </c>
      <c r="M799" t="s">
        <v>52</v>
      </c>
      <c r="N799" t="s">
        <v>47</v>
      </c>
      <c r="P799" t="s">
        <v>48</v>
      </c>
      <c r="Q799" t="s">
        <v>48</v>
      </c>
      <c r="R799">
        <v>73145483912596</v>
      </c>
      <c r="S799" s="5">
        <v>44197.6090277778</v>
      </c>
      <c r="T799" s="5">
        <v>44198.4826388889</v>
      </c>
      <c r="U799" s="5">
        <v>44198.4826388889</v>
      </c>
      <c r="V799" s="5">
        <v>44199.5069444444</v>
      </c>
      <c r="W799" s="5">
        <v>44199.5694444444</v>
      </c>
    </row>
    <row r="800" spans="1:23">
      <c r="A800" t="s">
        <v>2441</v>
      </c>
      <c r="B800" t="s">
        <v>2442</v>
      </c>
      <c r="C800" t="s">
        <v>9</v>
      </c>
      <c r="D800" t="s">
        <v>43</v>
      </c>
      <c r="E800" t="s">
        <v>44</v>
      </c>
      <c r="F800">
        <v>0.2</v>
      </c>
      <c r="G800">
        <v>3</v>
      </c>
      <c r="H800">
        <v>1.5</v>
      </c>
      <c r="I800">
        <v>4.7</v>
      </c>
      <c r="J800">
        <f t="shared" si="12"/>
        <v>4</v>
      </c>
      <c r="K800" t="s">
        <v>2443</v>
      </c>
      <c r="L800">
        <v>2</v>
      </c>
      <c r="M800" t="s">
        <v>52</v>
      </c>
      <c r="N800" t="s">
        <v>47</v>
      </c>
      <c r="P800" t="s">
        <v>48</v>
      </c>
      <c r="Q800" t="s">
        <v>48</v>
      </c>
      <c r="R800">
        <v>73145488198975</v>
      </c>
      <c r="S800" s="5">
        <v>44197.6090277778</v>
      </c>
      <c r="T800" s="5">
        <v>44198.4791666667</v>
      </c>
      <c r="U800" s="5">
        <v>44198.4791666667</v>
      </c>
      <c r="V800" s="5">
        <v>44199.5104166667</v>
      </c>
      <c r="W800" s="5">
        <v>44199.6076388889</v>
      </c>
    </row>
    <row r="801" spans="1:23">
      <c r="A801" t="s">
        <v>2444</v>
      </c>
      <c r="B801" t="s">
        <v>2445</v>
      </c>
      <c r="C801" t="s">
        <v>9</v>
      </c>
      <c r="D801" t="s">
        <v>43</v>
      </c>
      <c r="E801" t="s">
        <v>44</v>
      </c>
      <c r="F801">
        <v>0.2</v>
      </c>
      <c r="G801">
        <v>3</v>
      </c>
      <c r="H801">
        <v>1.5</v>
      </c>
      <c r="I801">
        <v>4.7</v>
      </c>
      <c r="J801">
        <f t="shared" si="12"/>
        <v>4</v>
      </c>
      <c r="K801" t="s">
        <v>2446</v>
      </c>
      <c r="L801">
        <v>1</v>
      </c>
      <c r="M801" t="s">
        <v>52</v>
      </c>
      <c r="N801" t="s">
        <v>47</v>
      </c>
      <c r="P801" t="s">
        <v>48</v>
      </c>
      <c r="Q801" t="s">
        <v>48</v>
      </c>
      <c r="R801">
        <v>73145488295511</v>
      </c>
      <c r="S801" s="5">
        <v>44197.6090277778</v>
      </c>
      <c r="T801" s="5">
        <v>44198.4798611111</v>
      </c>
      <c r="U801" s="5">
        <v>44198.4798611111</v>
      </c>
      <c r="V801" s="5">
        <v>44199.50625</v>
      </c>
      <c r="W801" s="5">
        <v>44199.6083333333</v>
      </c>
    </row>
    <row r="802" spans="1:23">
      <c r="A802" t="s">
        <v>2447</v>
      </c>
      <c r="B802" t="s">
        <v>2448</v>
      </c>
      <c r="C802" t="s">
        <v>9</v>
      </c>
      <c r="D802" t="s">
        <v>43</v>
      </c>
      <c r="E802" t="s">
        <v>44</v>
      </c>
      <c r="G802">
        <v>3</v>
      </c>
      <c r="H802">
        <v>1.5</v>
      </c>
      <c r="I802">
        <v>4.5</v>
      </c>
      <c r="J802">
        <f t="shared" si="12"/>
        <v>4</v>
      </c>
      <c r="K802" t="s">
        <v>2449</v>
      </c>
      <c r="L802">
        <v>1</v>
      </c>
      <c r="M802" t="s">
        <v>52</v>
      </c>
      <c r="N802" t="s">
        <v>47</v>
      </c>
      <c r="P802" t="s">
        <v>48</v>
      </c>
      <c r="Q802" t="s">
        <v>48</v>
      </c>
      <c r="R802">
        <v>73145509237898</v>
      </c>
      <c r="S802" s="5">
        <v>44197.6090277778</v>
      </c>
      <c r="T802" s="5">
        <v>44198.4798611111</v>
      </c>
      <c r="U802" s="5">
        <v>44198.4805555556</v>
      </c>
      <c r="V802" s="5">
        <v>44199.5131944444</v>
      </c>
      <c r="W802" s="5">
        <v>44199.775</v>
      </c>
    </row>
    <row r="803" spans="1:23">
      <c r="A803" t="s">
        <v>2450</v>
      </c>
      <c r="B803" t="s">
        <v>2451</v>
      </c>
      <c r="C803" t="s">
        <v>9</v>
      </c>
      <c r="D803" t="s">
        <v>43</v>
      </c>
      <c r="E803" t="s">
        <v>44</v>
      </c>
      <c r="G803">
        <v>3</v>
      </c>
      <c r="H803">
        <v>1.5</v>
      </c>
      <c r="I803">
        <v>4.5</v>
      </c>
      <c r="J803">
        <f t="shared" si="12"/>
        <v>4</v>
      </c>
      <c r="K803" t="s">
        <v>2452</v>
      </c>
      <c r="L803">
        <v>1</v>
      </c>
      <c r="M803" t="s">
        <v>52</v>
      </c>
      <c r="N803" t="s">
        <v>47</v>
      </c>
      <c r="P803" t="s">
        <v>48</v>
      </c>
      <c r="Q803" t="s">
        <v>48</v>
      </c>
      <c r="R803">
        <v>73145483960729</v>
      </c>
      <c r="S803" s="5">
        <v>44197.6090277778</v>
      </c>
      <c r="T803" s="5">
        <v>44198.4784722222</v>
      </c>
      <c r="U803" s="5">
        <v>44198.4784722222</v>
      </c>
      <c r="V803" s="5">
        <v>44199.5076388889</v>
      </c>
      <c r="W803" s="5">
        <v>44199.5694444444</v>
      </c>
    </row>
    <row r="804" spans="1:23">
      <c r="A804" t="s">
        <v>2453</v>
      </c>
      <c r="B804" t="s">
        <v>2454</v>
      </c>
      <c r="C804" t="s">
        <v>9</v>
      </c>
      <c r="D804" t="s">
        <v>43</v>
      </c>
      <c r="E804" t="s">
        <v>44</v>
      </c>
      <c r="G804">
        <v>3</v>
      </c>
      <c r="H804">
        <v>1.5</v>
      </c>
      <c r="I804">
        <v>4.5</v>
      </c>
      <c r="J804">
        <f t="shared" si="12"/>
        <v>4</v>
      </c>
      <c r="K804" t="s">
        <v>2455</v>
      </c>
      <c r="L804">
        <v>1</v>
      </c>
      <c r="M804" t="s">
        <v>52</v>
      </c>
      <c r="N804" t="s">
        <v>47</v>
      </c>
      <c r="P804" t="s">
        <v>48</v>
      </c>
      <c r="Q804" t="s">
        <v>48</v>
      </c>
      <c r="R804">
        <v>73145484367735</v>
      </c>
      <c r="S804" s="5">
        <v>44197.6090277778</v>
      </c>
      <c r="T804" s="5">
        <v>44198.4826388889</v>
      </c>
      <c r="U804" s="5">
        <v>44198.4826388889</v>
      </c>
      <c r="V804" s="5">
        <v>44199.5083333333</v>
      </c>
      <c r="W804" s="5">
        <v>44199.5736111111</v>
      </c>
    </row>
    <row r="805" spans="1:23">
      <c r="A805" t="s">
        <v>2456</v>
      </c>
      <c r="B805" t="s">
        <v>2457</v>
      </c>
      <c r="C805" t="s">
        <v>9</v>
      </c>
      <c r="D805" t="s">
        <v>43</v>
      </c>
      <c r="E805" t="s">
        <v>44</v>
      </c>
      <c r="G805">
        <v>3</v>
      </c>
      <c r="H805">
        <v>1.5</v>
      </c>
      <c r="I805">
        <v>4.5</v>
      </c>
      <c r="J805">
        <f t="shared" si="12"/>
        <v>4</v>
      </c>
      <c r="K805" t="s">
        <v>2458</v>
      </c>
      <c r="L805">
        <v>1</v>
      </c>
      <c r="M805" t="s">
        <v>52</v>
      </c>
      <c r="N805" t="s">
        <v>47</v>
      </c>
      <c r="P805" t="s">
        <v>48</v>
      </c>
      <c r="Q805" t="s">
        <v>48</v>
      </c>
      <c r="R805">
        <v>73145484504213</v>
      </c>
      <c r="S805" s="5">
        <v>44197.6090277778</v>
      </c>
      <c r="T805" s="5">
        <v>44198.4791666667</v>
      </c>
      <c r="U805" s="5">
        <v>44198.4791666667</v>
      </c>
      <c r="V805" s="5">
        <v>44199.5111111111</v>
      </c>
      <c r="W805" s="5">
        <v>44199.575</v>
      </c>
    </row>
    <row r="806" spans="1:23">
      <c r="A806" t="s">
        <v>2459</v>
      </c>
      <c r="B806" t="s">
        <v>2460</v>
      </c>
      <c r="C806" t="s">
        <v>9</v>
      </c>
      <c r="D806" t="s">
        <v>43</v>
      </c>
      <c r="E806" t="s">
        <v>44</v>
      </c>
      <c r="F806">
        <v>0.2</v>
      </c>
      <c r="G806">
        <v>3</v>
      </c>
      <c r="H806">
        <v>1.5</v>
      </c>
      <c r="I806">
        <v>4.7</v>
      </c>
      <c r="J806">
        <f t="shared" si="12"/>
        <v>4</v>
      </c>
      <c r="K806" t="s">
        <v>2461</v>
      </c>
      <c r="L806">
        <v>1</v>
      </c>
      <c r="M806" t="s">
        <v>52</v>
      </c>
      <c r="N806" t="s">
        <v>47</v>
      </c>
      <c r="P806" t="s">
        <v>48</v>
      </c>
      <c r="Q806" t="s">
        <v>48</v>
      </c>
      <c r="R806">
        <v>73145487766287</v>
      </c>
      <c r="S806" s="5">
        <v>44197.6090277778</v>
      </c>
      <c r="T806" s="5">
        <v>44198.4826388889</v>
      </c>
      <c r="U806" s="5">
        <v>44198.4826388889</v>
      </c>
      <c r="V806" s="5">
        <v>44199.5083333333</v>
      </c>
      <c r="W806" s="5">
        <v>44199.6041666667</v>
      </c>
    </row>
    <row r="807" spans="1:23">
      <c r="A807" t="s">
        <v>2462</v>
      </c>
      <c r="B807" t="s">
        <v>2463</v>
      </c>
      <c r="C807" t="s">
        <v>9</v>
      </c>
      <c r="D807" t="s">
        <v>43</v>
      </c>
      <c r="E807" t="s">
        <v>44</v>
      </c>
      <c r="F807">
        <v>0.2</v>
      </c>
      <c r="G807">
        <v>3</v>
      </c>
      <c r="H807">
        <v>1.5</v>
      </c>
      <c r="I807">
        <v>4.7</v>
      </c>
      <c r="J807">
        <f t="shared" si="12"/>
        <v>4</v>
      </c>
      <c r="K807" t="s">
        <v>2464</v>
      </c>
      <c r="L807">
        <v>1</v>
      </c>
      <c r="M807" t="s">
        <v>52</v>
      </c>
      <c r="N807" t="s">
        <v>47</v>
      </c>
      <c r="P807" t="s">
        <v>48</v>
      </c>
      <c r="Q807" t="s">
        <v>48</v>
      </c>
      <c r="R807">
        <v>73145487484566</v>
      </c>
      <c r="S807" s="5">
        <v>44197.6090277778</v>
      </c>
      <c r="T807" s="5">
        <v>44198.4826388889</v>
      </c>
      <c r="U807" s="5">
        <v>44198.4826388889</v>
      </c>
      <c r="V807" s="5">
        <v>44199.5076388889</v>
      </c>
      <c r="W807" s="5">
        <v>44199.6013888889</v>
      </c>
    </row>
    <row r="808" spans="1:23">
      <c r="A808" t="s">
        <v>2465</v>
      </c>
      <c r="B808" t="s">
        <v>2466</v>
      </c>
      <c r="C808" t="s">
        <v>9</v>
      </c>
      <c r="D808" t="s">
        <v>43</v>
      </c>
      <c r="E808" t="s">
        <v>44</v>
      </c>
      <c r="F808">
        <v>0.2</v>
      </c>
      <c r="G808">
        <v>3</v>
      </c>
      <c r="H808">
        <v>1.5</v>
      </c>
      <c r="I808">
        <v>4.7</v>
      </c>
      <c r="J808">
        <f t="shared" si="12"/>
        <v>4</v>
      </c>
      <c r="K808" t="s">
        <v>2467</v>
      </c>
      <c r="L808">
        <v>1</v>
      </c>
      <c r="M808" t="s">
        <v>52</v>
      </c>
      <c r="N808" t="s">
        <v>47</v>
      </c>
      <c r="P808" t="s">
        <v>48</v>
      </c>
      <c r="Q808" t="s">
        <v>48</v>
      </c>
      <c r="R808">
        <v>73145527025320</v>
      </c>
      <c r="S808" s="5">
        <v>44197.6090277778</v>
      </c>
      <c r="T808" s="5">
        <v>44198.48125</v>
      </c>
      <c r="U808" s="5">
        <v>44198.48125</v>
      </c>
      <c r="V808" s="5">
        <v>44199.5041666667</v>
      </c>
      <c r="W808" s="5">
        <v>44200.4076388889</v>
      </c>
    </row>
    <row r="809" spans="1:23">
      <c r="A809" t="s">
        <v>2468</v>
      </c>
      <c r="B809" t="s">
        <v>2469</v>
      </c>
      <c r="C809" t="s">
        <v>9</v>
      </c>
      <c r="D809" t="s">
        <v>43</v>
      </c>
      <c r="E809" t="s">
        <v>44</v>
      </c>
      <c r="F809">
        <v>0.2</v>
      </c>
      <c r="G809">
        <v>3</v>
      </c>
      <c r="H809">
        <v>1.5</v>
      </c>
      <c r="I809">
        <v>4.7</v>
      </c>
      <c r="J809">
        <f t="shared" si="12"/>
        <v>4</v>
      </c>
      <c r="K809" t="s">
        <v>2470</v>
      </c>
      <c r="L809">
        <v>1</v>
      </c>
      <c r="M809" t="s">
        <v>52</v>
      </c>
      <c r="N809" t="s">
        <v>47</v>
      </c>
      <c r="P809" t="s">
        <v>48</v>
      </c>
      <c r="Q809" t="s">
        <v>48</v>
      </c>
      <c r="R809">
        <v>73145488117290</v>
      </c>
      <c r="S809" s="5">
        <v>44197.6090277778</v>
      </c>
      <c r="T809" s="5">
        <v>44198.4791666667</v>
      </c>
      <c r="U809" s="5">
        <v>44198.4791666667</v>
      </c>
      <c r="V809" s="5">
        <v>44199.5111111111</v>
      </c>
      <c r="W809" s="5">
        <v>44199.6069444444</v>
      </c>
    </row>
    <row r="810" spans="1:23">
      <c r="A810" t="s">
        <v>2471</v>
      </c>
      <c r="B810" t="s">
        <v>2472</v>
      </c>
      <c r="C810" t="s">
        <v>9</v>
      </c>
      <c r="D810" t="s">
        <v>43</v>
      </c>
      <c r="E810" t="s">
        <v>44</v>
      </c>
      <c r="F810">
        <v>0.2</v>
      </c>
      <c r="G810">
        <v>3</v>
      </c>
      <c r="H810">
        <v>1.5</v>
      </c>
      <c r="I810">
        <v>4.7</v>
      </c>
      <c r="J810">
        <f t="shared" si="12"/>
        <v>4</v>
      </c>
      <c r="K810" t="s">
        <v>2473</v>
      </c>
      <c r="L810">
        <v>1</v>
      </c>
      <c r="M810" t="s">
        <v>52</v>
      </c>
      <c r="N810" t="s">
        <v>47</v>
      </c>
      <c r="P810" t="s">
        <v>48</v>
      </c>
      <c r="Q810" t="s">
        <v>48</v>
      </c>
      <c r="R810">
        <v>73145509202383</v>
      </c>
      <c r="S810" s="5">
        <v>44197.60625</v>
      </c>
      <c r="T810" s="5">
        <v>44198.4611111111</v>
      </c>
      <c r="U810" s="5">
        <v>44198.4618055556</v>
      </c>
      <c r="V810" s="5">
        <v>44199.5034722222</v>
      </c>
      <c r="W810" s="5">
        <v>44199.775</v>
      </c>
    </row>
    <row r="811" spans="1:23">
      <c r="A811" t="s">
        <v>2474</v>
      </c>
      <c r="B811" t="s">
        <v>2475</v>
      </c>
      <c r="C811" t="s">
        <v>9</v>
      </c>
      <c r="D811" t="s">
        <v>43</v>
      </c>
      <c r="E811" t="s">
        <v>44</v>
      </c>
      <c r="G811">
        <v>3</v>
      </c>
      <c r="H811">
        <v>1.5</v>
      </c>
      <c r="I811">
        <v>4.5</v>
      </c>
      <c r="J811">
        <f t="shared" si="12"/>
        <v>4</v>
      </c>
      <c r="K811" t="s">
        <v>2476</v>
      </c>
      <c r="L811">
        <v>1</v>
      </c>
      <c r="M811" t="s">
        <v>52</v>
      </c>
      <c r="N811" t="s">
        <v>47</v>
      </c>
      <c r="P811" t="s">
        <v>48</v>
      </c>
      <c r="Q811" t="s">
        <v>48</v>
      </c>
      <c r="R811">
        <v>73145478627060</v>
      </c>
      <c r="S811" s="5">
        <v>44197.60625</v>
      </c>
      <c r="T811" s="5">
        <v>44198.4583333333</v>
      </c>
      <c r="U811" s="5">
        <v>44198.4604166667</v>
      </c>
      <c r="V811" s="5">
        <v>44199.5041666667</v>
      </c>
      <c r="W811" s="5">
        <v>44199.5138888889</v>
      </c>
    </row>
    <row r="812" spans="1:23">
      <c r="A812" t="s">
        <v>2477</v>
      </c>
      <c r="B812" t="s">
        <v>2478</v>
      </c>
      <c r="C812" t="s">
        <v>9</v>
      </c>
      <c r="D812" t="s">
        <v>43</v>
      </c>
      <c r="E812" t="s">
        <v>44</v>
      </c>
      <c r="G812">
        <v>3</v>
      </c>
      <c r="H812">
        <v>1.5</v>
      </c>
      <c r="I812">
        <v>4.5</v>
      </c>
      <c r="J812">
        <f t="shared" si="12"/>
        <v>4</v>
      </c>
      <c r="K812" t="s">
        <v>2479</v>
      </c>
      <c r="L812">
        <v>1</v>
      </c>
      <c r="M812" t="s">
        <v>52</v>
      </c>
      <c r="N812" t="s">
        <v>47</v>
      </c>
      <c r="P812" t="s">
        <v>48</v>
      </c>
      <c r="Q812" t="s">
        <v>48</v>
      </c>
      <c r="R812">
        <v>73145478771901</v>
      </c>
      <c r="S812" s="5">
        <v>44197.60625</v>
      </c>
      <c r="T812" s="5">
        <v>44198.4611111111</v>
      </c>
      <c r="U812" s="5">
        <v>44198.4618055556</v>
      </c>
      <c r="V812" s="5">
        <v>44199.5027777778</v>
      </c>
      <c r="W812" s="5">
        <v>44199.5159722222</v>
      </c>
    </row>
    <row r="813" spans="1:23">
      <c r="A813" t="s">
        <v>2480</v>
      </c>
      <c r="B813" t="s">
        <v>2481</v>
      </c>
      <c r="C813" t="s">
        <v>9</v>
      </c>
      <c r="D813" t="s">
        <v>43</v>
      </c>
      <c r="E813" t="s">
        <v>44</v>
      </c>
      <c r="F813">
        <v>0.2</v>
      </c>
      <c r="G813">
        <v>3</v>
      </c>
      <c r="H813">
        <v>1.5</v>
      </c>
      <c r="I813">
        <v>4.7</v>
      </c>
      <c r="J813">
        <f t="shared" si="12"/>
        <v>4</v>
      </c>
      <c r="K813" t="s">
        <v>2482</v>
      </c>
      <c r="L813">
        <v>1</v>
      </c>
      <c r="M813" t="s">
        <v>52</v>
      </c>
      <c r="N813" t="s">
        <v>47</v>
      </c>
      <c r="P813" t="s">
        <v>48</v>
      </c>
      <c r="Q813" t="s">
        <v>48</v>
      </c>
      <c r="R813">
        <v>73145488441669</v>
      </c>
      <c r="S813" s="5">
        <v>44197.60625</v>
      </c>
      <c r="T813" s="5">
        <v>44198.4611111111</v>
      </c>
      <c r="U813" s="5">
        <v>44198.4618055556</v>
      </c>
      <c r="V813" s="5">
        <v>44199.5027777778</v>
      </c>
      <c r="W813" s="5">
        <v>44199.6097222222</v>
      </c>
    </row>
    <row r="814" spans="1:23">
      <c r="A814" t="s">
        <v>2483</v>
      </c>
      <c r="B814" t="s">
        <v>2484</v>
      </c>
      <c r="C814" t="s">
        <v>9</v>
      </c>
      <c r="D814" t="s">
        <v>43</v>
      </c>
      <c r="E814" t="s">
        <v>44</v>
      </c>
      <c r="G814">
        <v>3</v>
      </c>
      <c r="H814">
        <v>1.5</v>
      </c>
      <c r="I814">
        <v>4.5</v>
      </c>
      <c r="J814">
        <f t="shared" si="12"/>
        <v>4</v>
      </c>
      <c r="K814" t="s">
        <v>2485</v>
      </c>
      <c r="L814">
        <v>1</v>
      </c>
      <c r="M814" t="s">
        <v>52</v>
      </c>
      <c r="N814" t="s">
        <v>47</v>
      </c>
      <c r="P814" t="s">
        <v>48</v>
      </c>
      <c r="Q814" t="s">
        <v>48</v>
      </c>
      <c r="R814">
        <v>73145478614508</v>
      </c>
      <c r="S814" s="5">
        <v>44197.60625</v>
      </c>
      <c r="T814" s="5">
        <v>44198.4583333333</v>
      </c>
      <c r="U814" s="5">
        <v>44198.4597222222</v>
      </c>
      <c r="V814" s="5">
        <v>44199.5041666667</v>
      </c>
      <c r="W814" s="5">
        <v>44199.5138888889</v>
      </c>
    </row>
    <row r="815" spans="1:23">
      <c r="A815" t="s">
        <v>2486</v>
      </c>
      <c r="B815" t="s">
        <v>2487</v>
      </c>
      <c r="C815" t="s">
        <v>9</v>
      </c>
      <c r="D815" t="s">
        <v>43</v>
      </c>
      <c r="E815" t="s">
        <v>44</v>
      </c>
      <c r="G815">
        <v>3</v>
      </c>
      <c r="H815">
        <v>1.5</v>
      </c>
      <c r="I815">
        <v>4.5</v>
      </c>
      <c r="J815">
        <f t="shared" si="12"/>
        <v>4</v>
      </c>
      <c r="K815" t="s">
        <v>2488</v>
      </c>
      <c r="L815">
        <v>1</v>
      </c>
      <c r="M815" t="s">
        <v>52</v>
      </c>
      <c r="N815" t="s">
        <v>47</v>
      </c>
      <c r="P815" t="s">
        <v>48</v>
      </c>
      <c r="Q815" t="s">
        <v>48</v>
      </c>
      <c r="R815">
        <v>73145478558709</v>
      </c>
      <c r="S815" s="5">
        <v>44197.6055555556</v>
      </c>
      <c r="T815" s="5">
        <v>44198.4604166667</v>
      </c>
      <c r="U815" s="5">
        <v>44198.4611111111</v>
      </c>
      <c r="V815" s="5">
        <v>44199.5048611111</v>
      </c>
      <c r="W815" s="5">
        <v>44199.5131944444</v>
      </c>
    </row>
    <row r="816" spans="1:23">
      <c r="A816" t="s">
        <v>2489</v>
      </c>
      <c r="B816" t="s">
        <v>2490</v>
      </c>
      <c r="C816" t="s">
        <v>9</v>
      </c>
      <c r="D816" t="s">
        <v>43</v>
      </c>
      <c r="E816" t="s">
        <v>44</v>
      </c>
      <c r="G816">
        <v>3</v>
      </c>
      <c r="H816">
        <v>1.5</v>
      </c>
      <c r="I816">
        <v>4.5</v>
      </c>
      <c r="J816">
        <f t="shared" si="12"/>
        <v>4</v>
      </c>
      <c r="K816" t="s">
        <v>2491</v>
      </c>
      <c r="L816">
        <v>1</v>
      </c>
      <c r="M816" t="s">
        <v>52</v>
      </c>
      <c r="N816" t="s">
        <v>47</v>
      </c>
      <c r="P816" t="s">
        <v>48</v>
      </c>
      <c r="Q816" t="s">
        <v>48</v>
      </c>
      <c r="R816">
        <v>73145509195009</v>
      </c>
      <c r="S816" s="5">
        <v>44197.6055555556</v>
      </c>
      <c r="T816" s="5">
        <v>44198.4604166667</v>
      </c>
      <c r="U816" s="5">
        <v>44198.4611111111</v>
      </c>
      <c r="V816" s="5">
        <v>44199.5048611111</v>
      </c>
      <c r="W816" s="5">
        <v>44199.775</v>
      </c>
    </row>
    <row r="817" spans="1:23">
      <c r="A817" t="s">
        <v>2492</v>
      </c>
      <c r="B817" t="s">
        <v>2493</v>
      </c>
      <c r="C817" t="s">
        <v>9</v>
      </c>
      <c r="D817" t="s">
        <v>43</v>
      </c>
      <c r="E817" t="s">
        <v>44</v>
      </c>
      <c r="G817">
        <v>3</v>
      </c>
      <c r="H817">
        <v>1.5</v>
      </c>
      <c r="I817">
        <v>4.5</v>
      </c>
      <c r="J817">
        <f t="shared" si="12"/>
        <v>4</v>
      </c>
      <c r="K817" t="s">
        <v>2494</v>
      </c>
      <c r="L817">
        <v>1</v>
      </c>
      <c r="M817" t="s">
        <v>52</v>
      </c>
      <c r="N817" t="s">
        <v>47</v>
      </c>
      <c r="P817" t="s">
        <v>48</v>
      </c>
      <c r="Q817" t="s">
        <v>48</v>
      </c>
      <c r="R817">
        <v>73145478542584</v>
      </c>
      <c r="S817" s="5">
        <v>44197.6048611111</v>
      </c>
      <c r="T817" s="5">
        <v>44198.4604166667</v>
      </c>
      <c r="U817" s="5">
        <v>44198.4611111111</v>
      </c>
      <c r="V817" s="5">
        <v>44199.5048611111</v>
      </c>
      <c r="W817" s="5">
        <v>44199.5125</v>
      </c>
    </row>
    <row r="818" spans="1:23">
      <c r="A818" t="s">
        <v>2495</v>
      </c>
      <c r="B818" t="s">
        <v>2496</v>
      </c>
      <c r="C818" t="s">
        <v>9</v>
      </c>
      <c r="D818" t="s">
        <v>43</v>
      </c>
      <c r="E818" t="s">
        <v>44</v>
      </c>
      <c r="G818">
        <v>3</v>
      </c>
      <c r="H818">
        <v>1.5</v>
      </c>
      <c r="I818">
        <v>4.5</v>
      </c>
      <c r="J818">
        <f t="shared" si="12"/>
        <v>4</v>
      </c>
      <c r="K818" t="s">
        <v>2497</v>
      </c>
      <c r="L818">
        <v>1</v>
      </c>
      <c r="M818" t="s">
        <v>52</v>
      </c>
      <c r="N818" t="s">
        <v>47</v>
      </c>
      <c r="P818" t="s">
        <v>48</v>
      </c>
      <c r="Q818" t="s">
        <v>48</v>
      </c>
      <c r="R818">
        <v>73145478581635</v>
      </c>
      <c r="S818" s="5">
        <v>44197.6048611111</v>
      </c>
      <c r="T818" s="5">
        <v>44198.4604166667</v>
      </c>
      <c r="U818" s="5">
        <v>44198.4611111111</v>
      </c>
      <c r="V818" s="5">
        <v>44199.5048611111</v>
      </c>
      <c r="W818" s="5">
        <v>44199.5131944444</v>
      </c>
    </row>
    <row r="819" spans="1:23">
      <c r="A819" t="s">
        <v>2498</v>
      </c>
      <c r="B819" t="s">
        <v>2499</v>
      </c>
      <c r="C819" t="s">
        <v>9</v>
      </c>
      <c r="D819" t="s">
        <v>43</v>
      </c>
      <c r="E819" t="s">
        <v>44</v>
      </c>
      <c r="G819">
        <v>3</v>
      </c>
      <c r="H819">
        <v>1.5</v>
      </c>
      <c r="I819">
        <v>4.5</v>
      </c>
      <c r="J819">
        <f t="shared" si="12"/>
        <v>4</v>
      </c>
      <c r="K819" t="s">
        <v>2500</v>
      </c>
      <c r="L819">
        <v>1</v>
      </c>
      <c r="M819" t="s">
        <v>52</v>
      </c>
      <c r="N819" t="s">
        <v>47</v>
      </c>
      <c r="P819" t="s">
        <v>48</v>
      </c>
      <c r="Q819" t="s">
        <v>48</v>
      </c>
      <c r="R819">
        <v>73145478598733</v>
      </c>
      <c r="S819" s="5">
        <v>44197.6048611111</v>
      </c>
      <c r="T819" s="5">
        <v>44198.4604166667</v>
      </c>
      <c r="U819" s="5">
        <v>44198.4611111111</v>
      </c>
      <c r="V819" s="5">
        <v>44199.5048611111</v>
      </c>
      <c r="W819" s="5">
        <v>44199.5138888889</v>
      </c>
    </row>
    <row r="820" spans="1:23">
      <c r="A820" t="s">
        <v>2501</v>
      </c>
      <c r="B820" t="s">
        <v>2502</v>
      </c>
      <c r="C820" t="s">
        <v>9</v>
      </c>
      <c r="D820" t="s">
        <v>43</v>
      </c>
      <c r="E820" t="s">
        <v>44</v>
      </c>
      <c r="G820">
        <v>3</v>
      </c>
      <c r="H820">
        <v>1.5</v>
      </c>
      <c r="I820">
        <v>4.5</v>
      </c>
      <c r="J820">
        <f t="shared" si="12"/>
        <v>4</v>
      </c>
      <c r="K820" t="s">
        <v>2503</v>
      </c>
      <c r="L820">
        <v>1</v>
      </c>
      <c r="M820" t="s">
        <v>52</v>
      </c>
      <c r="N820" t="s">
        <v>47</v>
      </c>
      <c r="P820" t="s">
        <v>48</v>
      </c>
      <c r="Q820" t="s">
        <v>48</v>
      </c>
      <c r="R820">
        <v>73145507358588</v>
      </c>
      <c r="S820" s="5">
        <v>44197.5909722222</v>
      </c>
      <c r="T820" s="5">
        <v>44198.7770833333</v>
      </c>
      <c r="U820" s="5">
        <v>44198.7777777778</v>
      </c>
      <c r="V820" s="5">
        <v>44199.7513888889</v>
      </c>
      <c r="W820" s="5">
        <v>44199.7555555556</v>
      </c>
    </row>
    <row r="821" spans="1:23">
      <c r="A821" t="s">
        <v>2504</v>
      </c>
      <c r="B821" t="s">
        <v>2505</v>
      </c>
      <c r="C821" t="s">
        <v>9</v>
      </c>
      <c r="D821" t="s">
        <v>43</v>
      </c>
      <c r="E821" t="s">
        <v>44</v>
      </c>
      <c r="G821">
        <v>3</v>
      </c>
      <c r="H821">
        <v>1.5</v>
      </c>
      <c r="I821">
        <v>4.5</v>
      </c>
      <c r="J821">
        <f t="shared" si="12"/>
        <v>4</v>
      </c>
      <c r="K821" t="s">
        <v>2506</v>
      </c>
      <c r="L821">
        <v>1</v>
      </c>
      <c r="M821" t="s">
        <v>52</v>
      </c>
      <c r="N821" t="s">
        <v>47</v>
      </c>
      <c r="P821" t="s">
        <v>48</v>
      </c>
      <c r="Q821" t="s">
        <v>48</v>
      </c>
      <c r="R821">
        <v>73145507353226</v>
      </c>
      <c r="S821" s="5">
        <v>44197.5902777778</v>
      </c>
      <c r="T821" s="5">
        <v>44198.7770833333</v>
      </c>
      <c r="U821" s="5">
        <v>44198.7777777778</v>
      </c>
      <c r="V821" s="5">
        <v>44199.7493055556</v>
      </c>
      <c r="W821" s="5">
        <v>44199.7555555556</v>
      </c>
    </row>
    <row r="822" spans="1:23">
      <c r="A822" t="s">
        <v>2507</v>
      </c>
      <c r="B822" t="s">
        <v>2508</v>
      </c>
      <c r="C822" t="s">
        <v>9</v>
      </c>
      <c r="D822" t="s">
        <v>43</v>
      </c>
      <c r="E822" t="s">
        <v>44</v>
      </c>
      <c r="F822">
        <v>0.2</v>
      </c>
      <c r="G822">
        <v>3</v>
      </c>
      <c r="H822">
        <v>1.5</v>
      </c>
      <c r="I822">
        <v>4.7</v>
      </c>
      <c r="J822">
        <f t="shared" si="12"/>
        <v>4</v>
      </c>
      <c r="K822" t="s">
        <v>2509</v>
      </c>
      <c r="L822">
        <v>1</v>
      </c>
      <c r="M822" t="s">
        <v>52</v>
      </c>
      <c r="N822" t="s">
        <v>47</v>
      </c>
      <c r="P822" t="s">
        <v>48</v>
      </c>
      <c r="Q822" t="s">
        <v>48</v>
      </c>
      <c r="R822">
        <v>73145364947801</v>
      </c>
      <c r="S822" s="5">
        <v>44195.6916666667</v>
      </c>
      <c r="T822" s="5">
        <v>44196.4805555556</v>
      </c>
      <c r="U822" s="5">
        <v>44196.48125</v>
      </c>
      <c r="V822" s="5">
        <v>44196.6666666667</v>
      </c>
      <c r="W822" s="5">
        <v>44197.3805555556</v>
      </c>
    </row>
    <row r="823" spans="1:23">
      <c r="A823" t="s">
        <v>2510</v>
      </c>
      <c r="B823" t="s">
        <v>2511</v>
      </c>
      <c r="C823" t="s">
        <v>9</v>
      </c>
      <c r="D823" t="s">
        <v>43</v>
      </c>
      <c r="E823" t="s">
        <v>44</v>
      </c>
      <c r="F823">
        <v>0.2</v>
      </c>
      <c r="G823">
        <v>3</v>
      </c>
      <c r="H823">
        <v>1.5</v>
      </c>
      <c r="I823">
        <v>4.7</v>
      </c>
      <c r="J823">
        <f t="shared" si="12"/>
        <v>4</v>
      </c>
      <c r="K823" t="s">
        <v>2512</v>
      </c>
      <c r="L823">
        <v>1</v>
      </c>
      <c r="M823" t="s">
        <v>52</v>
      </c>
      <c r="N823" t="s">
        <v>47</v>
      </c>
      <c r="P823" t="s">
        <v>48</v>
      </c>
      <c r="Q823" t="s">
        <v>48</v>
      </c>
      <c r="R823">
        <v>73145364881310</v>
      </c>
      <c r="S823" s="5">
        <v>44195.6715277778</v>
      </c>
      <c r="T823" s="5">
        <v>44196.4784722222</v>
      </c>
      <c r="U823" s="5">
        <v>44196.4784722222</v>
      </c>
      <c r="V823" s="5">
        <v>44196.6673611111</v>
      </c>
      <c r="W823" s="5">
        <v>44197.3784722222</v>
      </c>
    </row>
    <row r="824" spans="1:23">
      <c r="A824" t="s">
        <v>2513</v>
      </c>
      <c r="B824" t="s">
        <v>2514</v>
      </c>
      <c r="C824" t="s">
        <v>9</v>
      </c>
      <c r="D824" t="s">
        <v>43</v>
      </c>
      <c r="E824" t="s">
        <v>44</v>
      </c>
      <c r="G824">
        <v>3</v>
      </c>
      <c r="H824">
        <v>1.5</v>
      </c>
      <c r="I824">
        <v>4.5</v>
      </c>
      <c r="J824">
        <f t="shared" si="12"/>
        <v>4</v>
      </c>
      <c r="K824" t="s">
        <v>2515</v>
      </c>
      <c r="L824">
        <v>1</v>
      </c>
      <c r="M824" t="s">
        <v>52</v>
      </c>
      <c r="N824" t="s">
        <v>47</v>
      </c>
      <c r="P824" t="s">
        <v>48</v>
      </c>
      <c r="Q824" t="s">
        <v>48</v>
      </c>
      <c r="R824">
        <v>73145478352040</v>
      </c>
      <c r="S824" s="5">
        <v>44195.6708333333</v>
      </c>
      <c r="T824" s="5">
        <v>44198.4618055556</v>
      </c>
      <c r="U824" s="5">
        <v>44198.4618055556</v>
      </c>
      <c r="V824" s="5">
        <v>44199.5055555556</v>
      </c>
      <c r="W824" s="5">
        <v>44199.5104166667</v>
      </c>
    </row>
    <row r="825" spans="1:23">
      <c r="A825" t="s">
        <v>2516</v>
      </c>
      <c r="B825" t="s">
        <v>2517</v>
      </c>
      <c r="C825" t="s">
        <v>9</v>
      </c>
      <c r="D825" t="s">
        <v>43</v>
      </c>
      <c r="E825" t="s">
        <v>44</v>
      </c>
      <c r="G825">
        <v>3</v>
      </c>
      <c r="H825">
        <v>1.5</v>
      </c>
      <c r="I825">
        <v>4.5</v>
      </c>
      <c r="J825">
        <f t="shared" si="12"/>
        <v>4</v>
      </c>
      <c r="K825" t="s">
        <v>2518</v>
      </c>
      <c r="L825">
        <v>1</v>
      </c>
      <c r="M825" t="s">
        <v>52</v>
      </c>
      <c r="N825" t="s">
        <v>47</v>
      </c>
      <c r="P825" t="s">
        <v>48</v>
      </c>
      <c r="Q825" t="s">
        <v>48</v>
      </c>
      <c r="R825">
        <v>73145478370193</v>
      </c>
      <c r="S825" s="5">
        <v>44195.6708333333</v>
      </c>
      <c r="T825" s="5">
        <v>44198.4618055556</v>
      </c>
      <c r="U825" s="5">
        <v>44198.4618055556</v>
      </c>
      <c r="V825" s="5">
        <v>44199.50625</v>
      </c>
      <c r="W825" s="5">
        <v>44199.5104166667</v>
      </c>
    </row>
    <row r="826" spans="1:23">
      <c r="A826" t="s">
        <v>2519</v>
      </c>
      <c r="B826" t="s">
        <v>2520</v>
      </c>
      <c r="C826" t="s">
        <v>9</v>
      </c>
      <c r="D826" t="s">
        <v>43</v>
      </c>
      <c r="E826" t="s">
        <v>44</v>
      </c>
      <c r="G826">
        <v>3</v>
      </c>
      <c r="H826">
        <v>1.5</v>
      </c>
      <c r="I826">
        <v>4.5</v>
      </c>
      <c r="J826">
        <f t="shared" si="12"/>
        <v>4</v>
      </c>
      <c r="K826" t="s">
        <v>2521</v>
      </c>
      <c r="L826">
        <v>2</v>
      </c>
      <c r="M826" t="s">
        <v>52</v>
      </c>
      <c r="N826" t="s">
        <v>47</v>
      </c>
      <c r="P826" t="s">
        <v>48</v>
      </c>
      <c r="Q826" t="s">
        <v>48</v>
      </c>
      <c r="R826">
        <v>73145819522470</v>
      </c>
      <c r="S826" s="5">
        <v>44195.6680555556</v>
      </c>
      <c r="T826" s="5">
        <v>44203.6930555556</v>
      </c>
      <c r="U826" s="5">
        <v>44203.69375</v>
      </c>
      <c r="V826" s="5">
        <v>44204.5618055556</v>
      </c>
      <c r="W826" s="5">
        <v>44204.5756944444</v>
      </c>
    </row>
    <row r="827" spans="1:23">
      <c r="A827" t="s">
        <v>2522</v>
      </c>
      <c r="B827" t="s">
        <v>2523</v>
      </c>
      <c r="C827" t="s">
        <v>9</v>
      </c>
      <c r="D827" t="s">
        <v>43</v>
      </c>
      <c r="E827" t="s">
        <v>44</v>
      </c>
      <c r="F827">
        <v>0.2</v>
      </c>
      <c r="G827">
        <v>3</v>
      </c>
      <c r="H827">
        <v>1.5</v>
      </c>
      <c r="I827">
        <v>4.7</v>
      </c>
      <c r="J827">
        <f t="shared" si="12"/>
        <v>4</v>
      </c>
      <c r="K827" t="s">
        <v>2524</v>
      </c>
      <c r="L827">
        <v>1</v>
      </c>
      <c r="M827" t="s">
        <v>52</v>
      </c>
      <c r="N827" t="s">
        <v>47</v>
      </c>
      <c r="P827" t="s">
        <v>48</v>
      </c>
      <c r="Q827" t="s">
        <v>48</v>
      </c>
      <c r="R827">
        <v>73145364905956</v>
      </c>
      <c r="S827" s="5">
        <v>44195.6680555556</v>
      </c>
      <c r="T827" s="5">
        <v>44196.4798611111</v>
      </c>
      <c r="U827" s="5">
        <v>44196.4805555556</v>
      </c>
      <c r="V827" s="5">
        <v>44196.66875</v>
      </c>
      <c r="W827" s="5">
        <v>44197.3791666667</v>
      </c>
    </row>
    <row r="828" spans="1:23">
      <c r="A828" t="s">
        <v>2525</v>
      </c>
      <c r="B828" t="s">
        <v>2526</v>
      </c>
      <c r="C828" t="s">
        <v>9</v>
      </c>
      <c r="D828" t="s">
        <v>43</v>
      </c>
      <c r="E828" t="s">
        <v>44</v>
      </c>
      <c r="F828">
        <v>0.2</v>
      </c>
      <c r="G828">
        <v>3</v>
      </c>
      <c r="H828">
        <v>1.5</v>
      </c>
      <c r="I828">
        <v>4.7</v>
      </c>
      <c r="J828">
        <f t="shared" si="12"/>
        <v>4</v>
      </c>
      <c r="K828" t="s">
        <v>2527</v>
      </c>
      <c r="L828">
        <v>4</v>
      </c>
      <c r="M828" t="s">
        <v>52</v>
      </c>
      <c r="N828" t="s">
        <v>47</v>
      </c>
      <c r="P828" t="s">
        <v>48</v>
      </c>
      <c r="Q828" t="s">
        <v>48</v>
      </c>
      <c r="R828">
        <v>73145364926585</v>
      </c>
      <c r="S828" s="5">
        <v>44195.6680555556</v>
      </c>
      <c r="T828" s="5">
        <v>44196.4833333333</v>
      </c>
      <c r="U828" s="5">
        <v>44196.4847222222</v>
      </c>
      <c r="V828" s="5">
        <v>44196.6715277778</v>
      </c>
      <c r="W828" s="5">
        <v>44197.3798611111</v>
      </c>
    </row>
    <row r="829" spans="1:23">
      <c r="A829" t="s">
        <v>2528</v>
      </c>
      <c r="B829" t="s">
        <v>2529</v>
      </c>
      <c r="C829" t="s">
        <v>9</v>
      </c>
      <c r="D829" t="s">
        <v>43</v>
      </c>
      <c r="E829" t="s">
        <v>44</v>
      </c>
      <c r="G829">
        <v>3</v>
      </c>
      <c r="H829">
        <v>1.5</v>
      </c>
      <c r="I829">
        <v>4.5</v>
      </c>
      <c r="J829">
        <f t="shared" si="12"/>
        <v>4</v>
      </c>
      <c r="K829" t="s">
        <v>2530</v>
      </c>
      <c r="L829">
        <v>1</v>
      </c>
      <c r="M829" t="s">
        <v>52</v>
      </c>
      <c r="N829" t="s">
        <v>47</v>
      </c>
      <c r="P829" t="s">
        <v>48</v>
      </c>
      <c r="Q829" t="s">
        <v>48</v>
      </c>
      <c r="R829">
        <v>73145478425133</v>
      </c>
      <c r="S829" s="5">
        <v>44195.6645833333</v>
      </c>
      <c r="T829" s="5">
        <v>44198.4618055556</v>
      </c>
      <c r="U829" s="5">
        <v>44198.4618055556</v>
      </c>
      <c r="V829" s="5">
        <v>44199.5055555556</v>
      </c>
      <c r="W829" s="5">
        <v>44199.5111111111</v>
      </c>
    </row>
    <row r="830" spans="1:23">
      <c r="A830" t="s">
        <v>2531</v>
      </c>
      <c r="B830" t="s">
        <v>2532</v>
      </c>
      <c r="C830" t="s">
        <v>9</v>
      </c>
      <c r="D830" t="s">
        <v>43</v>
      </c>
      <c r="E830" t="s">
        <v>44</v>
      </c>
      <c r="G830">
        <v>3</v>
      </c>
      <c r="H830">
        <v>1.5</v>
      </c>
      <c r="I830">
        <v>4.5</v>
      </c>
      <c r="J830">
        <f t="shared" si="12"/>
        <v>4</v>
      </c>
      <c r="K830" t="s">
        <v>2533</v>
      </c>
      <c r="L830">
        <v>1</v>
      </c>
      <c r="M830" t="s">
        <v>52</v>
      </c>
      <c r="N830" t="s">
        <v>47</v>
      </c>
      <c r="P830" t="s">
        <v>48</v>
      </c>
      <c r="Q830" t="s">
        <v>48</v>
      </c>
      <c r="R830">
        <v>73145478393798</v>
      </c>
      <c r="S830" s="5">
        <v>44195.6638888889</v>
      </c>
      <c r="T830" s="5">
        <v>44198.4618055556</v>
      </c>
      <c r="U830" s="5">
        <v>44198.4618055556</v>
      </c>
      <c r="V830" s="5">
        <v>44199.5055555556</v>
      </c>
      <c r="W830" s="5">
        <v>44199.5111111111</v>
      </c>
    </row>
    <row r="831" spans="1:23">
      <c r="A831" t="s">
        <v>2534</v>
      </c>
      <c r="B831" t="s">
        <v>2535</v>
      </c>
      <c r="C831" t="s">
        <v>9</v>
      </c>
      <c r="D831" t="s">
        <v>43</v>
      </c>
      <c r="E831" t="s">
        <v>44</v>
      </c>
      <c r="G831">
        <v>3</v>
      </c>
      <c r="H831">
        <v>1.5</v>
      </c>
      <c r="I831">
        <v>4.5</v>
      </c>
      <c r="J831">
        <f t="shared" si="12"/>
        <v>4</v>
      </c>
      <c r="K831" t="s">
        <v>2536</v>
      </c>
      <c r="L831">
        <v>2</v>
      </c>
      <c r="M831" t="s">
        <v>52</v>
      </c>
      <c r="N831" t="s">
        <v>47</v>
      </c>
      <c r="P831" t="s">
        <v>48</v>
      </c>
      <c r="Q831" t="s">
        <v>48</v>
      </c>
      <c r="R831">
        <v>73145819538806</v>
      </c>
      <c r="S831" s="5">
        <v>44195.6534722222</v>
      </c>
      <c r="T831" s="5">
        <v>44203.69375</v>
      </c>
      <c r="U831" s="5">
        <v>44203.69375</v>
      </c>
      <c r="V831" s="5">
        <v>44204.5618055556</v>
      </c>
      <c r="W831" s="5">
        <v>44204.5756944444</v>
      </c>
    </row>
    <row r="832" spans="1:23">
      <c r="A832" t="s">
        <v>2537</v>
      </c>
      <c r="B832" t="s">
        <v>2538</v>
      </c>
      <c r="C832" t="s">
        <v>9</v>
      </c>
      <c r="D832" t="s">
        <v>43</v>
      </c>
      <c r="E832" t="s">
        <v>44</v>
      </c>
      <c r="G832">
        <v>3</v>
      </c>
      <c r="H832">
        <v>1.5</v>
      </c>
      <c r="I832">
        <v>4.5</v>
      </c>
      <c r="J832">
        <f t="shared" si="12"/>
        <v>4</v>
      </c>
      <c r="K832" t="s">
        <v>2539</v>
      </c>
      <c r="L832">
        <v>1</v>
      </c>
      <c r="M832" t="s">
        <v>52</v>
      </c>
      <c r="N832" t="s">
        <v>47</v>
      </c>
      <c r="P832" t="s">
        <v>48</v>
      </c>
      <c r="Q832" t="s">
        <v>48</v>
      </c>
      <c r="R832">
        <v>73145364848851</v>
      </c>
      <c r="S832" s="5">
        <v>44195.6451388889</v>
      </c>
      <c r="T832" s="5">
        <v>44196.4756944444</v>
      </c>
      <c r="U832" s="5">
        <v>44196.4763888889</v>
      </c>
      <c r="V832" s="5">
        <v>44196.6722222222</v>
      </c>
      <c r="W832" s="5">
        <v>44197.3777777778</v>
      </c>
    </row>
    <row r="833" spans="1:23">
      <c r="A833" t="s">
        <v>2540</v>
      </c>
      <c r="B833" t="s">
        <v>2541</v>
      </c>
      <c r="C833" t="s">
        <v>9</v>
      </c>
      <c r="D833" t="s">
        <v>43</v>
      </c>
      <c r="E833" t="s">
        <v>44</v>
      </c>
      <c r="F833">
        <v>0.2</v>
      </c>
      <c r="G833">
        <v>3</v>
      </c>
      <c r="H833">
        <v>1.5</v>
      </c>
      <c r="I833">
        <v>4.7</v>
      </c>
      <c r="J833">
        <f t="shared" si="12"/>
        <v>4</v>
      </c>
      <c r="K833" t="s">
        <v>2542</v>
      </c>
      <c r="L833">
        <v>2</v>
      </c>
      <c r="M833" t="s">
        <v>52</v>
      </c>
      <c r="N833" t="s">
        <v>47</v>
      </c>
      <c r="P833" t="s">
        <v>48</v>
      </c>
      <c r="Q833" t="s">
        <v>48</v>
      </c>
      <c r="R833">
        <v>73145364955624</v>
      </c>
      <c r="S833" s="5">
        <v>44195.6375</v>
      </c>
      <c r="T833" s="5">
        <v>44196.4868055556</v>
      </c>
      <c r="U833" s="5">
        <v>44196.4875</v>
      </c>
      <c r="V833" s="5">
        <v>44196.675</v>
      </c>
      <c r="W833" s="5">
        <v>44197.3805555556</v>
      </c>
    </row>
    <row r="834" spans="1:23">
      <c r="A834" t="s">
        <v>2543</v>
      </c>
      <c r="B834" t="s">
        <v>2544</v>
      </c>
      <c r="C834" t="s">
        <v>9</v>
      </c>
      <c r="D834" t="s">
        <v>43</v>
      </c>
      <c r="E834" t="s">
        <v>44</v>
      </c>
      <c r="G834">
        <v>3</v>
      </c>
      <c r="H834">
        <v>1.5</v>
      </c>
      <c r="I834">
        <v>4.5</v>
      </c>
      <c r="J834">
        <f t="shared" si="12"/>
        <v>4</v>
      </c>
      <c r="K834" t="s">
        <v>2545</v>
      </c>
      <c r="L834">
        <v>1</v>
      </c>
      <c r="M834" t="s">
        <v>52</v>
      </c>
      <c r="N834" t="s">
        <v>47</v>
      </c>
      <c r="P834" t="s">
        <v>48</v>
      </c>
      <c r="Q834" t="s">
        <v>48</v>
      </c>
      <c r="R834">
        <v>73145819874493</v>
      </c>
      <c r="S834" s="5">
        <v>44194.7090277778</v>
      </c>
      <c r="T834" s="5">
        <v>44203.6986111111</v>
      </c>
      <c r="U834" s="5">
        <v>44203.6986111111</v>
      </c>
      <c r="V834" s="5">
        <v>44204.5590277778</v>
      </c>
      <c r="W834" s="5">
        <v>44204.5777777778</v>
      </c>
    </row>
    <row r="835" spans="1:23">
      <c r="A835" t="s">
        <v>2546</v>
      </c>
      <c r="B835" t="s">
        <v>2547</v>
      </c>
      <c r="C835" t="s">
        <v>9</v>
      </c>
      <c r="D835" t="s">
        <v>43</v>
      </c>
      <c r="E835" t="s">
        <v>44</v>
      </c>
      <c r="G835">
        <v>3</v>
      </c>
      <c r="H835">
        <v>1.5</v>
      </c>
      <c r="I835">
        <v>4.5</v>
      </c>
      <c r="J835">
        <f t="shared" ref="J835:J852" si="13">I835-0.5-F835</f>
        <v>4</v>
      </c>
      <c r="K835" t="s">
        <v>2548</v>
      </c>
      <c r="L835">
        <v>1</v>
      </c>
      <c r="M835" t="s">
        <v>52</v>
      </c>
      <c r="N835" t="s">
        <v>47</v>
      </c>
      <c r="P835" t="s">
        <v>48</v>
      </c>
      <c r="Q835" t="s">
        <v>48</v>
      </c>
      <c r="R835">
        <v>73145819897626</v>
      </c>
      <c r="S835" s="5">
        <v>44194.7090277778</v>
      </c>
      <c r="T835" s="5">
        <v>44203.6923611111</v>
      </c>
      <c r="U835" s="5">
        <v>44203.6930555556</v>
      </c>
      <c r="V835" s="5">
        <v>44204.5590277778</v>
      </c>
      <c r="W835" s="5">
        <v>44204.5777777778</v>
      </c>
    </row>
    <row r="836" spans="1:23">
      <c r="A836" t="s">
        <v>2549</v>
      </c>
      <c r="B836" t="s">
        <v>2550</v>
      </c>
      <c r="C836" t="s">
        <v>9</v>
      </c>
      <c r="D836" t="s">
        <v>43</v>
      </c>
      <c r="E836" t="s">
        <v>44</v>
      </c>
      <c r="G836">
        <v>3</v>
      </c>
      <c r="H836">
        <v>1.5</v>
      </c>
      <c r="I836">
        <v>4.5</v>
      </c>
      <c r="J836">
        <f t="shared" si="13"/>
        <v>4</v>
      </c>
      <c r="K836" t="s">
        <v>2551</v>
      </c>
      <c r="L836">
        <v>1</v>
      </c>
      <c r="M836" t="s">
        <v>52</v>
      </c>
      <c r="N836" t="s">
        <v>47</v>
      </c>
      <c r="P836" t="s">
        <v>48</v>
      </c>
      <c r="Q836" t="s">
        <v>48</v>
      </c>
      <c r="R836">
        <v>73145816568094</v>
      </c>
      <c r="S836" s="5">
        <v>44194.7090277778</v>
      </c>
      <c r="T836" s="5">
        <v>44203.69375</v>
      </c>
      <c r="U836" s="5">
        <v>44203.6944444444</v>
      </c>
      <c r="V836" s="5">
        <v>44204.5576388889</v>
      </c>
      <c r="W836" s="5">
        <v>44204.5590277778</v>
      </c>
    </row>
    <row r="837" spans="1:23">
      <c r="A837" t="s">
        <v>2552</v>
      </c>
      <c r="B837" t="s">
        <v>2553</v>
      </c>
      <c r="C837" t="s">
        <v>9</v>
      </c>
      <c r="D837" t="s">
        <v>43</v>
      </c>
      <c r="E837" t="s">
        <v>44</v>
      </c>
      <c r="G837">
        <v>3</v>
      </c>
      <c r="H837">
        <v>1.5</v>
      </c>
      <c r="I837">
        <v>4.5</v>
      </c>
      <c r="J837">
        <f t="shared" si="13"/>
        <v>4</v>
      </c>
      <c r="K837" t="s">
        <v>2554</v>
      </c>
      <c r="L837">
        <v>1</v>
      </c>
      <c r="M837" t="s">
        <v>52</v>
      </c>
      <c r="N837" t="s">
        <v>47</v>
      </c>
      <c r="P837" t="s">
        <v>48</v>
      </c>
      <c r="Q837" t="s">
        <v>48</v>
      </c>
      <c r="R837">
        <v>73145819858986</v>
      </c>
      <c r="S837" s="5">
        <v>44194.7090277778</v>
      </c>
      <c r="T837" s="5">
        <v>44203.6986111111</v>
      </c>
      <c r="U837" s="5">
        <v>44203.6986111111</v>
      </c>
      <c r="V837" s="5">
        <v>44204.5590277778</v>
      </c>
      <c r="W837" s="5">
        <v>44204.5777777778</v>
      </c>
    </row>
    <row r="838" spans="1:23">
      <c r="A838" t="s">
        <v>2555</v>
      </c>
      <c r="B838" t="s">
        <v>2556</v>
      </c>
      <c r="C838" t="s">
        <v>9</v>
      </c>
      <c r="D838" t="s">
        <v>43</v>
      </c>
      <c r="E838" t="s">
        <v>44</v>
      </c>
      <c r="G838">
        <v>3</v>
      </c>
      <c r="H838">
        <v>1.5</v>
      </c>
      <c r="I838">
        <v>4.5</v>
      </c>
      <c r="J838">
        <f t="shared" si="13"/>
        <v>4</v>
      </c>
      <c r="K838" t="s">
        <v>2557</v>
      </c>
      <c r="L838">
        <v>1</v>
      </c>
      <c r="M838" t="s">
        <v>52</v>
      </c>
      <c r="N838" t="s">
        <v>47</v>
      </c>
      <c r="P838" t="s">
        <v>48</v>
      </c>
      <c r="Q838" t="s">
        <v>48</v>
      </c>
      <c r="R838">
        <v>73145816641405</v>
      </c>
      <c r="S838" s="5">
        <v>44194.7090277778</v>
      </c>
      <c r="T838" s="5">
        <v>44203.6944444444</v>
      </c>
      <c r="U838" s="5">
        <v>44203.6944444444</v>
      </c>
      <c r="V838" s="5">
        <v>44204.5576388889</v>
      </c>
      <c r="W838" s="5">
        <v>44204.5597222222</v>
      </c>
    </row>
    <row r="839" spans="1:23">
      <c r="A839" t="s">
        <v>2558</v>
      </c>
      <c r="B839" t="s">
        <v>2559</v>
      </c>
      <c r="C839" t="s">
        <v>9</v>
      </c>
      <c r="D839" t="s">
        <v>43</v>
      </c>
      <c r="E839" t="s">
        <v>44</v>
      </c>
      <c r="G839">
        <v>3</v>
      </c>
      <c r="H839">
        <v>1.5</v>
      </c>
      <c r="I839">
        <v>4.5</v>
      </c>
      <c r="J839">
        <f t="shared" si="13"/>
        <v>4</v>
      </c>
      <c r="K839" t="s">
        <v>2560</v>
      </c>
      <c r="L839">
        <v>1</v>
      </c>
      <c r="M839" t="s">
        <v>52</v>
      </c>
      <c r="N839" t="s">
        <v>47</v>
      </c>
      <c r="P839" t="s">
        <v>48</v>
      </c>
      <c r="Q839" t="s">
        <v>48</v>
      </c>
      <c r="R839">
        <v>73145816669034</v>
      </c>
      <c r="S839" s="5">
        <v>44194.7090277778</v>
      </c>
      <c r="T839" s="5">
        <v>44203.6944444444</v>
      </c>
      <c r="U839" s="5">
        <v>44203.6944444444</v>
      </c>
      <c r="V839" s="5">
        <v>44204.5576388889</v>
      </c>
      <c r="W839" s="5">
        <v>44204.5597222222</v>
      </c>
    </row>
    <row r="840" spans="1:23">
      <c r="A840" t="s">
        <v>2561</v>
      </c>
      <c r="B840" t="s">
        <v>2562</v>
      </c>
      <c r="C840" t="s">
        <v>9</v>
      </c>
      <c r="D840" t="s">
        <v>43</v>
      </c>
      <c r="E840" t="s">
        <v>44</v>
      </c>
      <c r="G840">
        <v>3</v>
      </c>
      <c r="H840">
        <v>1.5</v>
      </c>
      <c r="I840">
        <v>4.5</v>
      </c>
      <c r="J840">
        <f t="shared" si="13"/>
        <v>4</v>
      </c>
      <c r="K840" t="s">
        <v>2563</v>
      </c>
      <c r="L840">
        <v>1</v>
      </c>
      <c r="M840" t="s">
        <v>52</v>
      </c>
      <c r="N840" t="s">
        <v>47</v>
      </c>
      <c r="P840" t="s">
        <v>48</v>
      </c>
      <c r="Q840" t="s">
        <v>48</v>
      </c>
      <c r="R840">
        <v>73145816611536</v>
      </c>
      <c r="S840" s="5">
        <v>44194.7090277778</v>
      </c>
      <c r="T840" s="5">
        <v>44203.6944444444</v>
      </c>
      <c r="U840" s="5">
        <v>44203.6944444444</v>
      </c>
      <c r="V840" s="5">
        <v>44204.5576388889</v>
      </c>
      <c r="W840" s="5">
        <v>44204.5597222222</v>
      </c>
    </row>
    <row r="841" spans="1:23">
      <c r="A841" t="s">
        <v>2564</v>
      </c>
      <c r="B841" t="s">
        <v>2565</v>
      </c>
      <c r="C841" t="s">
        <v>9</v>
      </c>
      <c r="D841" t="s">
        <v>43</v>
      </c>
      <c r="E841" t="s">
        <v>44</v>
      </c>
      <c r="G841">
        <v>3</v>
      </c>
      <c r="H841">
        <v>1.5</v>
      </c>
      <c r="I841">
        <v>4.5</v>
      </c>
      <c r="J841">
        <f t="shared" si="13"/>
        <v>4</v>
      </c>
      <c r="K841" t="s">
        <v>2566</v>
      </c>
      <c r="L841">
        <v>1</v>
      </c>
      <c r="M841" t="s">
        <v>52</v>
      </c>
      <c r="N841" t="s">
        <v>47</v>
      </c>
      <c r="P841" t="s">
        <v>48</v>
      </c>
      <c r="Q841" t="s">
        <v>48</v>
      </c>
      <c r="R841">
        <v>73145819934323</v>
      </c>
      <c r="S841" s="5">
        <v>44194.7090277778</v>
      </c>
      <c r="T841" s="5">
        <v>44203.6944444444</v>
      </c>
      <c r="U841" s="5">
        <v>44203.6944444444</v>
      </c>
      <c r="V841" s="5">
        <v>44204.5583333333</v>
      </c>
      <c r="W841" s="5">
        <v>44204.5777777778</v>
      </c>
    </row>
    <row r="842" spans="1:23">
      <c r="A842" t="s">
        <v>2567</v>
      </c>
      <c r="B842" t="s">
        <v>2568</v>
      </c>
      <c r="C842" t="s">
        <v>9</v>
      </c>
      <c r="D842" t="s">
        <v>43</v>
      </c>
      <c r="E842" t="s">
        <v>44</v>
      </c>
      <c r="G842">
        <v>3</v>
      </c>
      <c r="H842">
        <v>1.5</v>
      </c>
      <c r="I842">
        <v>4.5</v>
      </c>
      <c r="J842">
        <f t="shared" si="13"/>
        <v>4</v>
      </c>
      <c r="K842" t="s">
        <v>2569</v>
      </c>
      <c r="L842">
        <v>1</v>
      </c>
      <c r="M842" t="s">
        <v>52</v>
      </c>
      <c r="N842" t="s">
        <v>47</v>
      </c>
      <c r="P842" t="s">
        <v>48</v>
      </c>
      <c r="Q842" t="s">
        <v>48</v>
      </c>
      <c r="R842">
        <v>73145819947191</v>
      </c>
      <c r="S842" s="5">
        <v>44194.7090277778</v>
      </c>
      <c r="T842" s="5">
        <v>44203.6944444444</v>
      </c>
      <c r="U842" s="5">
        <v>44203.6944444444</v>
      </c>
      <c r="V842" s="5">
        <v>44204.5583333333</v>
      </c>
      <c r="W842" s="5">
        <v>44204.5777777778</v>
      </c>
    </row>
    <row r="843" spans="1:23">
      <c r="A843" t="s">
        <v>2570</v>
      </c>
      <c r="B843" t="s">
        <v>2571</v>
      </c>
      <c r="C843" t="s">
        <v>9</v>
      </c>
      <c r="D843" t="s">
        <v>43</v>
      </c>
      <c r="E843" t="s">
        <v>44</v>
      </c>
      <c r="F843">
        <v>0.2</v>
      </c>
      <c r="G843">
        <v>3</v>
      </c>
      <c r="H843">
        <v>1.5</v>
      </c>
      <c r="I843">
        <v>4.7</v>
      </c>
      <c r="J843">
        <f t="shared" si="13"/>
        <v>4</v>
      </c>
      <c r="K843" t="s">
        <v>2572</v>
      </c>
      <c r="L843">
        <v>1</v>
      </c>
      <c r="M843" t="s">
        <v>52</v>
      </c>
      <c r="N843" t="s">
        <v>47</v>
      </c>
      <c r="P843" t="s">
        <v>48</v>
      </c>
      <c r="Q843" t="s">
        <v>48</v>
      </c>
      <c r="R843">
        <v>73145822726907</v>
      </c>
      <c r="S843" s="5">
        <v>44194.7090277778</v>
      </c>
      <c r="T843" s="5">
        <v>44203.6986111111</v>
      </c>
      <c r="U843" s="5">
        <v>44203.6986111111</v>
      </c>
      <c r="V843" s="5">
        <v>44204.5590277778</v>
      </c>
      <c r="W843" s="5">
        <v>44204.5930555556</v>
      </c>
    </row>
    <row r="844" spans="1:23">
      <c r="A844" t="s">
        <v>2573</v>
      </c>
      <c r="B844" t="s">
        <v>2574</v>
      </c>
      <c r="C844" t="s">
        <v>9</v>
      </c>
      <c r="D844" t="s">
        <v>43</v>
      </c>
      <c r="E844" t="s">
        <v>44</v>
      </c>
      <c r="F844">
        <v>0.2</v>
      </c>
      <c r="G844">
        <v>3</v>
      </c>
      <c r="H844">
        <v>1.5</v>
      </c>
      <c r="I844">
        <v>4.7</v>
      </c>
      <c r="J844">
        <f t="shared" si="13"/>
        <v>4</v>
      </c>
      <c r="K844" t="s">
        <v>2575</v>
      </c>
      <c r="L844">
        <v>1</v>
      </c>
      <c r="M844" t="s">
        <v>52</v>
      </c>
      <c r="N844" t="s">
        <v>47</v>
      </c>
      <c r="P844" t="s">
        <v>48</v>
      </c>
      <c r="Q844" t="s">
        <v>48</v>
      </c>
      <c r="R844">
        <v>73145822421124</v>
      </c>
      <c r="S844" s="5">
        <v>44194.7090277778</v>
      </c>
      <c r="T844" s="5">
        <v>44203.6986111111</v>
      </c>
      <c r="U844" s="5">
        <v>44203.6993055556</v>
      </c>
      <c r="V844" s="5">
        <v>44204.5618055556</v>
      </c>
      <c r="W844" s="5">
        <v>44204.5909722222</v>
      </c>
    </row>
    <row r="845" spans="1:23">
      <c r="A845" t="s">
        <v>2576</v>
      </c>
      <c r="B845" t="s">
        <v>2577</v>
      </c>
      <c r="C845" t="s">
        <v>9</v>
      </c>
      <c r="D845" t="s">
        <v>43</v>
      </c>
      <c r="E845" t="s">
        <v>44</v>
      </c>
      <c r="F845">
        <v>0.2</v>
      </c>
      <c r="G845">
        <v>3</v>
      </c>
      <c r="H845">
        <v>1.5</v>
      </c>
      <c r="I845">
        <v>4.7</v>
      </c>
      <c r="J845">
        <f t="shared" si="13"/>
        <v>4</v>
      </c>
      <c r="K845" t="s">
        <v>2578</v>
      </c>
      <c r="L845">
        <v>1</v>
      </c>
      <c r="M845" t="s">
        <v>52</v>
      </c>
      <c r="N845" t="s">
        <v>47</v>
      </c>
      <c r="P845" t="s">
        <v>48</v>
      </c>
      <c r="Q845" t="s">
        <v>48</v>
      </c>
      <c r="R845">
        <v>73145822622572</v>
      </c>
      <c r="S845" s="5">
        <v>44194.7090277778</v>
      </c>
      <c r="T845" s="5">
        <v>44203.6923611111</v>
      </c>
      <c r="U845" s="5">
        <v>44203.6930555556</v>
      </c>
      <c r="V845" s="5">
        <v>44204.5590277778</v>
      </c>
      <c r="W845" s="5">
        <v>44204.5923611111</v>
      </c>
    </row>
    <row r="846" spans="1:23">
      <c r="A846" t="s">
        <v>2579</v>
      </c>
      <c r="B846" t="s">
        <v>2580</v>
      </c>
      <c r="C846" t="s">
        <v>9</v>
      </c>
      <c r="D846" t="s">
        <v>43</v>
      </c>
      <c r="E846" t="s">
        <v>44</v>
      </c>
      <c r="F846">
        <v>0.2</v>
      </c>
      <c r="G846">
        <v>3</v>
      </c>
      <c r="H846">
        <v>1.5</v>
      </c>
      <c r="I846">
        <v>4.7</v>
      </c>
      <c r="J846">
        <f t="shared" si="13"/>
        <v>4</v>
      </c>
      <c r="K846" t="s">
        <v>2581</v>
      </c>
      <c r="L846">
        <v>1</v>
      </c>
      <c r="M846" t="s">
        <v>52</v>
      </c>
      <c r="N846" t="s">
        <v>47</v>
      </c>
      <c r="P846" t="s">
        <v>48</v>
      </c>
      <c r="Q846" t="s">
        <v>48</v>
      </c>
      <c r="R846">
        <v>73145822782393</v>
      </c>
      <c r="S846" s="5">
        <v>44194.7090277778</v>
      </c>
      <c r="T846" s="5">
        <v>44203.6986111111</v>
      </c>
      <c r="U846" s="5">
        <v>44203.6986111111</v>
      </c>
      <c r="V846" s="5">
        <v>44204.5597222222</v>
      </c>
      <c r="W846" s="5">
        <v>44204.5930555556</v>
      </c>
    </row>
    <row r="847" spans="1:23">
      <c r="A847" t="s">
        <v>2582</v>
      </c>
      <c r="B847" t="s">
        <v>2583</v>
      </c>
      <c r="C847" t="s">
        <v>9</v>
      </c>
      <c r="D847" t="s">
        <v>43</v>
      </c>
      <c r="E847" t="s">
        <v>44</v>
      </c>
      <c r="F847">
        <v>0.2</v>
      </c>
      <c r="G847">
        <v>3</v>
      </c>
      <c r="H847">
        <v>1.5</v>
      </c>
      <c r="I847">
        <v>4.7</v>
      </c>
      <c r="J847">
        <f t="shared" si="13"/>
        <v>4</v>
      </c>
      <c r="K847" t="s">
        <v>2584</v>
      </c>
      <c r="L847">
        <v>1</v>
      </c>
      <c r="M847" t="s">
        <v>52</v>
      </c>
      <c r="N847" t="s">
        <v>47</v>
      </c>
      <c r="P847" t="s">
        <v>48</v>
      </c>
      <c r="Q847" t="s">
        <v>48</v>
      </c>
      <c r="R847">
        <v>73145823114774</v>
      </c>
      <c r="S847" s="5">
        <v>44194.7090277778</v>
      </c>
      <c r="T847" s="5">
        <v>44203.6923611111</v>
      </c>
      <c r="U847" s="5">
        <v>44203.6930555556</v>
      </c>
      <c r="V847" s="5">
        <v>44204.5583333333</v>
      </c>
      <c r="W847" s="5">
        <v>44204.5951388889</v>
      </c>
    </row>
    <row r="848" spans="1:23">
      <c r="A848" t="s">
        <v>2585</v>
      </c>
      <c r="B848" t="s">
        <v>2586</v>
      </c>
      <c r="C848" t="s">
        <v>9</v>
      </c>
      <c r="D848" t="s">
        <v>43</v>
      </c>
      <c r="E848" t="s">
        <v>44</v>
      </c>
      <c r="F848">
        <v>0.2</v>
      </c>
      <c r="G848">
        <v>3</v>
      </c>
      <c r="H848">
        <v>1.5</v>
      </c>
      <c r="I848">
        <v>4.7</v>
      </c>
      <c r="J848">
        <f t="shared" si="13"/>
        <v>4</v>
      </c>
      <c r="K848" t="s">
        <v>2587</v>
      </c>
      <c r="L848">
        <v>1</v>
      </c>
      <c r="M848" t="s">
        <v>52</v>
      </c>
      <c r="N848" t="s">
        <v>47</v>
      </c>
      <c r="P848" t="s">
        <v>48</v>
      </c>
      <c r="Q848" t="s">
        <v>48</v>
      </c>
      <c r="R848">
        <v>73145822681384</v>
      </c>
      <c r="S848" s="5">
        <v>44194.7090277778</v>
      </c>
      <c r="T848" s="5">
        <v>44203.6923611111</v>
      </c>
      <c r="U848" s="5">
        <v>44203.6930555556</v>
      </c>
      <c r="V848" s="5">
        <v>44204.5590277778</v>
      </c>
      <c r="W848" s="5">
        <v>44204.5923611111</v>
      </c>
    </row>
    <row r="849" spans="1:23">
      <c r="A849" t="s">
        <v>2588</v>
      </c>
      <c r="B849" t="s">
        <v>2589</v>
      </c>
      <c r="C849" t="s">
        <v>9</v>
      </c>
      <c r="D849" t="s">
        <v>43</v>
      </c>
      <c r="E849" t="s">
        <v>44</v>
      </c>
      <c r="G849">
        <v>3</v>
      </c>
      <c r="H849">
        <v>1.5</v>
      </c>
      <c r="I849">
        <v>4.5</v>
      </c>
      <c r="J849">
        <f t="shared" si="13"/>
        <v>4</v>
      </c>
      <c r="K849" t="s">
        <v>2590</v>
      </c>
      <c r="L849">
        <v>1</v>
      </c>
      <c r="M849" t="s">
        <v>52</v>
      </c>
      <c r="N849" t="s">
        <v>47</v>
      </c>
      <c r="P849" t="s">
        <v>48</v>
      </c>
      <c r="Q849" t="s">
        <v>48</v>
      </c>
      <c r="R849">
        <v>73145819845451</v>
      </c>
      <c r="S849" s="5">
        <v>44194.7069444444</v>
      </c>
      <c r="T849" s="5">
        <v>44203.6986111111</v>
      </c>
      <c r="U849" s="5">
        <v>44203.6986111111</v>
      </c>
      <c r="V849" s="5">
        <v>44204.5590277778</v>
      </c>
      <c r="W849" s="5">
        <v>44204.5777777778</v>
      </c>
    </row>
    <row r="850" spans="1:23">
      <c r="A850" t="s">
        <v>2591</v>
      </c>
      <c r="B850" t="s">
        <v>2592</v>
      </c>
      <c r="C850" t="s">
        <v>9</v>
      </c>
      <c r="D850" t="s">
        <v>43</v>
      </c>
      <c r="E850" t="s">
        <v>44</v>
      </c>
      <c r="G850">
        <v>3</v>
      </c>
      <c r="H850">
        <v>1.5</v>
      </c>
      <c r="I850">
        <v>4.5</v>
      </c>
      <c r="J850">
        <f t="shared" si="13"/>
        <v>4</v>
      </c>
      <c r="K850" t="s">
        <v>2593</v>
      </c>
      <c r="L850">
        <v>1</v>
      </c>
      <c r="M850" t="s">
        <v>52</v>
      </c>
      <c r="N850" t="s">
        <v>47</v>
      </c>
      <c r="P850" t="s">
        <v>48</v>
      </c>
      <c r="Q850" t="s">
        <v>48</v>
      </c>
      <c r="R850">
        <v>73146063912845</v>
      </c>
      <c r="S850" s="5">
        <v>44194.7069444444</v>
      </c>
      <c r="T850" s="5">
        <v>44207.425</v>
      </c>
      <c r="U850" s="5">
        <v>44207.4409722222</v>
      </c>
      <c r="V850" s="5">
        <v>44207.8805555556</v>
      </c>
      <c r="W850" s="5">
        <v>44207.8833333333</v>
      </c>
    </row>
    <row r="851" spans="1:23">
      <c r="A851" t="s">
        <v>2594</v>
      </c>
      <c r="B851" t="s">
        <v>2595</v>
      </c>
      <c r="C851" t="s">
        <v>9</v>
      </c>
      <c r="D851" t="s">
        <v>43</v>
      </c>
      <c r="E851" t="s">
        <v>44</v>
      </c>
      <c r="G851">
        <v>3</v>
      </c>
      <c r="H851">
        <v>1.5</v>
      </c>
      <c r="I851">
        <v>4.5</v>
      </c>
      <c r="J851">
        <f t="shared" si="13"/>
        <v>4</v>
      </c>
      <c r="K851" t="s">
        <v>2596</v>
      </c>
      <c r="L851">
        <v>1</v>
      </c>
      <c r="M851" t="s">
        <v>52</v>
      </c>
      <c r="N851" t="s">
        <v>47</v>
      </c>
      <c r="P851" t="s">
        <v>48</v>
      </c>
      <c r="Q851" t="s">
        <v>48</v>
      </c>
      <c r="R851">
        <v>73145819915799</v>
      </c>
      <c r="S851" s="5">
        <v>44194.7069444444</v>
      </c>
      <c r="T851" s="5">
        <v>44203.6923611111</v>
      </c>
      <c r="U851" s="5">
        <v>44203.6930555556</v>
      </c>
      <c r="V851" s="5">
        <v>44204.5583333333</v>
      </c>
      <c r="W851" s="5">
        <v>44204.5777777778</v>
      </c>
    </row>
    <row r="852" spans="1:23">
      <c r="A852" t="s">
        <v>2597</v>
      </c>
      <c r="B852" t="s">
        <v>2598</v>
      </c>
      <c r="C852" t="s">
        <v>9</v>
      </c>
      <c r="D852" t="s">
        <v>43</v>
      </c>
      <c r="E852" t="s">
        <v>44</v>
      </c>
      <c r="G852">
        <v>3</v>
      </c>
      <c r="H852">
        <v>1.5</v>
      </c>
      <c r="I852">
        <v>4.5</v>
      </c>
      <c r="J852">
        <f t="shared" si="13"/>
        <v>4</v>
      </c>
      <c r="K852" t="s">
        <v>2599</v>
      </c>
      <c r="L852">
        <v>1</v>
      </c>
      <c r="M852" t="s">
        <v>52</v>
      </c>
      <c r="N852" t="s">
        <v>47</v>
      </c>
      <c r="P852" t="s">
        <v>48</v>
      </c>
      <c r="Q852" t="s">
        <v>48</v>
      </c>
      <c r="R852">
        <v>73145364875408</v>
      </c>
      <c r="S852" s="5">
        <v>44191.7319444444</v>
      </c>
      <c r="T852" s="5">
        <v>44196.4819444444</v>
      </c>
      <c r="U852" s="5">
        <v>44196.4826388889</v>
      </c>
      <c r="V852" s="5">
        <v>44196.6770833333</v>
      </c>
      <c r="W852" s="5">
        <v>44197.3784722222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1" max="1" width="7.125" customWidth="1"/>
    <col min="2" max="2" width="11" customWidth="1"/>
  </cols>
  <sheetData>
    <row r="1" spans="1:2">
      <c r="A1" s="1"/>
      <c r="B1" s="2" t="s">
        <v>2600</v>
      </c>
    </row>
    <row r="2" spans="1:2">
      <c r="A2" s="1" t="s">
        <v>2601</v>
      </c>
      <c r="B2">
        <f>SUM(GIC!H2:H33)</f>
        <v>414.3</v>
      </c>
    </row>
    <row r="3" spans="1:2">
      <c r="A3" s="1" t="s">
        <v>2602</v>
      </c>
      <c r="B3">
        <f>SUM(GTC!H2:H36)</f>
        <v>2298.2</v>
      </c>
    </row>
    <row r="4" spans="1:2">
      <c r="A4" s="1" t="s">
        <v>2603</v>
      </c>
      <c r="B4">
        <f>SUM(快递费!J:J)</f>
        <v>3404</v>
      </c>
    </row>
    <row r="5" spans="1:2">
      <c r="A5" s="1" t="s">
        <v>26</v>
      </c>
      <c r="B5">
        <f>SUM(B2:B4)</f>
        <v>6116.5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GIC</vt:lpstr>
      <vt:lpstr>GTC</vt:lpstr>
      <vt:lpstr>快递费</vt:lpstr>
      <vt:lpstr>应收汇总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</cp:lastModifiedBy>
  <dcterms:created xsi:type="dcterms:W3CDTF">2006-09-16T00:00:00Z</dcterms:created>
  <dcterms:modified xsi:type="dcterms:W3CDTF">2021-03-18T09:18:38Z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