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de Frequência" sheetId="1" state="visible" r:id="rId1"/>
    <sheet xmlns:r="http://schemas.openxmlformats.org/officeDocument/2006/relationships" name="Gráficos" sheetId="2" state="visible" r:id="rId2"/>
  </sheets>
  <definedNames>
    <definedName name="_xlnm._FilterDatabase" localSheetId="0" hidden="1">'Controle de Frequência'!$A$1:$I$22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Quantidade de Faltas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'Gráficos'!B1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'Gráficos'!$A$2:$A$22</f>
            </numRef>
          </cat>
          <val>
            <numRef>
              <f>'Gráficos'!$B$2:$B$22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Faltas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Aluno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Quantidade de Presenças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'Gráficos'!C1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'Gráficos'!$A$2:$A$22</f>
            </numRef>
          </cat>
          <val>
            <numRef>
              <f>'Gráficos'!$C$2:$C$22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Presenças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Aluno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27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Aluno</t>
        </is>
      </c>
      <c r="B1" s="1" t="inlineStr">
        <is>
          <t>Aula 1</t>
        </is>
      </c>
      <c r="C1" s="1" t="inlineStr">
        <is>
          <t>Aula 2</t>
        </is>
      </c>
      <c r="D1" s="1" t="inlineStr">
        <is>
          <t>Aula 3</t>
        </is>
      </c>
      <c r="E1" s="1" t="inlineStr">
        <is>
          <t>Aula 4</t>
        </is>
      </c>
      <c r="F1" s="1" t="inlineStr">
        <is>
          <t>Aula 5</t>
        </is>
      </c>
      <c r="G1" s="1" t="inlineStr">
        <is>
          <t>Aula 6</t>
        </is>
      </c>
      <c r="H1" s="1" t="inlineStr">
        <is>
          <t>TOTAL FALTAS</t>
        </is>
      </c>
      <c r="I1" s="1" t="inlineStr">
        <is>
          <t>TOTAL PRESENÇA</t>
        </is>
      </c>
    </row>
    <row r="2">
      <c r="A2" s="2" t="inlineStr">
        <is>
          <t>Amanda</t>
        </is>
      </c>
      <c r="B2" s="3" t="inlineStr"/>
      <c r="C2" s="3" t="inlineStr"/>
      <c r="D2" s="3" t="inlineStr"/>
      <c r="E2" s="3" t="inlineStr"/>
      <c r="F2" s="3" t="inlineStr"/>
      <c r="G2" s="3" t="inlineStr"/>
      <c r="H2" s="3">
        <f>COUNTIF(B2:G2,"F")</f>
        <v/>
      </c>
      <c r="I2" s="3">
        <f>COUNTIF(B2:G2,"P")</f>
        <v/>
      </c>
    </row>
    <row r="3">
      <c r="A3" s="2" t="inlineStr">
        <is>
          <t>Julia</t>
        </is>
      </c>
      <c r="B3" s="3" t="inlineStr"/>
      <c r="C3" s="3" t="inlineStr"/>
      <c r="D3" s="3" t="inlineStr"/>
      <c r="E3" s="3" t="inlineStr"/>
      <c r="F3" s="3" t="inlineStr"/>
      <c r="G3" s="3" t="inlineStr"/>
      <c r="H3" s="3">
        <f>COUNTIF(B3:G3,"F")</f>
        <v/>
      </c>
      <c r="I3" s="3">
        <f>COUNTIF(B3:G3,"P")</f>
        <v/>
      </c>
    </row>
    <row r="4">
      <c r="A4" s="2" t="inlineStr">
        <is>
          <t>Livia</t>
        </is>
      </c>
      <c r="B4" s="3" t="inlineStr"/>
      <c r="C4" s="3" t="inlineStr"/>
      <c r="D4" s="3" t="inlineStr"/>
      <c r="E4" s="3" t="inlineStr"/>
      <c r="F4" s="3" t="inlineStr"/>
      <c r="G4" s="3" t="inlineStr"/>
      <c r="H4" s="3">
        <f>COUNTIF(B4:G4,"F")</f>
        <v/>
      </c>
      <c r="I4" s="3">
        <f>COUNTIF(B4:G4,"P")</f>
        <v/>
      </c>
    </row>
    <row r="5">
      <c r="A5" s="2" t="inlineStr">
        <is>
          <t>Luan</t>
        </is>
      </c>
      <c r="B5" s="3" t="inlineStr"/>
      <c r="C5" s="3" t="inlineStr"/>
      <c r="D5" s="3" t="inlineStr"/>
      <c r="E5" s="3" t="inlineStr"/>
      <c r="F5" s="3" t="inlineStr"/>
      <c r="G5" s="3" t="inlineStr"/>
      <c r="H5" s="3">
        <f>COUNTIF(B5:G5,"F")</f>
        <v/>
      </c>
      <c r="I5" s="3">
        <f>COUNTIF(B5:G5,"P")</f>
        <v/>
      </c>
    </row>
    <row r="6">
      <c r="A6" s="2" t="inlineStr">
        <is>
          <t>Luan</t>
        </is>
      </c>
      <c r="B6" s="3" t="inlineStr"/>
      <c r="C6" s="3" t="inlineStr"/>
      <c r="D6" s="3" t="inlineStr"/>
      <c r="E6" s="3" t="inlineStr"/>
      <c r="F6" s="3" t="inlineStr"/>
      <c r="G6" s="3" t="inlineStr"/>
      <c r="H6" s="3">
        <f>COUNTIF(B6:G6,"F")</f>
        <v/>
      </c>
      <c r="I6" s="3">
        <f>COUNTIF(B6:G6,"P")</f>
        <v/>
      </c>
    </row>
    <row r="7">
      <c r="A7" s="2" t="inlineStr">
        <is>
          <t>Lucas</t>
        </is>
      </c>
      <c r="B7" s="3" t="inlineStr"/>
      <c r="C7" s="3" t="inlineStr"/>
      <c r="D7" s="3" t="inlineStr"/>
      <c r="E7" s="3" t="inlineStr"/>
      <c r="F7" s="3" t="inlineStr"/>
      <c r="G7" s="3" t="inlineStr"/>
      <c r="H7" s="3">
        <f>COUNTIF(B7:G7,"F")</f>
        <v/>
      </c>
      <c r="I7" s="3">
        <f>COUNTIF(B7:G7,"P")</f>
        <v/>
      </c>
    </row>
    <row r="8">
      <c r="A8" s="2" t="inlineStr">
        <is>
          <t>Luis</t>
        </is>
      </c>
      <c r="B8" s="3" t="inlineStr"/>
      <c r="C8" s="3" t="inlineStr"/>
      <c r="D8" s="3" t="inlineStr"/>
      <c r="E8" s="3" t="inlineStr"/>
      <c r="F8" s="3" t="inlineStr"/>
      <c r="G8" s="3" t="inlineStr"/>
      <c r="H8" s="3">
        <f>COUNTIF(B8:G8,"F")</f>
        <v/>
      </c>
      <c r="I8" s="3">
        <f>COUNTIF(B8:G8,"P")</f>
        <v/>
      </c>
    </row>
    <row r="9">
      <c r="A9" s="2" t="inlineStr">
        <is>
          <t>Maria clara</t>
        </is>
      </c>
      <c r="B9" s="3" t="inlineStr"/>
      <c r="C9" s="3" t="inlineStr"/>
      <c r="D9" s="3" t="inlineStr"/>
      <c r="E9" s="3" t="inlineStr"/>
      <c r="F9" s="3" t="inlineStr"/>
      <c r="G9" s="3" t="inlineStr"/>
      <c r="H9" s="3">
        <f>COUNTIF(B9:G9,"F")</f>
        <v/>
      </c>
      <c r="I9" s="3">
        <f>COUNTIF(B9:G9,"P")</f>
        <v/>
      </c>
    </row>
    <row r="10">
      <c r="A10" s="2" t="inlineStr">
        <is>
          <t>Maria emanoele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>
        <f>COUNTIF(B10:G10,"F")</f>
        <v/>
      </c>
      <c r="I10" s="3">
        <f>COUNTIF(B10:G10,"P")</f>
        <v/>
      </c>
    </row>
    <row r="11">
      <c r="A11" s="2" t="inlineStr">
        <is>
          <t>Matheus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>
        <f>COUNTIF(B11:G11,"F")</f>
        <v/>
      </c>
      <c r="I11" s="3">
        <f>COUNTIF(B11:G11,"P")</f>
        <v/>
      </c>
    </row>
    <row r="12">
      <c r="A12" s="2" t="inlineStr">
        <is>
          <t>Miguel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>
        <f>COUNTIF(B12:G12,"F")</f>
        <v/>
      </c>
      <c r="I12" s="3">
        <f>COUNTIF(B12:G12,"P")</f>
        <v/>
      </c>
    </row>
    <row r="13">
      <c r="A13" s="2" t="inlineStr">
        <is>
          <t>Miguel Rafael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>
        <f>COUNTIF(B13:G13,"F")</f>
        <v/>
      </c>
      <c r="I13" s="3">
        <f>COUNTIF(B13:G13,"P")</f>
        <v/>
      </c>
    </row>
    <row r="14">
      <c r="A14" s="2" t="inlineStr">
        <is>
          <t>Otávio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>
        <f>COUNTIF(B14:G14,"F")</f>
        <v/>
      </c>
      <c r="I14" s="3">
        <f>COUNTIF(B14:G14,"P")</f>
        <v/>
      </c>
    </row>
    <row r="15">
      <c r="A15" s="2" t="inlineStr">
        <is>
          <t>Paulo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>
        <f>COUNTIF(B15:G15,"F")</f>
        <v/>
      </c>
      <c r="I15" s="3">
        <f>COUNTIF(B15:G15,"P")</f>
        <v/>
      </c>
    </row>
    <row r="16">
      <c r="A16" s="2" t="inlineStr">
        <is>
          <t>Pedro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>
        <f>COUNTIF(B16:G16,"F")</f>
        <v/>
      </c>
      <c r="I16" s="3">
        <f>COUNTIF(B16:G16,"P")</f>
        <v/>
      </c>
    </row>
    <row r="17">
      <c r="A17" s="2" t="inlineStr">
        <is>
          <t>Rafaely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>
        <f>COUNTIF(B17:G17,"F")</f>
        <v/>
      </c>
      <c r="I17" s="3">
        <f>COUNTIF(B17:G17,"P")</f>
        <v/>
      </c>
    </row>
    <row r="18">
      <c r="A18" s="2" t="inlineStr">
        <is>
          <t>Samuel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>
        <f>COUNTIF(B18:G18,"F")</f>
        <v/>
      </c>
      <c r="I18" s="3">
        <f>COUNTIF(B18:G18,"P")</f>
        <v/>
      </c>
    </row>
    <row r="19">
      <c r="A19" s="2" t="inlineStr">
        <is>
          <t>Sara</t>
        </is>
      </c>
      <c r="B19" s="3" t="inlineStr"/>
      <c r="C19" s="3" t="inlineStr"/>
      <c r="D19" s="3" t="inlineStr"/>
      <c r="E19" s="3" t="inlineStr"/>
      <c r="F19" s="3" t="inlineStr"/>
      <c r="G19" s="3" t="inlineStr"/>
      <c r="H19" s="3">
        <f>COUNTIF(B19:G19,"F")</f>
        <v/>
      </c>
      <c r="I19" s="3">
        <f>COUNTIF(B19:G19,"P")</f>
        <v/>
      </c>
    </row>
    <row r="20">
      <c r="A20" s="2" t="inlineStr">
        <is>
          <t>Sofia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>
        <f>COUNTIF(B20:G20,"F")</f>
        <v/>
      </c>
      <c r="I20" s="3">
        <f>COUNTIF(B20:G20,"P")</f>
        <v/>
      </c>
    </row>
    <row r="21">
      <c r="A21" s="2" t="inlineStr">
        <is>
          <t>Victor Barros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>
        <f>COUNTIF(B21:G21,"F")</f>
        <v/>
      </c>
      <c r="I21" s="3">
        <f>COUNTIF(B21:G21,"P")</f>
        <v/>
      </c>
    </row>
    <row r="22">
      <c r="A22" s="2" t="inlineStr">
        <is>
          <t>Victor Ricardo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>
        <f>COUNTIF(B22:G22,"F")</f>
        <v/>
      </c>
      <c r="I22" s="3">
        <f>COUNTIF(B22:G22,"P")</f>
        <v/>
      </c>
    </row>
  </sheetData>
  <autoFilter ref="A1:I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</cols>
  <sheetData>
    <row r="1">
      <c r="A1" t="inlineStr">
        <is>
          <t>Aluno</t>
        </is>
      </c>
      <c r="B1" t="inlineStr">
        <is>
          <t>Faltas</t>
        </is>
      </c>
      <c r="C1" t="inlineStr">
        <is>
          <t>Presenças</t>
        </is>
      </c>
    </row>
    <row r="2">
      <c r="A2">
        <f>'Controle de Frequência'!A2</f>
        <v/>
      </c>
      <c r="B2">
        <f>'Controle de Frequência'!H2</f>
        <v/>
      </c>
      <c r="C2">
        <f>'Controle de Frequência'!I2</f>
        <v/>
      </c>
    </row>
    <row r="3">
      <c r="A3">
        <f>'Controle de Frequência'!A3</f>
        <v/>
      </c>
      <c r="B3">
        <f>'Controle de Frequência'!H3</f>
        <v/>
      </c>
      <c r="C3">
        <f>'Controle de Frequência'!I3</f>
        <v/>
      </c>
    </row>
    <row r="4">
      <c r="A4">
        <f>'Controle de Frequência'!A4</f>
        <v/>
      </c>
      <c r="B4">
        <f>'Controle de Frequência'!H4</f>
        <v/>
      </c>
      <c r="C4">
        <f>'Controle de Frequência'!I4</f>
        <v/>
      </c>
    </row>
    <row r="5">
      <c r="A5">
        <f>'Controle de Frequência'!A5</f>
        <v/>
      </c>
      <c r="B5">
        <f>'Controle de Frequência'!H5</f>
        <v/>
      </c>
      <c r="C5">
        <f>'Controle de Frequência'!I5</f>
        <v/>
      </c>
    </row>
    <row r="6">
      <c r="A6">
        <f>'Controle de Frequência'!A6</f>
        <v/>
      </c>
      <c r="B6">
        <f>'Controle de Frequência'!H6</f>
        <v/>
      </c>
      <c r="C6">
        <f>'Controle de Frequência'!I6</f>
        <v/>
      </c>
    </row>
    <row r="7">
      <c r="A7">
        <f>'Controle de Frequência'!A7</f>
        <v/>
      </c>
      <c r="B7">
        <f>'Controle de Frequência'!H7</f>
        <v/>
      </c>
      <c r="C7">
        <f>'Controle de Frequência'!I7</f>
        <v/>
      </c>
    </row>
    <row r="8">
      <c r="A8">
        <f>'Controle de Frequência'!A8</f>
        <v/>
      </c>
      <c r="B8">
        <f>'Controle de Frequência'!H8</f>
        <v/>
      </c>
      <c r="C8">
        <f>'Controle de Frequência'!I8</f>
        <v/>
      </c>
    </row>
    <row r="9">
      <c r="A9">
        <f>'Controle de Frequência'!A9</f>
        <v/>
      </c>
      <c r="B9">
        <f>'Controle de Frequência'!H9</f>
        <v/>
      </c>
      <c r="C9">
        <f>'Controle de Frequência'!I9</f>
        <v/>
      </c>
    </row>
    <row r="10">
      <c r="A10">
        <f>'Controle de Frequência'!A10</f>
        <v/>
      </c>
      <c r="B10">
        <f>'Controle de Frequência'!H10</f>
        <v/>
      </c>
      <c r="C10">
        <f>'Controle de Frequência'!I10</f>
        <v/>
      </c>
    </row>
    <row r="11">
      <c r="A11">
        <f>'Controle de Frequência'!A11</f>
        <v/>
      </c>
      <c r="B11">
        <f>'Controle de Frequência'!H11</f>
        <v/>
      </c>
      <c r="C11">
        <f>'Controle de Frequência'!I11</f>
        <v/>
      </c>
    </row>
    <row r="12">
      <c r="A12">
        <f>'Controle de Frequência'!A12</f>
        <v/>
      </c>
      <c r="B12">
        <f>'Controle de Frequência'!H12</f>
        <v/>
      </c>
      <c r="C12">
        <f>'Controle de Frequência'!I12</f>
        <v/>
      </c>
    </row>
    <row r="13">
      <c r="A13">
        <f>'Controle de Frequência'!A13</f>
        <v/>
      </c>
      <c r="B13">
        <f>'Controle de Frequência'!H13</f>
        <v/>
      </c>
      <c r="C13">
        <f>'Controle de Frequência'!I13</f>
        <v/>
      </c>
    </row>
    <row r="14">
      <c r="A14">
        <f>'Controle de Frequência'!A14</f>
        <v/>
      </c>
      <c r="B14">
        <f>'Controle de Frequência'!H14</f>
        <v/>
      </c>
      <c r="C14">
        <f>'Controle de Frequência'!I14</f>
        <v/>
      </c>
    </row>
    <row r="15">
      <c r="A15">
        <f>'Controle de Frequência'!A15</f>
        <v/>
      </c>
      <c r="B15">
        <f>'Controle de Frequência'!H15</f>
        <v/>
      </c>
      <c r="C15">
        <f>'Controle de Frequência'!I15</f>
        <v/>
      </c>
    </row>
    <row r="16">
      <c r="A16">
        <f>'Controle de Frequência'!A16</f>
        <v/>
      </c>
      <c r="B16">
        <f>'Controle de Frequência'!H16</f>
        <v/>
      </c>
      <c r="C16">
        <f>'Controle de Frequência'!I16</f>
        <v/>
      </c>
    </row>
    <row r="17">
      <c r="A17">
        <f>'Controle de Frequência'!A17</f>
        <v/>
      </c>
      <c r="B17">
        <f>'Controle de Frequência'!H17</f>
        <v/>
      </c>
      <c r="C17">
        <f>'Controle de Frequência'!I17</f>
        <v/>
      </c>
    </row>
    <row r="18">
      <c r="A18">
        <f>'Controle de Frequência'!A18</f>
        <v/>
      </c>
      <c r="B18">
        <f>'Controle de Frequência'!H18</f>
        <v/>
      </c>
      <c r="C18">
        <f>'Controle de Frequência'!I18</f>
        <v/>
      </c>
    </row>
    <row r="19">
      <c r="A19">
        <f>'Controle de Frequência'!A19</f>
        <v/>
      </c>
      <c r="B19">
        <f>'Controle de Frequência'!H19</f>
        <v/>
      </c>
      <c r="C19">
        <f>'Controle de Frequência'!I19</f>
        <v/>
      </c>
    </row>
    <row r="20">
      <c r="A20">
        <f>'Controle de Frequência'!A20</f>
        <v/>
      </c>
      <c r="B20">
        <f>'Controle de Frequência'!H20</f>
        <v/>
      </c>
      <c r="C20">
        <f>'Controle de Frequência'!I20</f>
        <v/>
      </c>
    </row>
    <row r="21">
      <c r="A21">
        <f>'Controle de Frequência'!A21</f>
        <v/>
      </c>
      <c r="B21">
        <f>'Controle de Frequência'!H21</f>
        <v/>
      </c>
      <c r="C21">
        <f>'Controle de Frequência'!I21</f>
        <v/>
      </c>
    </row>
    <row r="22">
      <c r="A22">
        <f>'Controle de Frequência'!A22</f>
        <v/>
      </c>
      <c r="B22">
        <f>'Controle de Frequência'!H22</f>
        <v/>
      </c>
      <c r="C22">
        <f>'Controle de Frequência'!I22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2026-09-01T15:50:19Z</dcterms:created>
  <dcterms:modified xmlns:dcterms="http://purl.org/dc/terms/" xmlns:xsi="http://www.w3.org/2001/XMLSchema-instance" xsi:type="dcterms:W3CDTF">2026-09-01T15:50:19Z</dcterms:modified>
</cp:coreProperties>
</file>