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PRESUPUESTO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1" i="1" l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6" i="1"/>
  <c r="X55" i="1"/>
  <c r="X54" i="1"/>
  <c r="X53" i="1"/>
  <c r="X52" i="1"/>
  <c r="X51" i="1"/>
  <c r="X49" i="1"/>
  <c r="X48" i="1"/>
  <c r="X47" i="1"/>
  <c r="X46" i="1"/>
  <c r="X45" i="1"/>
  <c r="X44" i="1"/>
  <c r="X43" i="1"/>
  <c r="X42" i="1"/>
  <c r="X40" i="1"/>
  <c r="X39" i="1"/>
  <c r="X37" i="1"/>
  <c r="X36" i="1"/>
  <c r="X35" i="1"/>
  <c r="X34" i="1"/>
  <c r="X32" i="1"/>
  <c r="X31" i="1"/>
  <c r="X30" i="1"/>
  <c r="X29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73" i="1" l="1"/>
  <c r="X72" i="1"/>
  <c r="H72" i="1"/>
</calcChain>
</file>

<file path=xl/sharedStrings.xml><?xml version="1.0" encoding="utf-8"?>
<sst xmlns="http://schemas.openxmlformats.org/spreadsheetml/2006/main" count="163" uniqueCount="74">
  <si>
    <t>VALOR UNITARIO</t>
  </si>
  <si>
    <t>SUB TOTAL</t>
  </si>
  <si>
    <t>CANTIDAD REQUERIDA</t>
  </si>
  <si>
    <t>PROVEEDOR</t>
  </si>
  <si>
    <t>DESCRIPCCION</t>
  </si>
  <si>
    <t>TOTAL</t>
  </si>
  <si>
    <t>LOGO EMPRESA</t>
  </si>
  <si>
    <t>PRESUPUESTO REALIZADO POR:</t>
  </si>
  <si>
    <t>PRESUPUESTO APROBADO POR:</t>
  </si>
  <si>
    <t>NOMBRE COMPLETO</t>
  </si>
  <si>
    <t>C.C.</t>
  </si>
  <si>
    <t>CARGO</t>
  </si>
  <si>
    <t>FIRMA</t>
  </si>
  <si>
    <t>SEGURIDAD INDUSTRIAL</t>
  </si>
  <si>
    <t>HIGIENE INDUSTRIAL</t>
  </si>
  <si>
    <t>MEDICINA PREVENTIVA Y DEL TRABAJO</t>
  </si>
  <si>
    <t>PSICOSOCIAL</t>
  </si>
  <si>
    <t>EDUCACIÓN Y CAPACITACIÓN</t>
  </si>
  <si>
    <t>RECURSO HUMANO SST</t>
  </si>
  <si>
    <t xml:space="preserve">MEDIO AMBIENTE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</si>
  <si>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</si>
  <si>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</si>
  <si>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</si>
  <si>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</si>
  <si>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</si>
  <si>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</si>
  <si>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</si>
  <si>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</si>
  <si>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</si>
  <si>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</si>
  <si>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</si>
  <si>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</si>
  <si>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P: PLANEADO</t>
  </si>
  <si>
    <t>E: EJECUTADO</t>
  </si>
  <si>
    <t>P</t>
  </si>
  <si>
    <t>E</t>
  </si>
  <si>
    <t>TOTAL EJECUTADO</t>
  </si>
  <si>
    <t>PROVEEDOR/CONTRATISTA</t>
  </si>
  <si>
    <t>Casco dieléctrico blanco</t>
  </si>
  <si>
    <t>Guantes carnaza</t>
  </si>
  <si>
    <t>Peto carnaza</t>
  </si>
  <si>
    <t>Botas dieléctricas</t>
  </si>
  <si>
    <t>Gafas transparentes</t>
  </si>
  <si>
    <t>Gafas oscuras UV</t>
  </si>
  <si>
    <t>Overol</t>
  </si>
  <si>
    <t>Guantes dieléctricos</t>
  </si>
  <si>
    <t>Extintor multipropósito ABC</t>
  </si>
  <si>
    <t xml:space="preserve">Camilla de emergencias en polietileno </t>
  </si>
  <si>
    <t>Botiquin</t>
  </si>
  <si>
    <t>Medición ambiental de ruido</t>
  </si>
  <si>
    <t>Medición ambiental de iluminación</t>
  </si>
  <si>
    <t>Exámenes médicos de ingreso</t>
  </si>
  <si>
    <t>Exámenes periódicos</t>
  </si>
  <si>
    <t>Bateria de riesgo psicosocial</t>
  </si>
  <si>
    <t>Capacitación en brigada de primeros auxilios</t>
  </si>
  <si>
    <t>Capacitación en brigada de prevención y control de incendios</t>
  </si>
  <si>
    <t>Capacitación en brigada de evacuación y rescate</t>
  </si>
  <si>
    <t>Capacitación en manejo de productos químicos</t>
  </si>
  <si>
    <t>Fumigación contra roedores e insectos</t>
  </si>
  <si>
    <t>Contenedor negro de 70 litros</t>
  </si>
  <si>
    <t>Contenedor blanco de 70 litros</t>
  </si>
  <si>
    <t>Contenedor verde de 70 litros</t>
  </si>
  <si>
    <t>Bolsa jumbo blanca</t>
  </si>
  <si>
    <t>Bolsa jumbo negra</t>
  </si>
  <si>
    <t>Bolsa jumbo verde</t>
  </si>
  <si>
    <t>Salario mensual coordinador SST</t>
  </si>
  <si>
    <t>12 meses</t>
  </si>
  <si>
    <t>Salario mensual auxiliar SST</t>
  </si>
  <si>
    <t xml:space="preserve">Auditoría externa </t>
  </si>
  <si>
    <t xml:space="preserve">PRESUPUESTO ANUAL  DEL SG-SST   -    ENERO 2022 A DICIEMBRE 2022                                                                                                                                         </t>
  </si>
  <si>
    <t>CÓDIGO: XXXXXXXXXXX                         VERSIÓN: XX                                          FECHA DE ELABORACIÓN:            XXXXXXX</t>
  </si>
  <si>
    <t>Proteger S.A.S.</t>
  </si>
  <si>
    <t xml:space="preserve">TOTAL </t>
  </si>
  <si>
    <t>TOTAL PLANEADO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</si>
</sst>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&quot;$&quot;#,##0.00;[Red]\-&quot;$&quot;#,##0.00"/>
    <numFmt numFmtId="165" formatCode="[$$-240A]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44" fontId="4" fillId="0" borderId="1" xfId="1" applyFont="1" applyBorder="1" applyAlignment="1">
      <alignment horizontal="center" vertical="center" wrapText="1"/>
    </xf>
    <xf numFmtId="44" fontId="7" fillId="3" borderId="1" xfId="1" applyFont="1" applyFill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77"/>
  <sheetViews>
    <sheetView tabSelected="1" workbookViewId="0">
      <selection activeCell="A68" sqref="A68:D69"/>
    </sheetView>
  </sheetViews>
  <sheetFormatPr baseColWidth="10" defaultColWidth="9.1796875" defaultRowHeight="14.5" x14ac:dyDescent="0.35"/>
  <cols>
    <col min="4" max="4" width="21" customWidth="1"/>
    <col min="5" max="5" width="21.81640625" customWidth="1"/>
    <col min="6" max="6" width="11.453125" customWidth="1"/>
    <col min="7" max="7" width="10.26953125" customWidth="1"/>
    <col min="8" max="8" width="11" customWidth="1"/>
    <col min="9" max="9" width="10.1796875" customWidth="1"/>
    <col min="10" max="10" width="27.26953125" customWidth="1"/>
    <col min="11" max="11" width="9" customWidth="1"/>
    <col min="12" max="12" width="10.08984375" bestFit="1" customWidth="1"/>
    <col min="15" max="15" width="10.08984375" bestFit="1" customWidth="1"/>
    <col min="19" max="19" width="10.08984375" bestFit="1" customWidth="1"/>
    <col min="22" max="22" width="10.1796875" bestFit="1" customWidth="1"/>
    <col min="23" max="23" width="10.08984375" bestFit="1" customWidth="1"/>
    <col min="24" max="24" width="13" customWidth="1"/>
  </cols>
  <sheetData>
    <row r="1" spans="1:24" ht="65" customHeight="1" x14ac:dyDescent="0.35">
      <c r="A1" s="11" t="s">
        <v>6</v>
      </c>
      <c r="B1" s="12"/>
      <c r="C1" s="19" t="s">
        <v>69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44" t="s">
        <v>70</v>
      </c>
      <c r="W1" s="44"/>
      <c r="X1" s="44"/>
    </row>
    <row r="2" spans="1:24" x14ac:dyDescent="0.35">
      <c r="A2" s="17" t="s">
        <v>4</v>
      </c>
      <c r="B2" s="17"/>
      <c r="C2" s="17"/>
      <c r="D2" s="17"/>
      <c r="E2" s="20" t="s">
        <v>2</v>
      </c>
      <c r="F2" s="22" t="s">
        <v>0</v>
      </c>
      <c r="G2" s="23"/>
      <c r="H2" s="22" t="s">
        <v>1</v>
      </c>
      <c r="I2" s="23"/>
      <c r="J2" s="20" t="s">
        <v>37</v>
      </c>
      <c r="K2" s="7" t="s">
        <v>32</v>
      </c>
      <c r="L2" s="43" t="s">
        <v>20</v>
      </c>
      <c r="M2" s="43" t="s">
        <v>21</v>
      </c>
      <c r="N2" s="43" t="s">
        <v>22</v>
      </c>
      <c r="O2" s="43" t="s">
        <v>23</v>
      </c>
      <c r="P2" s="43" t="s">
        <v>24</v>
      </c>
      <c r="Q2" s="43" t="s">
        <v>25</v>
      </c>
      <c r="R2" s="43" t="s">
        <v>26</v>
      </c>
      <c r="S2" s="43" t="s">
        <v>27</v>
      </c>
      <c r="T2" s="43" t="s">
        <v>28</v>
      </c>
      <c r="U2" s="43" t="s">
        <v>29</v>
      </c>
      <c r="V2" s="43" t="s">
        <v>30</v>
      </c>
      <c r="W2" s="43" t="s">
        <v>31</v>
      </c>
      <c r="X2" s="10" t="s">
        <v>72</v>
      </c>
    </row>
    <row r="3" spans="1:24" s="4" customFormat="1" x14ac:dyDescent="0.35">
      <c r="A3" s="17" t="s">
        <v>13</v>
      </c>
      <c r="B3" s="17"/>
      <c r="C3" s="17"/>
      <c r="D3" s="17"/>
      <c r="E3" s="21"/>
      <c r="F3" s="24"/>
      <c r="G3" s="25"/>
      <c r="H3" s="24"/>
      <c r="I3" s="25"/>
      <c r="J3" s="21"/>
      <c r="K3" s="8" t="s">
        <v>33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10"/>
    </row>
    <row r="4" spans="1:24" ht="11" customHeight="1" x14ac:dyDescent="0.35">
      <c r="A4" s="27" t="s">
        <v>38</v>
      </c>
      <c r="B4" s="28"/>
      <c r="C4" s="28"/>
      <c r="D4" s="29"/>
      <c r="E4" s="31">
        <v>24</v>
      </c>
      <c r="F4" s="33">
        <v>25000</v>
      </c>
      <c r="G4" s="34"/>
      <c r="H4" s="37">
        <v>600000</v>
      </c>
      <c r="I4" s="38"/>
      <c r="J4" s="41" t="s">
        <v>71</v>
      </c>
      <c r="K4" s="2" t="s">
        <v>34</v>
      </c>
      <c r="L4" s="46">
        <v>600000</v>
      </c>
      <c r="M4" s="45"/>
      <c r="N4" s="45"/>
      <c r="O4" s="45"/>
      <c r="P4" s="46"/>
      <c r="Q4" s="45"/>
      <c r="R4" s="45"/>
      <c r="S4" s="45"/>
      <c r="T4" s="45"/>
      <c r="U4" s="45"/>
      <c r="V4" s="45"/>
      <c r="W4" s="46"/>
      <c r="X4" s="45">
        <f>L4+M4+N4+O4+P4+Q4+R4+S4+T4+U4+V4+W4</f>
        <v>600000</v>
      </c>
    </row>
    <row r="5" spans="1:24" ht="11" customHeight="1" x14ac:dyDescent="0.35">
      <c r="A5" s="30"/>
      <c r="B5" s="11"/>
      <c r="C5" s="11"/>
      <c r="D5" s="12"/>
      <c r="E5" s="32"/>
      <c r="F5" s="35"/>
      <c r="G5" s="36"/>
      <c r="H5" s="39"/>
      <c r="I5" s="40"/>
      <c r="J5" s="42"/>
      <c r="K5" s="2" t="s">
        <v>35</v>
      </c>
      <c r="L5" s="45">
        <v>600000</v>
      </c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>
        <f>L5+M5+N5+O5+P5+Q5+R5+S5+T5+U5+V5+W5</f>
        <v>600000</v>
      </c>
    </row>
    <row r="6" spans="1:24" ht="11" customHeight="1" x14ac:dyDescent="0.35">
      <c r="A6" s="27" t="s">
        <v>44</v>
      </c>
      <c r="B6" s="28"/>
      <c r="C6" s="28"/>
      <c r="D6" s="29"/>
      <c r="E6" s="31">
        <v>60</v>
      </c>
      <c r="F6" s="33">
        <v>50000</v>
      </c>
      <c r="G6" s="34"/>
      <c r="H6" s="37">
        <v>3000000</v>
      </c>
      <c r="I6" s="38"/>
      <c r="J6" s="41" t="s">
        <v>71</v>
      </c>
      <c r="K6" s="2" t="s">
        <v>34</v>
      </c>
      <c r="L6" s="45"/>
      <c r="M6" s="45"/>
      <c r="N6" s="45"/>
      <c r="O6" s="45">
        <v>1000000</v>
      </c>
      <c r="P6" s="45"/>
      <c r="Q6" s="45"/>
      <c r="R6" s="45"/>
      <c r="S6" s="45">
        <v>1000000</v>
      </c>
      <c r="T6" s="45"/>
      <c r="U6" s="45"/>
      <c r="V6" s="45"/>
      <c r="W6" s="45">
        <v>1000000</v>
      </c>
      <c r="X6" s="45">
        <f>L6+M6+N6+O6+P6+Q6+R6+S6+T6+U6+V6+W6</f>
        <v>3000000</v>
      </c>
    </row>
    <row r="7" spans="1:24" ht="11" customHeight="1" x14ac:dyDescent="0.35">
      <c r="A7" s="30"/>
      <c r="B7" s="11"/>
      <c r="C7" s="11"/>
      <c r="D7" s="12"/>
      <c r="E7" s="32"/>
      <c r="F7" s="35"/>
      <c r="G7" s="36"/>
      <c r="H7" s="39"/>
      <c r="I7" s="40"/>
      <c r="J7" s="42"/>
      <c r="K7" s="2" t="s">
        <v>35</v>
      </c>
      <c r="L7" s="45"/>
      <c r="M7" s="45"/>
      <c r="N7" s="45"/>
      <c r="O7" s="45">
        <v>1000000</v>
      </c>
      <c r="P7" s="45"/>
      <c r="Q7" s="45"/>
      <c r="R7" s="45"/>
      <c r="S7" s="45">
        <v>1000000</v>
      </c>
      <c r="T7" s="45"/>
      <c r="U7" s="45"/>
      <c r="V7" s="45"/>
      <c r="W7" s="45">
        <v>1000000</v>
      </c>
      <c r="X7" s="45">
        <f>L7+M7+N7+O7+P7+Q7+R7+S7+T7+U7+V7+W7</f>
        <v>3000000</v>
      </c>
    </row>
    <row r="8" spans="1:24" ht="11" customHeight="1" x14ac:dyDescent="0.35">
      <c r="A8" s="27" t="s">
        <v>41</v>
      </c>
      <c r="B8" s="28"/>
      <c r="C8" s="28"/>
      <c r="D8" s="29"/>
      <c r="E8" s="31">
        <v>8</v>
      </c>
      <c r="F8" s="33"/>
      <c r="G8" s="34"/>
      <c r="H8" s="37"/>
      <c r="I8" s="38"/>
      <c r="J8" s="41"/>
      <c r="K8" s="2" t="s">
        <v>34</v>
      </c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>
        <f>L8+M8+N8+O8+P8+Q8+R8+S8+T8+U8+V8+W8</f>
        <v>0</v>
      </c>
    </row>
    <row r="9" spans="1:24" ht="11" customHeight="1" x14ac:dyDescent="0.35">
      <c r="A9" s="30"/>
      <c r="B9" s="11"/>
      <c r="C9" s="11"/>
      <c r="D9" s="12"/>
      <c r="E9" s="32"/>
      <c r="F9" s="35"/>
      <c r="G9" s="36"/>
      <c r="H9" s="39"/>
      <c r="I9" s="40"/>
      <c r="J9" s="42"/>
      <c r="K9" s="2" t="s">
        <v>35</v>
      </c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>
        <f>L9+M9+N9+O9+P9+Q9+R9+S9+T9+U9+V9+W9</f>
        <v>0</v>
      </c>
    </row>
    <row r="10" spans="1:24" ht="11" customHeight="1" x14ac:dyDescent="0.35">
      <c r="A10" s="27" t="s">
        <v>42</v>
      </c>
      <c r="B10" s="28"/>
      <c r="C10" s="28"/>
      <c r="D10" s="29"/>
      <c r="E10" s="31">
        <v>8</v>
      </c>
      <c r="F10" s="33"/>
      <c r="G10" s="34"/>
      <c r="H10" s="37"/>
      <c r="I10" s="38"/>
      <c r="J10" s="41"/>
      <c r="K10" s="2" t="s">
        <v>34</v>
      </c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>
        <f>L10+M10+N10+O10+P10+Q10+R10+S10+T10+U10+V10+W10</f>
        <v>0</v>
      </c>
    </row>
    <row r="11" spans="1:24" ht="11" customHeight="1" x14ac:dyDescent="0.35">
      <c r="A11" s="30"/>
      <c r="B11" s="11"/>
      <c r="C11" s="11"/>
      <c r="D11" s="12"/>
      <c r="E11" s="32"/>
      <c r="F11" s="35"/>
      <c r="G11" s="36"/>
      <c r="H11" s="39"/>
      <c r="I11" s="40"/>
      <c r="J11" s="42"/>
      <c r="K11" s="2" t="s">
        <v>35</v>
      </c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>
        <f>L11+M11+N11+O11+P11+Q11+R11+S11+T11+U11+V11+W11</f>
        <v>0</v>
      </c>
    </row>
    <row r="12" spans="1:24" ht="11" customHeight="1" x14ac:dyDescent="0.35">
      <c r="A12" s="27" t="s">
        <v>43</v>
      </c>
      <c r="B12" s="28"/>
      <c r="C12" s="28"/>
      <c r="D12" s="29"/>
      <c r="E12" s="31">
        <v>8</v>
      </c>
      <c r="F12" s="33"/>
      <c r="G12" s="34"/>
      <c r="H12" s="37"/>
      <c r="I12" s="38"/>
      <c r="J12" s="41"/>
      <c r="K12" s="2" t="s">
        <v>34</v>
      </c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>
        <f>L12+M12+N12+O12+P12+Q12+R12+S12+T12+U12+V12+W12</f>
        <v>0</v>
      </c>
    </row>
    <row r="13" spans="1:24" ht="11" customHeight="1" x14ac:dyDescent="0.35">
      <c r="A13" s="30"/>
      <c r="B13" s="11"/>
      <c r="C13" s="11"/>
      <c r="D13" s="12"/>
      <c r="E13" s="32"/>
      <c r="F13" s="35"/>
      <c r="G13" s="36"/>
      <c r="H13" s="39"/>
      <c r="I13" s="40"/>
      <c r="J13" s="42"/>
      <c r="K13" s="2" t="s">
        <v>35</v>
      </c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>
        <f>L13+M13+N13+O13+P13+Q13+R13+S13+T13+U13+V13+W13</f>
        <v>0</v>
      </c>
    </row>
    <row r="14" spans="1:24" ht="11" customHeight="1" x14ac:dyDescent="0.35">
      <c r="A14" s="27" t="s">
        <v>39</v>
      </c>
      <c r="B14" s="28"/>
      <c r="C14" s="28"/>
      <c r="D14" s="29"/>
      <c r="E14" s="31">
        <v>8</v>
      </c>
      <c r="F14" s="33"/>
      <c r="G14" s="34"/>
      <c r="H14" s="37"/>
      <c r="I14" s="38"/>
      <c r="J14" s="41"/>
      <c r="K14" s="2" t="s">
        <v>34</v>
      </c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>
        <f>L14+M14+N14+O14+P14+Q14+R14+S14+T14+U14+V14+W14</f>
        <v>0</v>
      </c>
    </row>
    <row r="15" spans="1:24" ht="11" customHeight="1" x14ac:dyDescent="0.35">
      <c r="A15" s="30"/>
      <c r="B15" s="11"/>
      <c r="C15" s="11"/>
      <c r="D15" s="12"/>
      <c r="E15" s="32"/>
      <c r="F15" s="35"/>
      <c r="G15" s="36"/>
      <c r="H15" s="39"/>
      <c r="I15" s="40"/>
      <c r="J15" s="42"/>
      <c r="K15" s="2" t="s">
        <v>35</v>
      </c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>
        <f>L15+M15+N15+O15+P15+Q15+R15+S15+T15+U15+V15+W15</f>
        <v>0</v>
      </c>
    </row>
    <row r="16" spans="1:24" ht="11" customHeight="1" x14ac:dyDescent="0.35">
      <c r="A16" s="27" t="s">
        <v>45</v>
      </c>
      <c r="B16" s="28"/>
      <c r="C16" s="28"/>
      <c r="D16" s="29"/>
      <c r="E16" s="31">
        <v>8</v>
      </c>
      <c r="F16" s="33"/>
      <c r="G16" s="34"/>
      <c r="H16" s="37"/>
      <c r="I16" s="38"/>
      <c r="J16" s="41"/>
      <c r="K16" s="2" t="s">
        <v>34</v>
      </c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>
        <f>L16+M16+N16+O16+P16+Q16+R16+S16+T16+U16+V16+W16</f>
        <v>0</v>
      </c>
    </row>
    <row r="17" spans="1:24" ht="11" customHeight="1" x14ac:dyDescent="0.35">
      <c r="A17" s="30"/>
      <c r="B17" s="11"/>
      <c r="C17" s="11"/>
      <c r="D17" s="12"/>
      <c r="E17" s="32"/>
      <c r="F17" s="35"/>
      <c r="G17" s="36"/>
      <c r="H17" s="39"/>
      <c r="I17" s="40"/>
      <c r="J17" s="42"/>
      <c r="K17" s="2" t="s">
        <v>35</v>
      </c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>
        <f>L17+M17+N17+O17+P17+Q17+R17+S17+T17+U17+V17+W17</f>
        <v>0</v>
      </c>
    </row>
    <row r="18" spans="1:24" ht="11" customHeight="1" x14ac:dyDescent="0.35">
      <c r="A18" s="27" t="s">
        <v>40</v>
      </c>
      <c r="B18" s="28"/>
      <c r="C18" s="28"/>
      <c r="D18" s="29"/>
      <c r="E18" s="31">
        <v>8</v>
      </c>
      <c r="F18" s="33"/>
      <c r="G18" s="34"/>
      <c r="H18" s="37"/>
      <c r="I18" s="38"/>
      <c r="J18" s="41"/>
      <c r="K18" s="2" t="s">
        <v>34</v>
      </c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>
        <f>L18+M18+N18+O18+P18+Q18+R18+S18+T18+U18+V18+W18</f>
        <v>0</v>
      </c>
    </row>
    <row r="19" spans="1:24" ht="11" customHeight="1" x14ac:dyDescent="0.35">
      <c r="A19" s="30"/>
      <c r="B19" s="11"/>
      <c r="C19" s="11"/>
      <c r="D19" s="12"/>
      <c r="E19" s="32"/>
      <c r="F19" s="35"/>
      <c r="G19" s="36"/>
      <c r="H19" s="39"/>
      <c r="I19" s="40"/>
      <c r="J19" s="42"/>
      <c r="K19" s="2" t="s">
        <v>35</v>
      </c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>
        <f>L19+M19+N19+O19+P19+Q19+R19+S19+T19+U19+V19+W19</f>
        <v>0</v>
      </c>
    </row>
    <row r="20" spans="1:24" ht="11" customHeight="1" x14ac:dyDescent="0.35">
      <c r="A20" s="27" t="s">
        <v>46</v>
      </c>
      <c r="B20" s="28"/>
      <c r="C20" s="28"/>
      <c r="D20" s="29"/>
      <c r="E20" s="31">
        <v>3</v>
      </c>
      <c r="F20" s="33"/>
      <c r="G20" s="34"/>
      <c r="H20" s="37"/>
      <c r="I20" s="38"/>
      <c r="J20" s="41"/>
      <c r="K20" s="2" t="s">
        <v>34</v>
      </c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>
        <f>L20+M20+N20+O20+P20+Q20+R20+S20+T20+U20+V20+W20</f>
        <v>0</v>
      </c>
    </row>
    <row r="21" spans="1:24" ht="11" customHeight="1" x14ac:dyDescent="0.35">
      <c r="A21" s="30"/>
      <c r="B21" s="11"/>
      <c r="C21" s="11"/>
      <c r="D21" s="12"/>
      <c r="E21" s="32"/>
      <c r="F21" s="35"/>
      <c r="G21" s="36"/>
      <c r="H21" s="39"/>
      <c r="I21" s="40"/>
      <c r="J21" s="42"/>
      <c r="K21" s="2" t="s">
        <v>35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>
        <f>L21+M21+N21+O21+P21+Q21+R21+S21+T21+U21+V21+W21</f>
        <v>0</v>
      </c>
    </row>
    <row r="22" spans="1:24" ht="11" customHeight="1" x14ac:dyDescent="0.35">
      <c r="A22" s="27" t="s">
        <v>47</v>
      </c>
      <c r="B22" s="28"/>
      <c r="C22" s="28"/>
      <c r="D22" s="29"/>
      <c r="E22" s="31">
        <v>1</v>
      </c>
      <c r="F22" s="33"/>
      <c r="G22" s="34"/>
      <c r="H22" s="37"/>
      <c r="I22" s="38"/>
      <c r="J22" s="41"/>
      <c r="K22" s="2" t="s">
        <v>34</v>
      </c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>
        <f>L22+M22+N22+O22+P22+Q22+R22+S22+T22+U22+V22+W22</f>
        <v>0</v>
      </c>
    </row>
    <row r="23" spans="1:24" ht="11" customHeight="1" x14ac:dyDescent="0.35">
      <c r="A23" s="30"/>
      <c r="B23" s="11"/>
      <c r="C23" s="11"/>
      <c r="D23" s="12"/>
      <c r="E23" s="32"/>
      <c r="F23" s="35"/>
      <c r="G23" s="36"/>
      <c r="H23" s="39"/>
      <c r="I23" s="40"/>
      <c r="J23" s="42"/>
      <c r="K23" s="2" t="s">
        <v>35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>
        <f>L23+M23+N23+O23+P23+Q23+R23+S23+T23+U23+V23+W23</f>
        <v>0</v>
      </c>
    </row>
    <row r="24" spans="1:24" ht="11" customHeight="1" x14ac:dyDescent="0.35">
      <c r="A24" s="27" t="s">
        <v>48</v>
      </c>
      <c r="B24" s="28"/>
      <c r="C24" s="28"/>
      <c r="D24" s="29"/>
      <c r="E24" s="31">
        <v>1</v>
      </c>
      <c r="F24" s="33"/>
      <c r="G24" s="34"/>
      <c r="H24" s="37"/>
      <c r="I24" s="38"/>
      <c r="J24" s="41"/>
      <c r="K24" s="2" t="s">
        <v>34</v>
      </c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>
        <f>L24+M24+N24+O24+P24+Q24+R24+S24+T24+U24+V24+W24</f>
        <v>0</v>
      </c>
    </row>
    <row r="25" spans="1:24" ht="11" customHeight="1" x14ac:dyDescent="0.35">
      <c r="A25" s="30"/>
      <c r="B25" s="11"/>
      <c r="C25" s="11"/>
      <c r="D25" s="12"/>
      <c r="E25" s="32"/>
      <c r="F25" s="35"/>
      <c r="G25" s="36"/>
      <c r="H25" s="39"/>
      <c r="I25" s="40"/>
      <c r="J25" s="42"/>
      <c r="K25" s="2" t="s">
        <v>35</v>
      </c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>
        <f>L25+M25+N25+O25+P25+Q25+R25+S25+T25+U25+V25+W25</f>
        <v>0</v>
      </c>
    </row>
    <row r="26" spans="1:24" ht="11" customHeight="1" x14ac:dyDescent="0.35">
      <c r="A26" s="27"/>
      <c r="B26" s="28"/>
      <c r="C26" s="28"/>
      <c r="D26" s="29"/>
      <c r="E26" s="31"/>
      <c r="F26" s="33"/>
      <c r="G26" s="34"/>
      <c r="H26" s="37"/>
      <c r="I26" s="38"/>
      <c r="J26" s="41"/>
      <c r="K26" s="2" t="s">
        <v>34</v>
      </c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>
        <f>L26+M26+N26+O26+P26+Q26+R26+S26+T26+U26+V26+W26</f>
        <v>0</v>
      </c>
    </row>
    <row r="27" spans="1:24" ht="11" customHeight="1" x14ac:dyDescent="0.35">
      <c r="A27" s="30"/>
      <c r="B27" s="11"/>
      <c r="C27" s="11"/>
      <c r="D27" s="12"/>
      <c r="E27" s="32"/>
      <c r="F27" s="35"/>
      <c r="G27" s="36"/>
      <c r="H27" s="39"/>
      <c r="I27" s="40"/>
      <c r="J27" s="42"/>
      <c r="K27" s="2" t="s">
        <v>35</v>
      </c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>
        <f>L27+M27+N27+O27+P27+Q27+R27+S27+T27+U27+V27+W27</f>
        <v>0</v>
      </c>
    </row>
    <row r="28" spans="1:24" ht="11" customHeight="1" x14ac:dyDescent="0.35">
      <c r="A28" s="17" t="s">
        <v>14</v>
      </c>
      <c r="B28" s="17"/>
      <c r="C28" s="17"/>
      <c r="D28" s="17"/>
      <c r="E28" s="5" t="s">
        <v>2</v>
      </c>
      <c r="F28" s="9" t="s">
        <v>0</v>
      </c>
      <c r="G28" s="9"/>
      <c r="H28" s="9" t="s">
        <v>1</v>
      </c>
      <c r="I28" s="9"/>
      <c r="J28" s="5" t="s">
        <v>3</v>
      </c>
      <c r="K28" s="5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</row>
    <row r="29" spans="1:24" ht="11" customHeight="1" x14ac:dyDescent="0.35">
      <c r="A29" s="27" t="s">
        <v>49</v>
      </c>
      <c r="B29" s="28"/>
      <c r="C29" s="28"/>
      <c r="D29" s="29"/>
      <c r="E29" s="31">
        <v>1</v>
      </c>
      <c r="F29" s="33"/>
      <c r="G29" s="34"/>
      <c r="H29" s="37"/>
      <c r="I29" s="38"/>
      <c r="J29" s="41"/>
      <c r="K29" s="2" t="s">
        <v>34</v>
      </c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>
        <f>L29+M29+N29+O29+P29+Q29+R29+S29+T29+U29+V29+W29</f>
        <v>0</v>
      </c>
    </row>
    <row r="30" spans="1:24" ht="11" customHeight="1" x14ac:dyDescent="0.35">
      <c r="A30" s="30"/>
      <c r="B30" s="11"/>
      <c r="C30" s="11"/>
      <c r="D30" s="12"/>
      <c r="E30" s="32"/>
      <c r="F30" s="35"/>
      <c r="G30" s="36"/>
      <c r="H30" s="39"/>
      <c r="I30" s="40"/>
      <c r="J30" s="42"/>
      <c r="K30" s="2" t="s">
        <v>35</v>
      </c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>
        <f>L30+M30+N30+O30+P30+Q30+R30+S30+T30+U30+V30+W30</f>
        <v>0</v>
      </c>
    </row>
    <row r="31" spans="1:24" ht="11" customHeight="1" x14ac:dyDescent="0.35">
      <c r="A31" s="27" t="s">
        <v>50</v>
      </c>
      <c r="B31" s="28"/>
      <c r="C31" s="28"/>
      <c r="D31" s="29"/>
      <c r="E31" s="31">
        <v>1</v>
      </c>
      <c r="F31" s="33"/>
      <c r="G31" s="34"/>
      <c r="H31" s="37"/>
      <c r="I31" s="38"/>
      <c r="J31" s="41"/>
      <c r="K31" s="2" t="s">
        <v>34</v>
      </c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>
        <f>L31+M31+N31+O31+P31+Q31+R31+S31+T31+U31+V31+W31</f>
        <v>0</v>
      </c>
    </row>
    <row r="32" spans="1:24" ht="11" customHeight="1" x14ac:dyDescent="0.35">
      <c r="A32" s="30"/>
      <c r="B32" s="11"/>
      <c r="C32" s="11"/>
      <c r="D32" s="12"/>
      <c r="E32" s="32"/>
      <c r="F32" s="35"/>
      <c r="G32" s="36"/>
      <c r="H32" s="39"/>
      <c r="I32" s="40"/>
      <c r="J32" s="42"/>
      <c r="K32" s="2" t="s">
        <v>35</v>
      </c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>
        <f>L32+M32+N32+O32+P32+Q32+R32+S32+T32+U32+V32+W32</f>
        <v>0</v>
      </c>
    </row>
    <row r="33" spans="1:24" ht="11" customHeight="1" x14ac:dyDescent="0.35">
      <c r="A33" s="17" t="s">
        <v>15</v>
      </c>
      <c r="B33" s="17"/>
      <c r="C33" s="17"/>
      <c r="D33" s="17"/>
      <c r="E33" s="5" t="s">
        <v>2</v>
      </c>
      <c r="F33" s="9" t="s">
        <v>0</v>
      </c>
      <c r="G33" s="9"/>
      <c r="H33" s="9" t="s">
        <v>1</v>
      </c>
      <c r="I33" s="9"/>
      <c r="J33" s="5" t="s">
        <v>3</v>
      </c>
      <c r="K33" s="5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</row>
    <row r="34" spans="1:24" ht="11" customHeight="1" x14ac:dyDescent="0.35">
      <c r="A34" s="27" t="s">
        <v>51</v>
      </c>
      <c r="B34" s="28"/>
      <c r="C34" s="28"/>
      <c r="D34" s="29"/>
      <c r="E34" s="31">
        <v>4</v>
      </c>
      <c r="F34" s="33"/>
      <c r="G34" s="34"/>
      <c r="H34" s="37"/>
      <c r="I34" s="38"/>
      <c r="J34" s="41"/>
      <c r="K34" s="2" t="s">
        <v>34</v>
      </c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>
        <f>L34+M34+N34+O34+P34+Q34+R34+S34+T34+U34+V34+W34</f>
        <v>0</v>
      </c>
    </row>
    <row r="35" spans="1:24" ht="11" customHeight="1" x14ac:dyDescent="0.35">
      <c r="A35" s="30"/>
      <c r="B35" s="11"/>
      <c r="C35" s="11"/>
      <c r="D35" s="12"/>
      <c r="E35" s="32"/>
      <c r="F35" s="35"/>
      <c r="G35" s="36"/>
      <c r="H35" s="39"/>
      <c r="I35" s="40"/>
      <c r="J35" s="42"/>
      <c r="K35" s="2" t="s">
        <v>35</v>
      </c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>
        <f>L35+M35+N35+O35+P35+Q35+R35+S35+T35+U35+V35+W35</f>
        <v>0</v>
      </c>
    </row>
    <row r="36" spans="1:24" ht="11" customHeight="1" x14ac:dyDescent="0.35">
      <c r="A36" s="27" t="s">
        <v>52</v>
      </c>
      <c r="B36" s="28"/>
      <c r="C36" s="28"/>
      <c r="D36" s="29"/>
      <c r="E36" s="31">
        <v>8</v>
      </c>
      <c r="F36" s="33"/>
      <c r="G36" s="34"/>
      <c r="H36" s="37"/>
      <c r="I36" s="38"/>
      <c r="J36" s="41"/>
      <c r="K36" s="2" t="s">
        <v>34</v>
      </c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>
        <f>L36+M36+N36+O36+P36+Q36+R36+S36+T36+U36+V36+W36</f>
        <v>0</v>
      </c>
    </row>
    <row r="37" spans="1:24" ht="11" customHeight="1" x14ac:dyDescent="0.35">
      <c r="A37" s="30"/>
      <c r="B37" s="11"/>
      <c r="C37" s="11"/>
      <c r="D37" s="12"/>
      <c r="E37" s="32"/>
      <c r="F37" s="35"/>
      <c r="G37" s="36"/>
      <c r="H37" s="39"/>
      <c r="I37" s="40"/>
      <c r="J37" s="42"/>
      <c r="K37" s="2" t="s">
        <v>35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>
        <f>L37+M37+N37+O37+P37+Q37+R37+S37+T37+U37+V37+W37</f>
        <v>0</v>
      </c>
    </row>
    <row r="38" spans="1:24" ht="11" customHeight="1" x14ac:dyDescent="0.35">
      <c r="A38" s="17" t="s">
        <v>16</v>
      </c>
      <c r="B38" s="17"/>
      <c r="C38" s="17"/>
      <c r="D38" s="17"/>
      <c r="E38" s="5" t="s">
        <v>2</v>
      </c>
      <c r="F38" s="9" t="s">
        <v>0</v>
      </c>
      <c r="G38" s="9"/>
      <c r="H38" s="9" t="s">
        <v>1</v>
      </c>
      <c r="I38" s="9"/>
      <c r="J38" s="5" t="s">
        <v>3</v>
      </c>
      <c r="K38" s="5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 spans="1:24" ht="11" customHeight="1" x14ac:dyDescent="0.35">
      <c r="A39" s="27" t="s">
        <v>53</v>
      </c>
      <c r="B39" s="28"/>
      <c r="C39" s="28"/>
      <c r="D39" s="29"/>
      <c r="E39" s="31">
        <v>8</v>
      </c>
      <c r="F39" s="33"/>
      <c r="G39" s="34"/>
      <c r="H39" s="37"/>
      <c r="I39" s="38"/>
      <c r="J39" s="41"/>
      <c r="K39" s="2" t="s">
        <v>34</v>
      </c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>
        <f>L39+M39+N39+O39+P39+Q39+R39+S39+T39+U39+V39+W39</f>
        <v>0</v>
      </c>
    </row>
    <row r="40" spans="1:24" ht="11" customHeight="1" x14ac:dyDescent="0.35">
      <c r="A40" s="30"/>
      <c r="B40" s="11"/>
      <c r="C40" s="11"/>
      <c r="D40" s="12"/>
      <c r="E40" s="32"/>
      <c r="F40" s="35"/>
      <c r="G40" s="36"/>
      <c r="H40" s="39"/>
      <c r="I40" s="40"/>
      <c r="J40" s="42"/>
      <c r="K40" s="2" t="s">
        <v>35</v>
      </c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>
        <f>L40+M40+N40+O40+P40+Q40+R40+S40+T40+U40+V40+W40</f>
        <v>0</v>
      </c>
    </row>
    <row r="41" spans="1:24" ht="11" customHeight="1" x14ac:dyDescent="0.35">
      <c r="A41" s="18" t="s">
        <v>17</v>
      </c>
      <c r="B41" s="18"/>
      <c r="C41" s="18"/>
      <c r="D41" s="18"/>
      <c r="E41" s="5" t="s">
        <v>2</v>
      </c>
      <c r="F41" s="9" t="s">
        <v>0</v>
      </c>
      <c r="G41" s="9"/>
      <c r="H41" s="9" t="s">
        <v>1</v>
      </c>
      <c r="I41" s="9"/>
      <c r="J41" s="5" t="s">
        <v>3</v>
      </c>
      <c r="K41" s="5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 spans="1:24" ht="11" customHeight="1" x14ac:dyDescent="0.35">
      <c r="A42" s="27" t="s">
        <v>54</v>
      </c>
      <c r="B42" s="28"/>
      <c r="C42" s="28"/>
      <c r="D42" s="29"/>
      <c r="E42" s="31">
        <v>2</v>
      </c>
      <c r="F42" s="33"/>
      <c r="G42" s="34"/>
      <c r="H42" s="37"/>
      <c r="I42" s="38"/>
      <c r="J42" s="41"/>
      <c r="K42" s="2" t="s">
        <v>34</v>
      </c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>
        <f>L42+M42+N42+O42+P42+Q42+R42+S42+T42+U42+V42+W42</f>
        <v>0</v>
      </c>
    </row>
    <row r="43" spans="1:24" ht="11" customHeight="1" x14ac:dyDescent="0.35">
      <c r="A43" s="30"/>
      <c r="B43" s="11"/>
      <c r="C43" s="11"/>
      <c r="D43" s="12"/>
      <c r="E43" s="32"/>
      <c r="F43" s="35"/>
      <c r="G43" s="36"/>
      <c r="H43" s="39"/>
      <c r="I43" s="40"/>
      <c r="J43" s="42"/>
      <c r="K43" s="2" t="s">
        <v>35</v>
      </c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>
        <f>L43+M43+N43+O43+P43+Q43+R43+S43+T43+U43+V43+W43</f>
        <v>0</v>
      </c>
    </row>
    <row r="44" spans="1:24" ht="11" customHeight="1" x14ac:dyDescent="0.35">
      <c r="A44" s="27" t="s">
        <v>55</v>
      </c>
      <c r="B44" s="28"/>
      <c r="C44" s="28"/>
      <c r="D44" s="29"/>
      <c r="E44" s="31">
        <v>2</v>
      </c>
      <c r="F44" s="33"/>
      <c r="G44" s="34"/>
      <c r="H44" s="37"/>
      <c r="I44" s="38"/>
      <c r="J44" s="41"/>
      <c r="K44" s="2" t="s">
        <v>34</v>
      </c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>
        <f>L44+M44+N44+O44+P44+Q44+R44+S44+T44+U44+V44+W44</f>
        <v>0</v>
      </c>
    </row>
    <row r="45" spans="1:24" ht="11" customHeight="1" x14ac:dyDescent="0.35">
      <c r="A45" s="30"/>
      <c r="B45" s="11"/>
      <c r="C45" s="11"/>
      <c r="D45" s="12"/>
      <c r="E45" s="32"/>
      <c r="F45" s="35"/>
      <c r="G45" s="36"/>
      <c r="H45" s="39"/>
      <c r="I45" s="40"/>
      <c r="J45" s="42"/>
      <c r="K45" s="2" t="s">
        <v>35</v>
      </c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>
        <f>L45+M45+N45+O45+P45+Q45+R45+S45+T45+U45+V45+W45</f>
        <v>0</v>
      </c>
    </row>
    <row r="46" spans="1:24" ht="11" customHeight="1" x14ac:dyDescent="0.35">
      <c r="A46" s="27" t="s">
        <v>56</v>
      </c>
      <c r="B46" s="28"/>
      <c r="C46" s="28"/>
      <c r="D46" s="29"/>
      <c r="E46" s="31">
        <v>2</v>
      </c>
      <c r="F46" s="33"/>
      <c r="G46" s="34"/>
      <c r="H46" s="37"/>
      <c r="I46" s="38"/>
      <c r="J46" s="41"/>
      <c r="K46" s="2" t="s">
        <v>34</v>
      </c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>
        <f>L46+M46+N46+O46+P46+Q46+R46+S46+T46+U46+V46+W46</f>
        <v>0</v>
      </c>
    </row>
    <row r="47" spans="1:24" ht="11" customHeight="1" x14ac:dyDescent="0.35">
      <c r="A47" s="30"/>
      <c r="B47" s="11"/>
      <c r="C47" s="11"/>
      <c r="D47" s="12"/>
      <c r="E47" s="32"/>
      <c r="F47" s="35"/>
      <c r="G47" s="36"/>
      <c r="H47" s="39"/>
      <c r="I47" s="40"/>
      <c r="J47" s="42"/>
      <c r="K47" s="2" t="s">
        <v>35</v>
      </c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>
        <f>L47+M47+N47+O47+P47+Q47+R47+S47+T47+U47+V47+W47</f>
        <v>0</v>
      </c>
    </row>
    <row r="48" spans="1:24" ht="11" customHeight="1" x14ac:dyDescent="0.35">
      <c r="A48" s="27" t="s">
        <v>57</v>
      </c>
      <c r="B48" s="28"/>
      <c r="C48" s="28"/>
      <c r="D48" s="29"/>
      <c r="E48" s="31">
        <v>4</v>
      </c>
      <c r="F48" s="33"/>
      <c r="G48" s="34"/>
      <c r="H48" s="37"/>
      <c r="I48" s="38"/>
      <c r="J48" s="41"/>
      <c r="K48" s="2" t="s">
        <v>34</v>
      </c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>
        <f>L48+M48+N48+O48+P48+Q48+R48+S48+T48+U48+V48+W48</f>
        <v>0</v>
      </c>
    </row>
    <row r="49" spans="1:24" ht="11" customHeight="1" x14ac:dyDescent="0.35">
      <c r="A49" s="30"/>
      <c r="B49" s="11"/>
      <c r="C49" s="11"/>
      <c r="D49" s="12"/>
      <c r="E49" s="32"/>
      <c r="F49" s="35"/>
      <c r="G49" s="36"/>
      <c r="H49" s="39"/>
      <c r="I49" s="40"/>
      <c r="J49" s="42"/>
      <c r="K49" s="2" t="s">
        <v>35</v>
      </c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>
        <f>L49+M49+N49+O49+P49+Q49+R49+S49+T49+U49+V49+W49</f>
        <v>0</v>
      </c>
    </row>
    <row r="50" spans="1:24" ht="11" customHeight="1" x14ac:dyDescent="0.35">
      <c r="A50" s="17" t="s">
        <v>18</v>
      </c>
      <c r="B50" s="17"/>
      <c r="C50" s="17"/>
      <c r="D50" s="17"/>
      <c r="E50" s="5" t="s">
        <v>2</v>
      </c>
      <c r="F50" s="9" t="s">
        <v>0</v>
      </c>
      <c r="G50" s="9"/>
      <c r="H50" s="9" t="s">
        <v>1</v>
      </c>
      <c r="I50" s="9"/>
      <c r="J50" s="5" t="s">
        <v>3</v>
      </c>
      <c r="K50" s="5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</row>
    <row r="51" spans="1:24" ht="11" customHeight="1" x14ac:dyDescent="0.35">
      <c r="A51" s="27" t="s">
        <v>65</v>
      </c>
      <c r="B51" s="28"/>
      <c r="C51" s="28"/>
      <c r="D51" s="29"/>
      <c r="E51" s="31" t="s">
        <v>66</v>
      </c>
      <c r="F51" s="33"/>
      <c r="G51" s="34"/>
      <c r="H51" s="37"/>
      <c r="I51" s="38"/>
      <c r="J51" s="41"/>
      <c r="K51" s="2" t="s">
        <v>34</v>
      </c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>
        <f>L51+M51+N51+O51+P51+Q51+R51+S51+T51+U51+V51+W51</f>
        <v>0</v>
      </c>
    </row>
    <row r="52" spans="1:24" ht="11" customHeight="1" x14ac:dyDescent="0.35">
      <c r="A52" s="30"/>
      <c r="B52" s="11"/>
      <c r="C52" s="11"/>
      <c r="D52" s="12"/>
      <c r="E52" s="32"/>
      <c r="F52" s="35"/>
      <c r="G52" s="36"/>
      <c r="H52" s="39"/>
      <c r="I52" s="40"/>
      <c r="J52" s="42"/>
      <c r="K52" s="2" t="s">
        <v>35</v>
      </c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>
        <f>L52+M52+N52+O52+P52+Q52+R52+S52+T52+U52+V52+W52</f>
        <v>0</v>
      </c>
    </row>
    <row r="53" spans="1:24" ht="11" customHeight="1" x14ac:dyDescent="0.35">
      <c r="A53" s="27" t="s">
        <v>67</v>
      </c>
      <c r="B53" s="28"/>
      <c r="C53" s="28"/>
      <c r="D53" s="29"/>
      <c r="E53" s="31" t="s">
        <v>66</v>
      </c>
      <c r="F53" s="33"/>
      <c r="G53" s="34"/>
      <c r="H53" s="37"/>
      <c r="I53" s="38"/>
      <c r="J53" s="41"/>
      <c r="K53" s="2" t="s">
        <v>34</v>
      </c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>
        <f>L53+M53+N53+O53+P53+Q53+R53+S53+T53+U53+V53+W53</f>
        <v>0</v>
      </c>
    </row>
    <row r="54" spans="1:24" ht="11" customHeight="1" x14ac:dyDescent="0.35">
      <c r="A54" s="30"/>
      <c r="B54" s="11"/>
      <c r="C54" s="11"/>
      <c r="D54" s="12"/>
      <c r="E54" s="32"/>
      <c r="F54" s="35"/>
      <c r="G54" s="36"/>
      <c r="H54" s="39"/>
      <c r="I54" s="40"/>
      <c r="J54" s="42"/>
      <c r="K54" s="2" t="s">
        <v>35</v>
      </c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>
        <f>L54+M54+N54+O54+P54+Q54+R54+S54+T54+U54+V54+W54</f>
        <v>0</v>
      </c>
    </row>
    <row r="55" spans="1:24" ht="11" customHeight="1" x14ac:dyDescent="0.35">
      <c r="A55" s="27" t="s">
        <v>68</v>
      </c>
      <c r="B55" s="28"/>
      <c r="C55" s="28"/>
      <c r="D55" s="29"/>
      <c r="E55" s="31">
        <v>1</v>
      </c>
      <c r="F55" s="33"/>
      <c r="G55" s="34"/>
      <c r="H55" s="37"/>
      <c r="I55" s="38"/>
      <c r="J55" s="41"/>
      <c r="K55" s="2" t="s">
        <v>34</v>
      </c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>
        <f>L55+M55+N55+O55+P55+Q55+R55+S55+T55+U55+V55+W55</f>
        <v>0</v>
      </c>
    </row>
    <row r="56" spans="1:24" ht="11" customHeight="1" x14ac:dyDescent="0.35">
      <c r="A56" s="30"/>
      <c r="B56" s="11"/>
      <c r="C56" s="11"/>
      <c r="D56" s="12"/>
      <c r="E56" s="32"/>
      <c r="F56" s="35"/>
      <c r="G56" s="36"/>
      <c r="H56" s="39"/>
      <c r="I56" s="40"/>
      <c r="J56" s="42"/>
      <c r="K56" s="2" t="s">
        <v>35</v>
      </c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>
        <f>L56+M56+N56+O56+P56+Q56+R56+S56+T56+U56+V56+W56</f>
        <v>0</v>
      </c>
    </row>
    <row r="57" spans="1:24" s="3" customFormat="1" ht="11" customHeight="1" x14ac:dyDescent="0.35">
      <c r="A57" s="17" t="s">
        <v>19</v>
      </c>
      <c r="B57" s="17"/>
      <c r="C57" s="17"/>
      <c r="D57" s="17"/>
      <c r="E57" s="5" t="s">
        <v>2</v>
      </c>
      <c r="F57" s="9" t="s">
        <v>0</v>
      </c>
      <c r="G57" s="9"/>
      <c r="H57" s="9" t="s">
        <v>1</v>
      </c>
      <c r="I57" s="9"/>
      <c r="J57" s="5" t="s">
        <v>3</v>
      </c>
      <c r="K57" s="5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</row>
    <row r="58" spans="1:24" ht="11" customHeight="1" x14ac:dyDescent="0.35">
      <c r="A58" s="27" t="s">
        <v>58</v>
      </c>
      <c r="B58" s="28"/>
      <c r="C58" s="28"/>
      <c r="D58" s="29"/>
      <c r="E58" s="31">
        <v>3</v>
      </c>
      <c r="F58" s="33"/>
      <c r="G58" s="34"/>
      <c r="H58" s="37"/>
      <c r="I58" s="38"/>
      <c r="J58" s="41"/>
      <c r="K58" s="2" t="s">
        <v>34</v>
      </c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>
        <f>L58+M58+N58+O58+P58+Q58+R58+S58+T58+U58+V58+W58</f>
        <v>0</v>
      </c>
    </row>
    <row r="59" spans="1:24" ht="11" customHeight="1" x14ac:dyDescent="0.35">
      <c r="A59" s="30"/>
      <c r="B59" s="11"/>
      <c r="C59" s="11"/>
      <c r="D59" s="12"/>
      <c r="E59" s="32"/>
      <c r="F59" s="35"/>
      <c r="G59" s="36"/>
      <c r="H59" s="39"/>
      <c r="I59" s="40"/>
      <c r="J59" s="42"/>
      <c r="K59" s="2" t="s">
        <v>35</v>
      </c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>
        <f>L59+M59+N59+O59+P59+Q59+R59+S59+T59+U59+V59+W59</f>
        <v>0</v>
      </c>
    </row>
    <row r="60" spans="1:24" ht="11" customHeight="1" x14ac:dyDescent="0.35">
      <c r="A60" s="27" t="s">
        <v>59</v>
      </c>
      <c r="B60" s="28"/>
      <c r="C60" s="28"/>
      <c r="D60" s="29"/>
      <c r="E60" s="31">
        <v>1</v>
      </c>
      <c r="F60" s="33"/>
      <c r="G60" s="34"/>
      <c r="H60" s="37"/>
      <c r="I60" s="38"/>
      <c r="J60" s="41"/>
      <c r="K60" s="2" t="s">
        <v>34</v>
      </c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>
        <f>L60+M60+N60+O60+P60+Q60+R60+S60+T60+U60+V60+W60</f>
        <v>0</v>
      </c>
    </row>
    <row r="61" spans="1:24" ht="11" customHeight="1" x14ac:dyDescent="0.35">
      <c r="A61" s="30"/>
      <c r="B61" s="11"/>
      <c r="C61" s="11"/>
      <c r="D61" s="12"/>
      <c r="E61" s="32"/>
      <c r="F61" s="35"/>
      <c r="G61" s="36"/>
      <c r="H61" s="39"/>
      <c r="I61" s="40"/>
      <c r="J61" s="42"/>
      <c r="K61" s="2" t="s">
        <v>35</v>
      </c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>
        <f>L61+M61+N61+O61+P61+Q61+R61+S61+T61+U61+V61+W61</f>
        <v>0</v>
      </c>
    </row>
    <row r="62" spans="1:24" ht="11" customHeight="1" x14ac:dyDescent="0.35">
      <c r="A62" s="27" t="s">
        <v>60</v>
      </c>
      <c r="B62" s="28"/>
      <c r="C62" s="28"/>
      <c r="D62" s="29"/>
      <c r="E62" s="31">
        <v>1</v>
      </c>
      <c r="F62" s="33"/>
      <c r="G62" s="34"/>
      <c r="H62" s="37"/>
      <c r="I62" s="38"/>
      <c r="J62" s="41"/>
      <c r="K62" s="2" t="s">
        <v>34</v>
      </c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>
        <f>L62+M62+N62+O62+P62+Q62+R62+S62+T62+U62+V62+W62</f>
        <v>0</v>
      </c>
    </row>
    <row r="63" spans="1:24" ht="11" customHeight="1" x14ac:dyDescent="0.35">
      <c r="A63" s="30"/>
      <c r="B63" s="11"/>
      <c r="C63" s="11"/>
      <c r="D63" s="12"/>
      <c r="E63" s="32"/>
      <c r="F63" s="35"/>
      <c r="G63" s="36"/>
      <c r="H63" s="39"/>
      <c r="I63" s="40"/>
      <c r="J63" s="42"/>
      <c r="K63" s="2" t="s">
        <v>35</v>
      </c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>
        <f>L63+M63+N63+O63+P63+Q63+R63+S63+T63+U63+V63+W63</f>
        <v>0</v>
      </c>
    </row>
    <row r="64" spans="1:24" ht="11" customHeight="1" x14ac:dyDescent="0.35">
      <c r="A64" s="27" t="s">
        <v>61</v>
      </c>
      <c r="B64" s="28"/>
      <c r="C64" s="28"/>
      <c r="D64" s="29"/>
      <c r="E64" s="31">
        <v>1</v>
      </c>
      <c r="F64" s="33"/>
      <c r="G64" s="34"/>
      <c r="H64" s="37"/>
      <c r="I64" s="38"/>
      <c r="J64" s="41"/>
      <c r="K64" s="2" t="s">
        <v>34</v>
      </c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>
        <f>L64+M64+N64+O64+P64+Q64+R64+S64+T64+U64+V64+W64</f>
        <v>0</v>
      </c>
    </row>
    <row r="65" spans="1:24" ht="11" customHeight="1" x14ac:dyDescent="0.35">
      <c r="A65" s="30"/>
      <c r="B65" s="11"/>
      <c r="C65" s="11"/>
      <c r="D65" s="12"/>
      <c r="E65" s="32"/>
      <c r="F65" s="35"/>
      <c r="G65" s="36"/>
      <c r="H65" s="39"/>
      <c r="I65" s="40"/>
      <c r="J65" s="42"/>
      <c r="K65" s="2" t="s">
        <v>35</v>
      </c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>
        <f>L65+M65+N65+O65+P65+Q65+R65+S65+T65+U65+V65+W65</f>
        <v>0</v>
      </c>
    </row>
    <row r="66" spans="1:24" ht="11" customHeight="1" x14ac:dyDescent="0.35">
      <c r="A66" s="27" t="s">
        <v>63</v>
      </c>
      <c r="B66" s="28"/>
      <c r="C66" s="28"/>
      <c r="D66" s="29"/>
      <c r="E66" s="31">
        <v>300</v>
      </c>
      <c r="F66" s="33"/>
      <c r="G66" s="34"/>
      <c r="H66" s="37"/>
      <c r="I66" s="38"/>
      <c r="J66" s="41"/>
      <c r="K66" s="2" t="s">
        <v>34</v>
      </c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>
        <f>L66+M66+N66+O66+P66+Q66+R66+S66+T66+U66+V66+W66</f>
        <v>0</v>
      </c>
    </row>
    <row r="67" spans="1:24" ht="11" customHeight="1" x14ac:dyDescent="0.35">
      <c r="A67" s="30"/>
      <c r="B67" s="11"/>
      <c r="C67" s="11"/>
      <c r="D67" s="12"/>
      <c r="E67" s="32"/>
      <c r="F67" s="35"/>
      <c r="G67" s="36"/>
      <c r="H67" s="39"/>
      <c r="I67" s="40"/>
      <c r="J67" s="42"/>
      <c r="K67" s="2" t="s">
        <v>35</v>
      </c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>
        <f>L67+M67+N67+O67+P67+Q67+R67+S67+T67+U67+V67+W67</f>
        <v>0</v>
      </c>
    </row>
    <row r="68" spans="1:24" ht="11" customHeight="1" x14ac:dyDescent="0.35">
      <c r="A68" s="27" t="s">
        <v>62</v>
      </c>
      <c r="B68" s="28"/>
      <c r="C68" s="28"/>
      <c r="D68" s="29"/>
      <c r="E68" s="31">
        <v>300</v>
      </c>
      <c r="F68" s="33"/>
      <c r="G68" s="34"/>
      <c r="H68" s="37"/>
      <c r="I68" s="38"/>
      <c r="J68" s="41"/>
      <c r="K68" s="2" t="s">
        <v>34</v>
      </c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>
        <f>L68+M68+N68+O68+P68+Q68+R68+S68+T68+U68+V68+W68</f>
        <v>0</v>
      </c>
    </row>
    <row r="69" spans="1:24" ht="11" customHeight="1" x14ac:dyDescent="0.35">
      <c r="A69" s="30"/>
      <c r="B69" s="11"/>
      <c r="C69" s="11"/>
      <c r="D69" s="12"/>
      <c r="E69" s="32"/>
      <c r="F69" s="35"/>
      <c r="G69" s="36"/>
      <c r="H69" s="39"/>
      <c r="I69" s="40"/>
      <c r="J69" s="42"/>
      <c r="K69" s="2" t="s">
        <v>35</v>
      </c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>
        <f>L69+M69+N69+O69+P69+Q69+R69+S69+T69+U69+V69+W69</f>
        <v>0</v>
      </c>
    </row>
    <row r="70" spans="1:24" ht="11" customHeight="1" x14ac:dyDescent="0.35">
      <c r="A70" s="27" t="s">
        <v>64</v>
      </c>
      <c r="B70" s="28"/>
      <c r="C70" s="28"/>
      <c r="D70" s="29"/>
      <c r="E70" s="31">
        <v>300</v>
      </c>
      <c r="F70" s="33"/>
      <c r="G70" s="34"/>
      <c r="H70" s="37"/>
      <c r="I70" s="38"/>
      <c r="J70" s="41"/>
      <c r="K70" s="2" t="s">
        <v>34</v>
      </c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>
        <f>L70+M70+N70+O70+P70+Q70+R70+S70+T70+U70+V70+W70</f>
        <v>0</v>
      </c>
    </row>
    <row r="71" spans="1:24" ht="11" customHeight="1" x14ac:dyDescent="0.35">
      <c r="A71" s="30"/>
      <c r="B71" s="11"/>
      <c r="C71" s="11"/>
      <c r="D71" s="12"/>
      <c r="E71" s="32"/>
      <c r="F71" s="35"/>
      <c r="G71" s="36"/>
      <c r="H71" s="39"/>
      <c r="I71" s="40"/>
      <c r="J71" s="42"/>
      <c r="K71" s="2" t="s">
        <v>35</v>
      </c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>
        <f>L71+M71+N71+O71+P71+Q71+R71+S71+T71+U71+V71+W71</f>
        <v>0</v>
      </c>
    </row>
    <row r="72" spans="1:24" ht="11" customHeight="1" x14ac:dyDescent="0.35">
      <c r="A72" s="17" t="s">
        <v>5</v>
      </c>
      <c r="B72" s="17"/>
      <c r="C72" s="17"/>
      <c r="D72" s="17"/>
      <c r="E72" s="17"/>
      <c r="F72" s="17"/>
      <c r="G72" s="17"/>
      <c r="H72" s="26">
        <f>H4+H6+H8+H10+H12+H14+H16+H18+H20+H22+H24+H26+H29+H31+H34+H36+H39+H42+H44+H46+H48+H51+H53+H55+H58+H60+H62+H64+H66+H68+H70</f>
        <v>3600000</v>
      </c>
      <c r="I72" s="26"/>
      <c r="J72" s="26"/>
      <c r="K72" s="48" t="s">
        <v>73</v>
      </c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9">
        <f>X4+X6+X8+X10+X12+X14+X16+X18+X20+X22+X24+X26+X29+X31+X34+X36+X39+X42+X44+X46+X48+X51+X53+X55+X58+X60+X62+X64+X66+X68+X70</f>
        <v>3600000</v>
      </c>
    </row>
    <row r="73" spans="1:24" x14ac:dyDescent="0.35">
      <c r="A73" s="13" t="s">
        <v>7</v>
      </c>
      <c r="B73" s="13"/>
      <c r="C73" s="13"/>
      <c r="D73" s="13"/>
      <c r="E73" s="13"/>
      <c r="F73" s="13" t="s">
        <v>8</v>
      </c>
      <c r="G73" s="13"/>
      <c r="H73" s="13"/>
      <c r="I73" s="13"/>
      <c r="J73" s="13"/>
      <c r="K73" s="48" t="s">
        <v>36</v>
      </c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5">
        <f>X5+X7+X9+X11+X13+X15+X17+X19+X21+X23+X25+X27+X30+X32+X35+X37+X40+X43+X45+X47+X49+X52+X54+X56+X59+X61+X63+X65+X67+X69+X71</f>
        <v>3600000</v>
      </c>
    </row>
    <row r="74" spans="1:24" x14ac:dyDescent="0.35">
      <c r="A74" s="1" t="s">
        <v>9</v>
      </c>
      <c r="B74" s="1"/>
      <c r="C74" s="14"/>
      <c r="D74" s="15"/>
      <c r="E74" s="16"/>
      <c r="F74" s="1" t="s">
        <v>9</v>
      </c>
      <c r="G74" s="1"/>
      <c r="H74" s="14"/>
      <c r="I74" s="15"/>
      <c r="J74" s="16"/>
      <c r="K74" s="6"/>
    </row>
    <row r="75" spans="1:24" x14ac:dyDescent="0.35">
      <c r="A75" s="1" t="s">
        <v>10</v>
      </c>
      <c r="B75" s="14"/>
      <c r="C75" s="15"/>
      <c r="D75" s="15"/>
      <c r="E75" s="16"/>
      <c r="F75" s="1" t="s">
        <v>10</v>
      </c>
      <c r="G75" s="14"/>
      <c r="H75" s="15"/>
      <c r="I75" s="15"/>
      <c r="J75" s="16"/>
      <c r="K75" s="6"/>
    </row>
    <row r="76" spans="1:24" x14ac:dyDescent="0.35">
      <c r="A76" s="1" t="s">
        <v>11</v>
      </c>
      <c r="B76" s="14"/>
      <c r="C76" s="15"/>
      <c r="D76" s="15"/>
      <c r="E76" s="16"/>
      <c r="F76" s="1" t="s">
        <v>11</v>
      </c>
      <c r="G76" s="14"/>
      <c r="H76" s="15"/>
      <c r="I76" s="15"/>
      <c r="J76" s="16"/>
      <c r="K76" s="6"/>
    </row>
    <row r="77" spans="1:24" x14ac:dyDescent="0.35">
      <c r="A77" s="1" t="s">
        <v>12</v>
      </c>
      <c r="B77" s="14"/>
      <c r="C77" s="15"/>
      <c r="D77" s="15"/>
      <c r="E77" s="16"/>
      <c r="F77" s="1" t="s">
        <v>12</v>
      </c>
      <c r="G77" s="14"/>
      <c r="H77" s="15"/>
      <c r="I77" s="15"/>
      <c r="J77" s="16"/>
      <c r="K77" s="6"/>
    </row>
  </sheetData>
  <mergeCells count="215">
    <mergeCell ref="C1:U1"/>
    <mergeCell ref="V1:X1"/>
    <mergeCell ref="K72:W72"/>
    <mergeCell ref="K73:W73"/>
    <mergeCell ref="A70:D71"/>
    <mergeCell ref="E70:E71"/>
    <mergeCell ref="F70:G71"/>
    <mergeCell ref="H70:I71"/>
    <mergeCell ref="J70:J71"/>
    <mergeCell ref="A55:D56"/>
    <mergeCell ref="E55:E56"/>
    <mergeCell ref="F55:G56"/>
    <mergeCell ref="H55:I56"/>
    <mergeCell ref="J55:J56"/>
    <mergeCell ref="A66:D67"/>
    <mergeCell ref="E66:E67"/>
    <mergeCell ref="F66:G67"/>
    <mergeCell ref="H66:I67"/>
    <mergeCell ref="J66:J67"/>
    <mergeCell ref="A68:D69"/>
    <mergeCell ref="E68:E69"/>
    <mergeCell ref="F68:G69"/>
    <mergeCell ref="H68:I69"/>
    <mergeCell ref="J68:J69"/>
    <mergeCell ref="A62:D63"/>
    <mergeCell ref="E62:E63"/>
    <mergeCell ref="F62:G63"/>
    <mergeCell ref="A53:D54"/>
    <mergeCell ref="E53:E54"/>
    <mergeCell ref="F53:G54"/>
    <mergeCell ref="H53:I54"/>
    <mergeCell ref="J53:J54"/>
    <mergeCell ref="H62:I63"/>
    <mergeCell ref="J62:J63"/>
    <mergeCell ref="A64:D65"/>
    <mergeCell ref="E64:E65"/>
    <mergeCell ref="F64:G65"/>
    <mergeCell ref="H64:I65"/>
    <mergeCell ref="J64:J65"/>
    <mergeCell ref="A58:D59"/>
    <mergeCell ref="E58:E59"/>
    <mergeCell ref="F58:G59"/>
    <mergeCell ref="H58:I59"/>
    <mergeCell ref="J58:J59"/>
    <mergeCell ref="A60:D61"/>
    <mergeCell ref="E60:E61"/>
    <mergeCell ref="F60:G61"/>
    <mergeCell ref="H60:I61"/>
    <mergeCell ref="J60:J61"/>
    <mergeCell ref="A48:D49"/>
    <mergeCell ref="E48:E49"/>
    <mergeCell ref="F48:G49"/>
    <mergeCell ref="H48:I49"/>
    <mergeCell ref="J48:J49"/>
    <mergeCell ref="A51:D52"/>
    <mergeCell ref="E51:E52"/>
    <mergeCell ref="F51:G52"/>
    <mergeCell ref="H51:I52"/>
    <mergeCell ref="J51:J52"/>
    <mergeCell ref="A50:D50"/>
    <mergeCell ref="F50:G50"/>
    <mergeCell ref="H50:I50"/>
    <mergeCell ref="A44:D45"/>
    <mergeCell ref="E44:E45"/>
    <mergeCell ref="F44:G45"/>
    <mergeCell ref="H44:I45"/>
    <mergeCell ref="J44:J45"/>
    <mergeCell ref="A46:D47"/>
    <mergeCell ref="E46:E47"/>
    <mergeCell ref="F46:G47"/>
    <mergeCell ref="H46:I47"/>
    <mergeCell ref="J46:J47"/>
    <mergeCell ref="A39:D40"/>
    <mergeCell ref="E39:E40"/>
    <mergeCell ref="F39:G40"/>
    <mergeCell ref="H39:I40"/>
    <mergeCell ref="J39:J40"/>
    <mergeCell ref="A42:D43"/>
    <mergeCell ref="E42:E43"/>
    <mergeCell ref="F42:G43"/>
    <mergeCell ref="H42:I43"/>
    <mergeCell ref="J42:J43"/>
    <mergeCell ref="A34:D35"/>
    <mergeCell ref="E34:E35"/>
    <mergeCell ref="F34:G35"/>
    <mergeCell ref="H34:I35"/>
    <mergeCell ref="J34:J35"/>
    <mergeCell ref="A36:D37"/>
    <mergeCell ref="E36:E37"/>
    <mergeCell ref="F36:G37"/>
    <mergeCell ref="H36:I37"/>
    <mergeCell ref="J36:J37"/>
    <mergeCell ref="A29:D30"/>
    <mergeCell ref="E29:E30"/>
    <mergeCell ref="F29:G30"/>
    <mergeCell ref="H29:I30"/>
    <mergeCell ref="J29:J30"/>
    <mergeCell ref="A26:D27"/>
    <mergeCell ref="A31:D32"/>
    <mergeCell ref="E31:E32"/>
    <mergeCell ref="F31:G32"/>
    <mergeCell ref="H31:I32"/>
    <mergeCell ref="J31:J32"/>
    <mergeCell ref="A24:D25"/>
    <mergeCell ref="E24:E25"/>
    <mergeCell ref="F24:G25"/>
    <mergeCell ref="H24:I25"/>
    <mergeCell ref="J24:J25"/>
    <mergeCell ref="A20:D21"/>
    <mergeCell ref="E20:E21"/>
    <mergeCell ref="F20:G21"/>
    <mergeCell ref="E26:E27"/>
    <mergeCell ref="F26:G27"/>
    <mergeCell ref="H26:I27"/>
    <mergeCell ref="J26:J27"/>
    <mergeCell ref="J18:J19"/>
    <mergeCell ref="F14:G15"/>
    <mergeCell ref="H20:I21"/>
    <mergeCell ref="J20:J21"/>
    <mergeCell ref="A22:D23"/>
    <mergeCell ref="E22:E23"/>
    <mergeCell ref="F22:G23"/>
    <mergeCell ref="H22:I23"/>
    <mergeCell ref="J22:J23"/>
    <mergeCell ref="L38:X38"/>
    <mergeCell ref="L33:X33"/>
    <mergeCell ref="L28:X28"/>
    <mergeCell ref="A4:D5"/>
    <mergeCell ref="E4:E5"/>
    <mergeCell ref="F4:G5"/>
    <mergeCell ref="H4:I5"/>
    <mergeCell ref="J4:J5"/>
    <mergeCell ref="A6:D7"/>
    <mergeCell ref="E6:E7"/>
    <mergeCell ref="F6:G7"/>
    <mergeCell ref="H6:I7"/>
    <mergeCell ref="J6:J7"/>
    <mergeCell ref="H14:I15"/>
    <mergeCell ref="J14:J15"/>
    <mergeCell ref="A16:D17"/>
    <mergeCell ref="E16:E17"/>
    <mergeCell ref="F16:G17"/>
    <mergeCell ref="H16:I17"/>
    <mergeCell ref="J16:J17"/>
    <mergeCell ref="A18:D19"/>
    <mergeCell ref="E18:E19"/>
    <mergeCell ref="F18:G19"/>
    <mergeCell ref="H18:I19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E2:E3"/>
    <mergeCell ref="F2:G3"/>
    <mergeCell ref="H2:I3"/>
    <mergeCell ref="J2:J3"/>
    <mergeCell ref="A72:G72"/>
    <mergeCell ref="H72:J72"/>
    <mergeCell ref="A8:D9"/>
    <mergeCell ref="E8:E9"/>
    <mergeCell ref="F8:G9"/>
    <mergeCell ref="H8:I9"/>
    <mergeCell ref="J8:J9"/>
    <mergeCell ref="A10:D11"/>
    <mergeCell ref="E10:E11"/>
    <mergeCell ref="F10:G11"/>
    <mergeCell ref="H10:I11"/>
    <mergeCell ref="J10:J11"/>
    <mergeCell ref="A12:D13"/>
    <mergeCell ref="E12:E13"/>
    <mergeCell ref="F12:G13"/>
    <mergeCell ref="H12:I13"/>
    <mergeCell ref="J12:J13"/>
    <mergeCell ref="A33:D33"/>
    <mergeCell ref="A14:D15"/>
    <mergeCell ref="E14:E15"/>
    <mergeCell ref="A1:B1"/>
    <mergeCell ref="A73:E73"/>
    <mergeCell ref="F73:J73"/>
    <mergeCell ref="B75:E75"/>
    <mergeCell ref="C74:E74"/>
    <mergeCell ref="B76:E76"/>
    <mergeCell ref="B77:E77"/>
    <mergeCell ref="H74:J74"/>
    <mergeCell ref="G75:J75"/>
    <mergeCell ref="G76:J76"/>
    <mergeCell ref="G77:J77"/>
    <mergeCell ref="A3:D3"/>
    <mergeCell ref="A41:D41"/>
    <mergeCell ref="A28:D28"/>
    <mergeCell ref="F28:G28"/>
    <mergeCell ref="H28:I28"/>
    <mergeCell ref="A57:D57"/>
    <mergeCell ref="F57:G57"/>
    <mergeCell ref="H57:I57"/>
    <mergeCell ref="F41:G41"/>
    <mergeCell ref="H41:I41"/>
    <mergeCell ref="A38:D38"/>
    <mergeCell ref="A2:D2"/>
    <mergeCell ref="H38:I38"/>
    <mergeCell ref="H33:I33"/>
    <mergeCell ref="F33:G33"/>
    <mergeCell ref="F38:G38"/>
    <mergeCell ref="X2:X3"/>
    <mergeCell ref="U2:U3"/>
    <mergeCell ref="V2:V3"/>
    <mergeCell ref="W2:W3"/>
    <mergeCell ref="L57:X57"/>
    <mergeCell ref="L50:X50"/>
    <mergeCell ref="L41:X41"/>
  </mergeCells>
  <pageMargins left="0.7" right="0.7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2022-06-02T22:57:40Z</dcterms:modified>
</cp:coreProperties>
</file>