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9263" sheetId="1" state="visible" r:id="rId2"/>
  </sheets>
  <definedNames>
    <definedName function="false" hidden="true" localSheetId="0" name="_xlnm._FilterDatabase" vbProcedure="false">'79263'!$D$1:$H$2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<sst xmlns="http://schemas.openxmlformats.org/spreadsheetml/2006/main" count="5446" uniqueCount="1362">
  <si>
    <t xml:space="preserve">código</t>
  </si>
  <si>
    <t xml:space="preserve">valor</t>
  </si>
  <si>
    <t xml:space="preserve">TESTES IMUNO-ALERGICOS IN VITRO</t>
  </si>
  <si>
    <t xml:space="preserve">S</t>
  </si>
  <si>
    <t xml:space="preserve">2023-03-01 00:00:00.000</t>
  </si>
  <si>
    <t xml:space="preserve">2100-12-31 00:00:00.000</t>
  </si>
  <si>
    <t xml:space="preserve">ACIDO 2-3 DIFOSFOGLICERICO - BIOQUIMICA</t>
  </si>
  <si>
    <t xml:space="preserve">2021-08-26 00:00:00.000</t>
  </si>
  <si>
    <t xml:space="preserve">ACIDO GRAXOS NAO ESTERIFICADOS - BIOQUIMICA</t>
  </si>
  <si>
    <t xml:space="preserve">ALFA-FETOPROTEINA (IDR OU RIE) - BIOQUIMICA</t>
  </si>
  <si>
    <t xml:space="preserve">BROMOSSULFALEINA PROVA DE (NAO INCL.MAT) - BIOQUIM</t>
  </si>
  <si>
    <t xml:space="preserve">CLEARANCE DE AGUA LIVRE - BIOQUIMICA</t>
  </si>
  <si>
    <t xml:space="preserve">CLORO HEMATICO - BIOQUIMICA</t>
  </si>
  <si>
    <t xml:space="preserve">COBRE (SORO) - BIOQUIMICA</t>
  </si>
  <si>
    <t xml:space="preserve">COLESTEROL ESTERIFICADO - BIOQUIMICA</t>
  </si>
  <si>
    <t xml:space="preserve">2024-06-02 00:00:00.000</t>
  </si>
  <si>
    <t xml:space="preserve">CURVA GLICEMICA (5 DOSE)INCL.ESCALP/SORO - BIOQUIM</t>
  </si>
  <si>
    <t xml:space="preserve">DIGITOXINA (RIE) - BIOQUIMICA</t>
  </si>
  <si>
    <t xml:space="preserve">FERRITINA - BIOQUIMICA</t>
  </si>
  <si>
    <t xml:space="preserve">FOSFATASE ACIDA PROSTATICA (RIE) - BIOQUIMICA</t>
  </si>
  <si>
    <t xml:space="preserve">GAMA-GLOBULINA (KUNKEL) - BIOQUIMICA</t>
  </si>
  <si>
    <t xml:space="preserve">HANGER (CEFALINA-COLESTEROL) REACAO DE - BIOQUIMIC</t>
  </si>
  <si>
    <t xml:space="preserve">KUNKEL (FOSFATO DE ZINCO) REACAO DE - BIOQUIMICA</t>
  </si>
  <si>
    <t xml:space="preserve">MUCOPROTEINAS - BIOQUIMICA</t>
  </si>
  <si>
    <t xml:space="preserve">POTASSIO HEMATICO - BIOQUIMICA</t>
  </si>
  <si>
    <t xml:space="preserve">SODIO HEMATICO - BIOQUIMICA</t>
  </si>
  <si>
    <t xml:space="preserve">TIMOL (TURV/FLOCUL)REACAO DO - BIOQUIMICA</t>
  </si>
  <si>
    <t xml:space="preserve">WELTMAN,REACAO DE - BIOQUIMICA</t>
  </si>
  <si>
    <t xml:space="preserve">CURVA GLICEMICA PROL.(7 DOSE)S/CORTISONA - BIOQUIM</t>
  </si>
  <si>
    <t xml:space="preserve">CURVA DE TRIGLICERIDEOS (3 DOSAGENS) - BIOQUIMICA</t>
  </si>
  <si>
    <t xml:space="preserve">DOSAGEM PEPTIDEO C</t>
  </si>
  <si>
    <t xml:space="preserve">PRE-ALBUMINA</t>
  </si>
  <si>
    <t xml:space="preserve">FRUTOLISE, DETERMINACAO DA (DUAS DETERMINACOES DE </t>
  </si>
  <si>
    <t xml:space="preserve">TESTE DE AGLUTINACAO EM GELATINA OU TESTE DE KIBRI</t>
  </si>
  <si>
    <t xml:space="preserve">TESTE DE AGLUTINACAO TUBO/LAMINA OU FRANKLIN DUKES</t>
  </si>
  <si>
    <t xml:space="preserve">TESTE DE IMOBILIZACAO OU IZOJIMA</t>
  </si>
  <si>
    <t xml:space="preserve">ANTICORPOS ANTIESPERMATOZOIDES (EIE)</t>
  </si>
  <si>
    <t xml:space="preserve">JADRESSIC MAIRA</t>
  </si>
  <si>
    <t xml:space="preserve">FEZES</t>
  </si>
  <si>
    <t xml:space="preserve">DIGESTIBILIDADE PROVA DE MACRO E MICROSCOPIA</t>
  </si>
  <si>
    <t xml:space="preserve">ENZIMAS PROTEOLITICAS</t>
  </si>
  <si>
    <t xml:space="preserve">GORDURA FECAL, PESQUISA DE SUDAN III</t>
  </si>
  <si>
    <t xml:space="preserve">NITROGENIO FECAL</t>
  </si>
  <si>
    <t xml:space="preserve">SHISTOSOMA, PESQUISA OVOS EM FRAGMENTOS MUCOSA APO</t>
  </si>
  <si>
    <t xml:space="preserve">ADENOGRAMA (INCLUI HEMOGRAMA)</t>
  </si>
  <si>
    <t xml:space="preserve">ANTICOAGULANTE CIRCULANTE</t>
  </si>
  <si>
    <t xml:space="preserve">ANTICORPOS SERICOS IRREGULARES A FRIO</t>
  </si>
  <si>
    <t xml:space="preserve">ANTICORPOS SERICOS IRREGULARES COM PAINEL HEMACIAS</t>
  </si>
  <si>
    <t xml:space="preserve">CARBOXIHEMAGLOBINA</t>
  </si>
  <si>
    <t xml:space="preserve">CELULAS LE</t>
  </si>
  <si>
    <t xml:space="preserve">ERITROGRAMA(ERITROCITOS,HEMOGLOBINA,HEMATROCITO)</t>
  </si>
  <si>
    <t xml:space="preserve">HEMACIAS TEMPO DE SOBREVIDA</t>
  </si>
  <si>
    <t xml:space="preserve">HEMOGLOBINA, ESPECTROSCOPIA</t>
  </si>
  <si>
    <t xml:space="preserve">LEUCOGRAMA</t>
  </si>
  <si>
    <t xml:space="preserve">PLAQUETAS</t>
  </si>
  <si>
    <t xml:space="preserve">PLAQUETAS TESTE DE ADESIVIDADE</t>
  </si>
  <si>
    <t xml:space="preserve">PROVA DE COMPATIBILIDADE PRE-TRANSFUSIONAL INCLUI </t>
  </si>
  <si>
    <t xml:space="preserve">PROVA CRUZADA PRE-TRANSFUSIONAL</t>
  </si>
  <si>
    <t xml:space="preserve">TEMPO DE COAGULACAO (LEE-WHITE)</t>
  </si>
  <si>
    <t xml:space="preserve">TEMPO DE RECALCIFICACAO DO PLASMA</t>
  </si>
  <si>
    <t xml:space="preserve">TESTE DE GELIFICACAO PELO ETANOL</t>
  </si>
  <si>
    <t xml:space="preserve">TESTE DE GELIFICACAO DA PROTAMINA</t>
  </si>
  <si>
    <t xml:space="preserve">TESTE DE NEUTRALIZACAO DA HEPARINA (PROTAMINA)</t>
  </si>
  <si>
    <t xml:space="preserve">TESTE DE SIA PARA MACROGLOBULINAS</t>
  </si>
  <si>
    <t xml:space="preserve">TROMBOPLASTINA, TESTE DE GERACAO</t>
  </si>
  <si>
    <t xml:space="preserve">BIOPSIA DE MEDULA OSSEA JAMSHIDI (A COLETA)</t>
  </si>
  <si>
    <t xml:space="preserve">HEMOGLOBINA A2, DOSAGEM</t>
  </si>
  <si>
    <t xml:space="preserve">AUTO HEMÓLISE, TESTE DE</t>
  </si>
  <si>
    <t xml:space="preserve">HEMOLISE POR SACAROSE, TESTE DE</t>
  </si>
  <si>
    <t xml:space="preserve">HEMOGLOBINA, CROMATOGRAFIA</t>
  </si>
  <si>
    <t xml:space="preserve">CREATINA ERITROCITARIA, DOSAGEM DE</t>
  </si>
  <si>
    <t xml:space="preserve">CROMATOGRAFIA DE AMINOÁCIDOS</t>
  </si>
  <si>
    <t xml:space="preserve">ADRENOCORTICOTROFICO (ACTH), HORMONIO (RIE)</t>
  </si>
  <si>
    <t xml:space="preserve">ALDOSTERONA (RIE)</t>
  </si>
  <si>
    <t xml:space="preserve">AMP - CICLICO NEFROGENICO (SANGUE E URINA) (RIE)</t>
  </si>
  <si>
    <t xml:space="preserve">ANDROSTENEDIONA (RIE)</t>
  </si>
  <si>
    <t xml:space="preserve">CALCITONINA (RIE)</t>
  </si>
  <si>
    <t xml:space="preserve">CORTISOL (RIE) , CADA AMOSTRA</t>
  </si>
  <si>
    <t xml:space="preserve">CRESCIMENTO, HORMONIO DO (RIE), CADA AMOSTRA</t>
  </si>
  <si>
    <t xml:space="preserve">DEHIDROEPIANDROSTERONA, SULFATO DE (S-DHEA) (RIE)</t>
  </si>
  <si>
    <t xml:space="preserve">DEHIDROTESTERONA</t>
  </si>
  <si>
    <t xml:space="preserve">ESTRADIOL (RIE)</t>
  </si>
  <si>
    <t xml:space="preserve">ESTRIOL (RIE)</t>
  </si>
  <si>
    <t xml:space="preserve">ESTRIOL URINARIO</t>
  </si>
  <si>
    <t xml:space="preserve">ESTROGENIOS TOTAIS E FRACOES (URINA)</t>
  </si>
  <si>
    <t xml:space="preserve">ESTRONA (RIE)</t>
  </si>
  <si>
    <t xml:space="preserve">FOLICULO ESTIMULANTE (FSH), HORMONIO (RIE)</t>
  </si>
  <si>
    <t xml:space="preserve">GASTRINA (RIE)</t>
  </si>
  <si>
    <t xml:space="preserve">PROGESTERONA PLASMATICA (RIE)</t>
  </si>
  <si>
    <t xml:space="preserve">PROLACTINA (RIE)</t>
  </si>
  <si>
    <t xml:space="preserve">RENINA (RIE)</t>
  </si>
  <si>
    <t xml:space="preserve">SEROTONINA (ACIDO 5-HIDROXI-INDOL-ACETICO)</t>
  </si>
  <si>
    <t xml:space="preserve">TESTOSTERONA TOTAL (RIE)</t>
  </si>
  <si>
    <t xml:space="preserve">TIREOESTIMULANTE (TSH), HORMONIO (RIE)</t>
  </si>
  <si>
    <t xml:space="preserve">TIROXINA (T-4) (RIE)</t>
  </si>
  <si>
    <t xml:space="preserve">TIROXINA LIVRE (RIE)</t>
  </si>
  <si>
    <t xml:space="preserve">TRIIODOTIRONINA (T-3) (RIE)</t>
  </si>
  <si>
    <t xml:space="preserve">TESTOSTERONA LIVRE (RIE)</t>
  </si>
  <si>
    <t xml:space="preserve">T3 REVERSO (RIE)</t>
  </si>
  <si>
    <t xml:space="preserve">TIREOGLOBULINA - (RIE)</t>
  </si>
  <si>
    <t xml:space="preserve">GLOBULINA TRANSPORTADORA (TB-6)</t>
  </si>
  <si>
    <t xml:space="preserve">PEPTIDIO C</t>
  </si>
  <si>
    <t xml:space="preserve">DOSAGEM DE RECEPTOR DE PROGESTERONA OU DE ESTROGENIO</t>
  </si>
  <si>
    <t xml:space="preserve">N</t>
  </si>
  <si>
    <t xml:space="preserve">ANTICORPOS CONTRA O VIRUS DE EPSTEIN-BARR (IFI)</t>
  </si>
  <si>
    <t xml:space="preserve">ANTICORPOS ANTI-TIREOGLOBULINA, IFI OU HA</t>
  </si>
  <si>
    <t xml:space="preserve">ANTICORPOS ANTI-MICROSSOMAL , IFI OU HA</t>
  </si>
  <si>
    <t xml:space="preserve">ANTIGENO ISOLADO DO SISTEMA HLA, DETERMINACAO DO (</t>
  </si>
  <si>
    <t xml:space="preserve">BLASTOMICOSE (PARACOCCIDIOIDOMICOSE) ID</t>
  </si>
  <si>
    <t xml:space="preserve">CANDIDINA, ID</t>
  </si>
  <si>
    <t xml:space="preserve">CHAGAS, HA</t>
  </si>
  <si>
    <t xml:space="preserve">CHAGAS, IFI</t>
  </si>
  <si>
    <t xml:space="preserve">CHAGAS, RFC (MACHADO GUERREIRO)</t>
  </si>
  <si>
    <t xml:space="preserve">CISTICERCOSE, ID</t>
  </si>
  <si>
    <t xml:space="preserve">CISTICERCOSE, RFC OU HA</t>
  </si>
  <si>
    <t xml:space="preserve">CITOMEGALOVIRUS, RFC OU IFI</t>
  </si>
  <si>
    <t xml:space="preserve">CRIOGLUTININAS</t>
  </si>
  <si>
    <t xml:space="preserve">ESTREPTOQUINASE-DORNASE - ID</t>
  </si>
  <si>
    <t xml:space="preserve">GRAVIDEZ PELA IHA, TESTE IMUNOLOGICO</t>
  </si>
  <si>
    <t xml:space="preserve">GRAVIDEZ PELA AGLUTINACAO DO LATEX, TESTE IMUNOLOG</t>
  </si>
  <si>
    <t xml:space="preserve">HERPESVIRUS</t>
  </si>
  <si>
    <t xml:space="preserve">LINFOCITOS (TRANSFORMACAO BASICA)</t>
  </si>
  <si>
    <t xml:space="preserve">LINFOCITOS T E B, CONTAGEM DE ROSETA E/OU IFI</t>
  </si>
  <si>
    <t xml:space="preserve">PPLO</t>
  </si>
  <si>
    <t xml:space="preserve">RUBEOLA</t>
  </si>
  <si>
    <t xml:space="preserve">SCHICK - ID PARA FUNCAO DE LINFOCITO B</t>
  </si>
  <si>
    <t xml:space="preserve">SIFILIS (VDRL QUANTITATIVO E FTA-ABS), REACOES SOR</t>
  </si>
  <si>
    <t xml:space="preserve">TOXOPLASMOSE (RFC, HA OU IFI) PARA (CADA REACAO)</t>
  </si>
  <si>
    <t xml:space="preserve">TRICOFITINA</t>
  </si>
  <si>
    <t xml:space="preserve">WEINBERG (CISTICERCOSE)</t>
  </si>
  <si>
    <t xml:space="preserve">CULTURA MISTA DE LINFOCITOS</t>
  </si>
  <si>
    <t xml:space="preserve">PESQUISA ISOLADA DE UM GENOTIPO HLA</t>
  </si>
  <si>
    <t xml:space="preserve">ANTICORPOS ANTI-ENA (INCLUI SSA, SSB, SM, RNP)</t>
  </si>
  <si>
    <t xml:space="preserve">ANTICORPOS ANTI-GLOMERULO</t>
  </si>
  <si>
    <t xml:space="preserve">ANTICORPOS, IDENTIFICACAO</t>
  </si>
  <si>
    <t xml:space="preserve">ANTIGENOS DE HISTOCOMPATIBILIDADE SERIES A E B</t>
  </si>
  <si>
    <t xml:space="preserve">ANTIGENOS DE HISTOCOMPATIBILIDADE SERIES A E B ISO</t>
  </si>
  <si>
    <t xml:space="preserve">BRUCELINA</t>
  </si>
  <si>
    <t xml:space="preserve">DETERMINACAO DOS LINFOCITOS LB</t>
  </si>
  <si>
    <t xml:space="preserve">DETERMINACAO DOS LINFOCITOS LTA (ATIVOS)</t>
  </si>
  <si>
    <t xml:space="preserve">DETERMINACAO DOS LINFOCITOS LTS (SUPRESSORES)</t>
  </si>
  <si>
    <t xml:space="preserve">DETERMINACAO DOS LINFOCITOS LTT (TOTAIS)</t>
  </si>
  <si>
    <t xml:space="preserve">TESTE DE INIBICAO DA ADERENCIA DOS LINCOFITOS AO V</t>
  </si>
  <si>
    <t xml:space="preserve">TESTE DE INIBICAO DOS LINCOFITOS PELO CORTICOSTERO</t>
  </si>
  <si>
    <t xml:space="preserve">CRIOAGLUTININA - RIE DOSAGEM</t>
  </si>
  <si>
    <t xml:space="preserve">HISTOPLASMINA</t>
  </si>
  <si>
    <t xml:space="preserve">CA 19/9 - EIE</t>
  </si>
  <si>
    <t xml:space="preserve">CA 125 - EIE</t>
  </si>
  <si>
    <t xml:space="preserve">CA - 15 - 3 -EIE</t>
  </si>
  <si>
    <t xml:space="preserve">ANTI CARDIOLIPINA (ANTI FOSFOLIPÍDEOS)</t>
  </si>
  <si>
    <t xml:space="preserve">CA 72-4</t>
  </si>
  <si>
    <t xml:space="preserve">WASSERMAN</t>
  </si>
  <si>
    <t xml:space="preserve">C2. IDIR</t>
  </si>
  <si>
    <t xml:space="preserve">MONONUCLEOSE - EPSTEIN BARR - IGG</t>
  </si>
  <si>
    <t xml:space="preserve">HTLV1 + HTLV2 (UNICO TESTE)</t>
  </si>
  <si>
    <t xml:space="preserve">VIRUS SINCICIAL RESPIRATORIO - ELISA - IGG</t>
  </si>
  <si>
    <t xml:space="preserve">TESTE RESPIRATORIO PARA H. PYLORI</t>
  </si>
  <si>
    <t xml:space="preserve">COLHEITA (INCLUSIVE PRE-LOCALIZACAO DA PLACENTA)</t>
  </si>
  <si>
    <t xml:space="preserve">MATURIDADE PULMONAR FETAL</t>
  </si>
  <si>
    <t xml:space="preserve">RIVALTA</t>
  </si>
  <si>
    <t xml:space="preserve">CELULAS E CARACTERES GERAIS DO LIQUOR, CONTAGEM GL</t>
  </si>
  <si>
    <t xml:space="preserve">PANDY</t>
  </si>
  <si>
    <t xml:space="preserve">PUNCAO LOMBAR COM MANOMETRIA INICIAL E FINAL</t>
  </si>
  <si>
    <t xml:space="preserve">RAQUIMANOMETRIA - TESTE DE PERMEABILIDADE DO CANAL</t>
  </si>
  <si>
    <t xml:space="preserve">STREPTOCOCCUS PNEUMONIEAE - EIE</t>
  </si>
  <si>
    <t xml:space="preserve">NEISSERIA MENINGIDITIS (A,B,C,W135) - EIE</t>
  </si>
  <si>
    <t xml:space="preserve">LACTATO</t>
  </si>
  <si>
    <t xml:space="preserve">LCR   HOSPITALAR   NEUROLOGIA </t>
  </si>
  <si>
    <t xml:space="preserve">PUNCAO LIQUORICA</t>
  </si>
  <si>
    <t xml:space="preserve">LCR AMBULATORIAL ROTINA </t>
  </si>
  <si>
    <t xml:space="preserve">ANTIBIOGRAMA PARA BACILOS ALCOOL-ACIDO-RESISTENTES</t>
  </si>
  <si>
    <t xml:space="preserve">CHLAMIDIA, (CITOLOGIA OU IMUNOFLUORESCENCIA DIRETA</t>
  </si>
  <si>
    <t xml:space="preserve">DIFTERICO (INCLUI A CULTURA), PESQUISA DE TOXINA D</t>
  </si>
  <si>
    <t xml:space="preserve">HERPEVIRUS (CITOLOGIA OU IMUNOFLUORESCENCIA DIRETA</t>
  </si>
  <si>
    <t xml:space="preserve">INOCULACAO EM COBAIO</t>
  </si>
  <si>
    <t xml:space="preserve">LAVADO BRONQUICO</t>
  </si>
  <si>
    <t xml:space="preserve">LISTERIA (IMUNOFLUORESCENCIA DIRETA)</t>
  </si>
  <si>
    <t xml:space="preserve">PROTOZOARIOS</t>
  </si>
  <si>
    <t xml:space="preserve">STREPTOCOCCUS BETA-HEMOLITICO DO GRUPO A</t>
  </si>
  <si>
    <t xml:space="preserve">VACINA COM ALERGENOS HIPOSSENSIBILIZANTES</t>
  </si>
  <si>
    <t xml:space="preserve">SOROLOGIA P/ ESTREPTOCOCUS DO GRUPO A</t>
  </si>
  <si>
    <t xml:space="preserve">CULTURA P/ FUNGOS (MICOSES PROFUNDAS)</t>
  </si>
  <si>
    <t xml:space="preserve">TUBAGEM GASTRICA</t>
  </si>
  <si>
    <t xml:space="preserve">ACIDO FENILPIRUVICO, DOSAGEM</t>
  </si>
  <si>
    <t xml:space="preserve">ACIDO FENILPIRUVICO, PESQUISA</t>
  </si>
  <si>
    <t xml:space="preserve">ACIDO HOMOGENTISICO, PESQUISA</t>
  </si>
  <si>
    <t xml:space="preserve">LACTOSURIA</t>
  </si>
  <si>
    <t xml:space="preserve">SEDIMENTOSCOPIA QUANTITATIVA</t>
  </si>
  <si>
    <t xml:space="preserve">AMINOACIDOS TOTAIS</t>
  </si>
  <si>
    <t xml:space="preserve">ALDOSTERONA</t>
  </si>
  <si>
    <t xml:space="preserve">UROPORFIRINAS, DOSAGEM</t>
  </si>
  <si>
    <t xml:space="preserve">HOMOCISTEINA, DOSAGEM DA URINA</t>
  </si>
  <si>
    <t xml:space="preserve">TESTE APT</t>
  </si>
  <si>
    <t xml:space="preserve">ARSENICO (PARA ARSENICO)</t>
  </si>
  <si>
    <t xml:space="preserve">MERCURIO (PARA MERCURIO)</t>
  </si>
  <si>
    <t xml:space="preserve">NIQUEL (PARA NIQUEL)</t>
  </si>
  <si>
    <t xml:space="preserve">CADMIO</t>
  </si>
  <si>
    <t xml:space="preserve">DIALDEIDO MALONICO</t>
  </si>
  <si>
    <t xml:space="preserve">CROMOSSOMO PHILADELFIA</t>
  </si>
  <si>
    <t xml:space="preserve">HEPATITE B (QUALITATIVO) PCR</t>
  </si>
  <si>
    <t xml:space="preserve">MYCOBACTERIA PCR</t>
  </si>
  <si>
    <t xml:space="preserve">FIBROSE CISTICA, PESQUISA DE UMA MUTACAO</t>
  </si>
  <si>
    <t xml:space="preserve">SIFILIS POR PCR</t>
  </si>
  <si>
    <t xml:space="preserve">HTLV I / II POR PCR (CADA)</t>
  </si>
  <si>
    <t xml:space="preserve">3-METIL HISTIDINA DOSAGEM NO SORO</t>
  </si>
  <si>
    <t xml:space="preserve">2023-06-01 00:00:00.000</t>
  </si>
  <si>
    <t xml:space="preserve">2024-06-01 00:00:00.000</t>
  </si>
  <si>
    <t xml:space="preserve">5-NUCLEOTIDASE</t>
  </si>
  <si>
    <t xml:space="preserve">ACETAMINOFEN</t>
  </si>
  <si>
    <t xml:space="preserve">ACETILCOLINESTERASE EM ERITROCITOS</t>
  </si>
  <si>
    <t xml:space="preserve">ACETONA DOSAGEM NO SORO</t>
  </si>
  <si>
    <t xml:space="preserve">ACIDO ASCORBICO (VITAMINA C)</t>
  </si>
  <si>
    <t xml:space="preserve">2022-01-01 00:00:00.000</t>
  </si>
  <si>
    <t xml:space="preserve">ACIDO BETA HIDROXI BUTIRICO</t>
  </si>
  <si>
    <t xml:space="preserve">ACIDO FOLICO DOSAGEM NOS ERITROCITOS</t>
  </si>
  <si>
    <t xml:space="preserve">ACIDO GLIOXILICO</t>
  </si>
  <si>
    <t xml:space="preserve">ACIDO LACTICO (LACTATO)</t>
  </si>
  <si>
    <t xml:space="preserve">ACIDO OROTICO</t>
  </si>
  <si>
    <t xml:space="preserve">ACIDO OXALICO</t>
  </si>
  <si>
    <t xml:space="preserve">ACIDO PIRUVICO</t>
  </si>
  <si>
    <t xml:space="preserve">ACIDO SIALICO</t>
  </si>
  <si>
    <t xml:space="preserve">ACIDO URICO</t>
  </si>
  <si>
    <t xml:space="preserve">ACIDO VALPROICO</t>
  </si>
  <si>
    <t xml:space="preserve">ACIDOS BILIARES</t>
  </si>
  <si>
    <t xml:space="preserve">ACIDOS GRAXOS LIVRES</t>
  </si>
  <si>
    <t xml:space="preserve">CROMATOGRAFIA ACIDOS ORGANICOS (PERFIL QUANTITATIVO)</t>
  </si>
  <si>
    <t xml:space="preserve">ACILCARNITINAS (PERFIL QUALITATIVO)</t>
  </si>
  <si>
    <t xml:space="preserve">ACILCARNITINAS (PERFIL QUANTITATIVO)</t>
  </si>
  <si>
    <t xml:space="preserve">ALBUMINA</t>
  </si>
  <si>
    <t xml:space="preserve">ALDOLASE</t>
  </si>
  <si>
    <t xml:space="preserve">ALFA-1-ANTITRIPSINA DOSAGEM NO SORO</t>
  </si>
  <si>
    <t xml:space="preserve">ALFA-1-GLICOPROTEINA ACIDA</t>
  </si>
  <si>
    <t xml:space="preserve">ALFA-2-MACROGLOBULINA</t>
  </si>
  <si>
    <t xml:space="preserve">ALUMINIO DOSAGEM NO SORO</t>
  </si>
  <si>
    <t xml:space="preserve">AMILASE</t>
  </si>
  <si>
    <t xml:space="preserve">AMINOACIDOS FRACIONAMENTO E QUANTIFICACAO</t>
  </si>
  <si>
    <t xml:space="preserve">AMIODARONA</t>
  </si>
  <si>
    <t xml:space="preserve">AMITRIPTILINA NORTRIPTILINA (CADA)</t>
  </si>
  <si>
    <t xml:space="preserve">AMONIA</t>
  </si>
  <si>
    <t xml:space="preserve">ANFETAMINAS DOSAGEM</t>
  </si>
  <si>
    <t xml:space="preserve">ANTIBIOTICOS DOSAGEM NO SORO CADA</t>
  </si>
  <si>
    <t xml:space="preserve">APOLIPOPROTEINA A (APO A)</t>
  </si>
  <si>
    <t xml:space="preserve">APOLIPOPROTEINA B (APO B)</t>
  </si>
  <si>
    <t xml:space="preserve">BARBITURICOS ANTIDEPRESSIVOS TRICICLICOS (CADA)</t>
  </si>
  <si>
    <t xml:space="preserve">BETA-GLICURONIDASE</t>
  </si>
  <si>
    <t xml:space="preserve">BILIRRUBINAS (DIRETA INDIRETA E TOTAL)</t>
  </si>
  <si>
    <t xml:space="preserve">CALCIO</t>
  </si>
  <si>
    <t xml:space="preserve">CALCIO IONICO</t>
  </si>
  <si>
    <t xml:space="preserve">CAPACIDADE DE FIXACAO DE FERRO</t>
  </si>
  <si>
    <t xml:space="preserve">CARBAMAZEPINA</t>
  </si>
  <si>
    <t xml:space="preserve">CARNITINA LIVRE</t>
  </si>
  <si>
    <t xml:space="preserve">CARNITINA TOTAL E FRACOES</t>
  </si>
  <si>
    <t xml:space="preserve">CAROTENO</t>
  </si>
  <si>
    <t xml:space="preserve">CERULOPLASMINA</t>
  </si>
  <si>
    <t xml:space="preserve">CICLOSPORINA METHOTREXATE - CADA</t>
  </si>
  <si>
    <t xml:space="preserve">CLEARANCE DE ACIDO URICO</t>
  </si>
  <si>
    <t xml:space="preserve">CLEARANCE DE CREATININA</t>
  </si>
  <si>
    <t xml:space="preserve">CLEARANCE DE FOSFATO</t>
  </si>
  <si>
    <t xml:space="preserve">CLEARANCE DE UREIA</t>
  </si>
  <si>
    <t xml:space="preserve">CLEARANCE OSMOLAR</t>
  </si>
  <si>
    <t xml:space="preserve">CLOMIPRAMINA</t>
  </si>
  <si>
    <t xml:space="preserve">CLORO</t>
  </si>
  <si>
    <t xml:space="preserve">COBRE</t>
  </si>
  <si>
    <t xml:space="preserve">COCAINA DOSAGEM</t>
  </si>
  <si>
    <t xml:space="preserve">COLESTEROL (HDL)</t>
  </si>
  <si>
    <t xml:space="preserve">COLESTEROL (LDL)</t>
  </si>
  <si>
    <t xml:space="preserve">COLESTEROL TOTAL</t>
  </si>
  <si>
    <t xml:space="preserve">COTININA</t>
  </si>
  <si>
    <t xml:space="preserve">CREATINA</t>
  </si>
  <si>
    <t xml:space="preserve">CREATININA</t>
  </si>
  <si>
    <t xml:space="preserve">CREATINO FOSFOQUINASE TOTAL (CK)</t>
  </si>
  <si>
    <t xml:space="preserve">CREATINO FOSFOQUINASE - FRACAO MB - MASSA</t>
  </si>
  <si>
    <t xml:space="preserve">CREATINO FOSFOQUINASE - FRACAO MB - ATIVIDADE</t>
  </si>
  <si>
    <t xml:space="preserve">CROMATOGRAFIA DE AMINOACIDOS (PERFIL QUALITATITIVO)</t>
  </si>
  <si>
    <t xml:space="preserve">CURVA GLICEMICA (4 DOSAGENS) VIA ORAL OU ENDOVENOSA</t>
  </si>
  <si>
    <t xml:space="preserve">DESIDROGENASE ALFA-HIDROXIBUTIRICA</t>
  </si>
  <si>
    <t xml:space="preserve">DESIDROGENASE GLUTAMICA</t>
  </si>
  <si>
    <t xml:space="preserve">DESIDROGENASE ISOCITRICA</t>
  </si>
  <si>
    <t xml:space="preserve">DESIDROGENASE LACTICA</t>
  </si>
  <si>
    <t xml:space="preserve">DESIDROGENASE LACTICA - ISOENZIMAS FRACIONADAS</t>
  </si>
  <si>
    <t xml:space="preserve">BENZODIAZEPINICOS E SIMILARES (CADA)</t>
  </si>
  <si>
    <t xml:space="preserve">DIGITOXINA OU DIGOXINA</t>
  </si>
  <si>
    <t xml:space="preserve">ELETROFERESE DE PROTEINAS</t>
  </si>
  <si>
    <t xml:space="preserve">ELETROFORESE DE GLICOPROTEINAS</t>
  </si>
  <si>
    <t xml:space="preserve">ELETROFORESE DE LIPOPROTEINAS</t>
  </si>
  <si>
    <t xml:space="preserve">ENOLASE</t>
  </si>
  <si>
    <t xml:space="preserve">ETOSSUXIMIDA</t>
  </si>
  <si>
    <t xml:space="preserve">FENILALANINA DOSAGEM</t>
  </si>
  <si>
    <t xml:space="preserve">FENITOINA</t>
  </si>
  <si>
    <t xml:space="preserve">FENOBARBITAL</t>
  </si>
  <si>
    <t xml:space="preserve">FERRO SERICO</t>
  </si>
  <si>
    <t xml:space="preserve">FORMALDEIDO</t>
  </si>
  <si>
    <t xml:space="preserve">FOSFATASE ACIDA FRACAO PROSTATICA</t>
  </si>
  <si>
    <t xml:space="preserve">FOSFATASE ACIDA TOTAL</t>
  </si>
  <si>
    <t xml:space="preserve">FOSFATASE ALCALINA</t>
  </si>
  <si>
    <t xml:space="preserve">FOSFATASE ALCALINA COM FRACIONAMENTO DE ISOENZIMAS</t>
  </si>
  <si>
    <t xml:space="preserve">FOSFATASE ALCALINA ( OSSEA )</t>
  </si>
  <si>
    <t xml:space="preserve">FOSFATASE ALCALINA TERMO-ESTAVEL</t>
  </si>
  <si>
    <t xml:space="preserve">FOSFOLIPIDIOS</t>
  </si>
  <si>
    <t xml:space="preserve">FOSFORO</t>
  </si>
  <si>
    <t xml:space="preserve">FOSFORO PROVA DE REABSORCAO TUBULAR</t>
  </si>
  <si>
    <t xml:space="preserve">FRUTOSAMINAS (PROTEINAS GLICOSILADAS)</t>
  </si>
  <si>
    <t xml:space="preserve">FRUTOSE</t>
  </si>
  <si>
    <t xml:space="preserve">GALACTOSE</t>
  </si>
  <si>
    <t xml:space="preserve">GALACTOSE 1-FOSFATOURIDIL TRANSFERASE DOSAGEM</t>
  </si>
  <si>
    <t xml:space="preserve">GAMA-GLUTAMIL TRANSFERASE</t>
  </si>
  <si>
    <t xml:space="preserve">GASOMETRIA (PH PCO2 SA O2 EXCESSO BASE)</t>
  </si>
  <si>
    <t xml:space="preserve">GASOMETRIA + HB + HT + NA +  K + CL + CA + GLICOSE + LACTATO</t>
  </si>
  <si>
    <t xml:space="preserve">GLICEMIA APOS SOBRECARGA COM DEXTROSOL OU GLICOSE</t>
  </si>
  <si>
    <t xml:space="preserve">GLICOSE</t>
  </si>
  <si>
    <t xml:space="preserve">GLICOSE-6-FOSFATO DEIDROGENASE (G6FD)</t>
  </si>
  <si>
    <t xml:space="preserve">HAPTOGLOBINA</t>
  </si>
  <si>
    <t xml:space="preserve">HEMOGLOBINA GLICADA (A1 TOTAL)</t>
  </si>
  <si>
    <t xml:space="preserve">HEMOGLOBINA PLASMATICA LIVRE</t>
  </si>
  <si>
    <t xml:space="preserve">HEXOSAMINIDASE A</t>
  </si>
  <si>
    <t xml:space="preserve">HIDROXIPROLINA</t>
  </si>
  <si>
    <t xml:space="preserve">HOMOCISTEINA</t>
  </si>
  <si>
    <t xml:space="preserve">IMIPRAMINA - DESIPRAMINA</t>
  </si>
  <si>
    <t xml:space="preserve">AMILASE OU ALFA-AMILASE ISOENZIMAS</t>
  </si>
  <si>
    <t xml:space="preserve">ISOMERASE FOSFOHEXOSE</t>
  </si>
  <si>
    <t xml:space="preserve">LACTOSE TESTE DE TOLERANCIA</t>
  </si>
  <si>
    <t xml:space="preserve">LEUCINO AMINOPEPTIDASE</t>
  </si>
  <si>
    <t xml:space="preserve">LIDOCAINA</t>
  </si>
  <si>
    <t xml:space="preserve">LIPASE</t>
  </si>
  <si>
    <t xml:space="preserve">LIPOPROTEINA (A) - LP (A)</t>
  </si>
  <si>
    <t xml:space="preserve">LITIO</t>
  </si>
  <si>
    <t xml:space="preserve">MAGNESIO</t>
  </si>
  <si>
    <t xml:space="preserve">MIOGLOBINA DOSAGEM</t>
  </si>
  <si>
    <t xml:space="preserve">NITROGENIO AMONIACAL</t>
  </si>
  <si>
    <t xml:space="preserve">NITROGENIO TOTAL</t>
  </si>
  <si>
    <t xml:space="preserve">OSMOLALIDADE</t>
  </si>
  <si>
    <t xml:space="preserve">OXCARBAZEPINA DOSAGEM</t>
  </si>
  <si>
    <t xml:space="preserve">PIRUVATO QUINASE</t>
  </si>
  <si>
    <t xml:space="preserve">PORFIRINAS QUANTITATIVAS (CADA)</t>
  </si>
  <si>
    <t xml:space="preserve">POTASSIO</t>
  </si>
  <si>
    <t xml:space="preserve">PRIMIDONA</t>
  </si>
  <si>
    <t xml:space="preserve">PROPANOLOL</t>
  </si>
  <si>
    <t xml:space="preserve">PROTEINA LIGADORA DO RETINOL</t>
  </si>
  <si>
    <t xml:space="preserve">PROTEINAS TOTAIS</t>
  </si>
  <si>
    <t xml:space="preserve">PROTEINAS TOTAIS ALBUMINA E GLOBULINA</t>
  </si>
  <si>
    <t xml:space="preserve">QUINIDINA</t>
  </si>
  <si>
    <t xml:space="preserve">RESERVA ALCALINA (BICARBONATO)</t>
  </si>
  <si>
    <t xml:space="preserve">SACAROSE TESTE DE TOLERANCIA</t>
  </si>
  <si>
    <t xml:space="preserve">SODIO</t>
  </si>
  <si>
    <t xml:space="preserve">SUCCINIL ACETONA</t>
  </si>
  <si>
    <t xml:space="preserve">SULFONAMIDAS LIVRE E ACETILADA (% DE ACETILACAO)</t>
  </si>
  <si>
    <t xml:space="preserve">TACROLIMUS</t>
  </si>
  <si>
    <t xml:space="preserve">TALIO DOSAGEM</t>
  </si>
  <si>
    <t xml:space="preserve">TEOFILINA</t>
  </si>
  <si>
    <t xml:space="preserve">TESTE DE TOLERANCIA A INSULINA OU HIPOGLICEMIANTES ORAIS (AT</t>
  </si>
  <si>
    <t xml:space="preserve">TIROSINA</t>
  </si>
  <si>
    <t xml:space="preserve">TRANSAMINASE OXALACETICA (AMINO TRANSFERASE ASPARTATO)</t>
  </si>
  <si>
    <t xml:space="preserve">TRANSAMINASE PIRUVICA (AMINO TRANSFERASE DE ALANINA)</t>
  </si>
  <si>
    <t xml:space="preserve">TRANSFERRINA</t>
  </si>
  <si>
    <t xml:space="preserve">TRIGLICERIDEOS</t>
  </si>
  <si>
    <t xml:space="preserve">TRIMIPRAMINA</t>
  </si>
  <si>
    <t xml:space="preserve">TRIPSINA IMUNO REATIVA (IRT)</t>
  </si>
  <si>
    <t xml:space="preserve">TROPONINA</t>
  </si>
  <si>
    <t xml:space="preserve">UREIA</t>
  </si>
  <si>
    <t xml:space="preserve">UROBILINOGENIO</t>
  </si>
  <si>
    <t xml:space="preserve">VITAMINA A DOSAGEM</t>
  </si>
  <si>
    <t xml:space="preserve">VITAMINA E</t>
  </si>
  <si>
    <t xml:space="preserve">XILOSE TESTE DE ABSORCAO A</t>
  </si>
  <si>
    <t xml:space="preserve">LIPIDIOS TOTAIS</t>
  </si>
  <si>
    <t xml:space="preserve">MALTOSE TESTE DE TOLERANCIA</t>
  </si>
  <si>
    <t xml:space="preserve">MUCOPOLISSACARIDOSE PESQUISA</t>
  </si>
  <si>
    <t xml:space="preserve">OCITOCINA DOSAGEM</t>
  </si>
  <si>
    <t xml:space="preserve">PROCALCITONINA</t>
  </si>
  <si>
    <t xml:space="preserve">COLESTEROL (VLDL)</t>
  </si>
  <si>
    <t xml:space="preserve">TESTE ORAL DE TOLERANCIA A GLICOSE - 2 DOSAGENS</t>
  </si>
  <si>
    <t xml:space="preserve">ELETROFORESE DE PROTEINAS DE ALTA RESOLUCAO</t>
  </si>
  <si>
    <t xml:space="preserve">IMUNOFIXACAO - CADA FRACAO</t>
  </si>
  <si>
    <t xml:space="preserve">HEMOGLOBINA GLICADA (FRACAO A1C)</t>
  </si>
  <si>
    <t xml:space="preserve">LAMOTRIGINA</t>
  </si>
  <si>
    <t xml:space="preserve">PERFIL LIPIDICO / LIPIDOGRAMA (LIPIDIOS TOTAIS COLESTEROL TR</t>
  </si>
  <si>
    <t xml:space="preserve">PAPP-A</t>
  </si>
  <si>
    <t xml:space="preserve">PEPTIDEO NATRIURETICO BNP</t>
  </si>
  <si>
    <t xml:space="preserve">VITAMINA B1 DOSAGEM</t>
  </si>
  <si>
    <t xml:space="preserve">VITAMINA B2 DOSAGEM</t>
  </si>
  <si>
    <t xml:space="preserve">VITAMINA B3 DOSAGEM</t>
  </si>
  <si>
    <t xml:space="preserve">VITAMINA B6 DOSAGEM</t>
  </si>
  <si>
    <t xml:space="preserve">VITAMINA D2 DOSAGEM</t>
  </si>
  <si>
    <t xml:space="preserve">VITAMINA K DOSAGEM</t>
  </si>
  <si>
    <t xml:space="preserve">ACIDO MICOFENOLICO DOSAGEM SORO</t>
  </si>
  <si>
    <t xml:space="preserve">ACIDOS GRAXOS CADEIA LONGA</t>
  </si>
  <si>
    <t xml:space="preserve">ACIDOS GRAXOS CADEIA MUITO LONGA</t>
  </si>
  <si>
    <t xml:space="preserve">ALFA -1-ANTITRIPSINA (FEZES)</t>
  </si>
  <si>
    <t xml:space="preserve">ANAL SWAB PESQUISA DE OXIURUS</t>
  </si>
  <si>
    <t xml:space="preserve">COPROLOGICO FUNCIONAL (CARACTERES PH DIGESTIBILIDADE AMONIA </t>
  </si>
  <si>
    <t xml:space="preserve">EOSINOFILOS PESQUISA NAS FEZES</t>
  </si>
  <si>
    <t xml:space="preserve">GORDURA FECAL DOSAGEM</t>
  </si>
  <si>
    <t xml:space="preserve">HEMATOXILINA FERRICA PESQUISA DE PROTOZOARIOS</t>
  </si>
  <si>
    <t xml:space="preserve">IDENTIFICACAO DE HELMINTOS  EXAME DE FRAGMENTOS</t>
  </si>
  <si>
    <t xml:space="preserve">LARVAS (FEZES) PESQUISA</t>
  </si>
  <si>
    <t xml:space="preserve">LEUCOCITOS E HEMACIAS PESQUISA NAS FEZES</t>
  </si>
  <si>
    <t xml:space="preserve">LEVEDURAS PESQUISA</t>
  </si>
  <si>
    <t xml:space="preserve">PARASITOLOGICO</t>
  </si>
  <si>
    <t xml:space="preserve">PARASITOLOGICO COLHEITA MULTIPLA COM FORNECIMENTO DO LIQUIDO</t>
  </si>
  <si>
    <t xml:space="preserve">SANGUE OCULTO PESQUISA</t>
  </si>
  <si>
    <t xml:space="preserve">SHISTOSSOMA PESQUISA OVOS EM FRAGMENTOS MUCOSA APOS BIOPSIA </t>
  </si>
  <si>
    <t xml:space="preserve">SUBSTANCIAS REDUTORAS NAS FEZES</t>
  </si>
  <si>
    <t xml:space="preserve">TRIPSINA PROVA DE (DIGESTAO DA GELATINA)</t>
  </si>
  <si>
    <t xml:space="preserve">ESTEATOCRITO TRIAGEM PARA GORDURA FECAL</t>
  </si>
  <si>
    <t xml:space="preserve">ESTERCOBILINOGENIO FECAL DOSAGEM</t>
  </si>
  <si>
    <t xml:space="preserve">SANGUE OCULTO NAS FEZES, PESQUISA IMUNOLOGICA</t>
  </si>
  <si>
    <t xml:space="preserve">OOGRAMA NAS FEZES</t>
  </si>
  <si>
    <t xml:space="preserve">DOSAGEM FECAL DE CALPROTECNICA</t>
  </si>
  <si>
    <t xml:space="preserve">ANTICOAGULANTE LUPICO PESQUISA</t>
  </si>
  <si>
    <t xml:space="preserve">ANTICORPO ANTI A E B</t>
  </si>
  <si>
    <t xml:space="preserve">ANTICORPOS ANTIPLAQUETARIOS CITOMETRIA DE FLUXO</t>
  </si>
  <si>
    <t xml:space="preserve">ANTICORPOS IRREGULARES</t>
  </si>
  <si>
    <t xml:space="preserve">ANTICORPOS IRREGULARES PESQUISA (MEIO SALINO A TEMPERATURA A</t>
  </si>
  <si>
    <t xml:space="preserve">ANTITROMBINA III DOSAGEM</t>
  </si>
  <si>
    <t xml:space="preserve">ATIVADOR TISSULAR DE PLASMINOGENIO (TPA)</t>
  </si>
  <si>
    <t xml:space="preserve">CD... (ANTIGENO DE DIF. CELULAR CADA DETERMINACAO)</t>
  </si>
  <si>
    <t xml:space="preserve">CITOQUIMICA PARA CLASSIFICAR LEUCEMIA: ESTERASE FOSFATASE LE</t>
  </si>
  <si>
    <t xml:space="preserve">COOMBS DIRETO</t>
  </si>
  <si>
    <t xml:space="preserve">ENZIMAS  ERITROCITARIAS  (ADENILATOQUINASE  DESIDROGENASE LA</t>
  </si>
  <si>
    <t xml:space="preserve">FALCIZACAO TESTE DE</t>
  </si>
  <si>
    <t xml:space="preserve">FATOR 4 PLAQUETARIO DOSAGENS</t>
  </si>
  <si>
    <t xml:space="preserve">FATOR II DOSAGEM</t>
  </si>
  <si>
    <t xml:space="preserve">FATOR IX DOSAGEM</t>
  </si>
  <si>
    <t xml:space="preserve">FATOR V DOSAGEM</t>
  </si>
  <si>
    <t xml:space="preserve">FATOR VIII DOSAGEM</t>
  </si>
  <si>
    <t xml:space="preserve">FATOR VIII DOSAGEM DO ANTIGENO (VON WILLEBRAND)</t>
  </si>
  <si>
    <t xml:space="preserve">FATOR VIII DOSAGEM DO INIBIDOR</t>
  </si>
  <si>
    <t xml:space="preserve">FATOR X DOSAGEM</t>
  </si>
  <si>
    <t xml:space="preserve">FATOR XI DOSAGEM</t>
  </si>
  <si>
    <t xml:space="preserve">FATOR XII DOSAGEM</t>
  </si>
  <si>
    <t xml:space="preserve">FATOR XIII PESQUISA</t>
  </si>
  <si>
    <t xml:space="preserve">FENOTIPAGEM DO SISTEMA RH-HR (ANTI RHO(D) + ANTI RH(C) + ANT</t>
  </si>
  <si>
    <t xml:space="preserve">FIBRINOGENIO TESTE FUNCIONAL DOSAGEM</t>
  </si>
  <si>
    <t xml:space="preserve">FILARIA PESQUISA</t>
  </si>
  <si>
    <t xml:space="preserve">GRUPO ABO CLASSIFICACAO REVERSA</t>
  </si>
  <si>
    <t xml:space="preserve">GRUPO SANGUINEO ABO E FATOR RHO (INCLUI DU)</t>
  </si>
  <si>
    <t xml:space="preserve">HAM TESTE DE (HEMOLISE ACIDA)</t>
  </si>
  <si>
    <t xml:space="preserve">HEINZ CORPUSCULOS PESQUISA</t>
  </si>
  <si>
    <t xml:space="preserve">HEMACIAS FETAIS PESQUISA</t>
  </si>
  <si>
    <t xml:space="preserve">HEMATOCRITO DETERMINACAO DO</t>
  </si>
  <si>
    <t xml:space="preserve">HEMOGLOBINA DOSAGEM</t>
  </si>
  <si>
    <t xml:space="preserve">HEMOGLOBINA (ELETROFORESE OU HPLC) (LIQUOR)</t>
  </si>
  <si>
    <t xml:space="preserve">HEMOGRAMA COM CONTAGEM DE PLAQUETAS OU FRACOES (ERITROGRAMA</t>
  </si>
  <si>
    <t xml:space="preserve">HEMOSSEDIMENTACAO (VHS)</t>
  </si>
  <si>
    <t xml:space="preserve">HEMOSSIDERINA (SIDEROCITOS) SANGUE OU URINA</t>
  </si>
  <si>
    <t xml:space="preserve">HEPARINA DOSAGEM</t>
  </si>
  <si>
    <t xml:space="preserve">INIBIDOR DO TPA (PAI)</t>
  </si>
  <si>
    <t xml:space="preserve">LEUCOCITOS CONTAGEM</t>
  </si>
  <si>
    <t xml:space="preserve">META-HEMOGLOBINA DETERMINACAO DA</t>
  </si>
  <si>
    <t xml:space="preserve">PLAQUETAS TESTE DE AGREGACAO (POR AGENTE AGREGANTE) CADA</t>
  </si>
  <si>
    <t xml:space="preserve">PLASMINOGENIO DOSAGEM</t>
  </si>
  <si>
    <t xml:space="preserve">PLASMODIO PESQUISA</t>
  </si>
  <si>
    <t xml:space="preserve">MEDULA OSSEA ASPIRACAO PARA MIELOGRAMA OU MICROBIOLOGICO</t>
  </si>
  <si>
    <t xml:space="preserve">PROTEINA C</t>
  </si>
  <si>
    <t xml:space="preserve">PROTEINA S TESTE FUNCIONAL</t>
  </si>
  <si>
    <t xml:space="preserve">PROTOPORFIRINA ERITROCITARIA LIVRE - ZINCO</t>
  </si>
  <si>
    <t xml:space="preserve">PROVA DO LACO</t>
  </si>
  <si>
    <t xml:space="preserve">CURVA RESISTENCIA GLOBULAR (CURVA DE FRAGILIDADE OSMOTICA)</t>
  </si>
  <si>
    <t xml:space="preserve">RETICULOCITOS CONTAGEM</t>
  </si>
  <si>
    <t xml:space="preserve">RETRACAO DO COAGULO</t>
  </si>
  <si>
    <t xml:space="preserve">RISTOCETINA CO-FATOR TESTE FUNCIONAL DOSAGEM</t>
  </si>
  <si>
    <t xml:space="preserve">TEMPO DE COAGULACAO</t>
  </si>
  <si>
    <t xml:space="preserve">TEMPO DE PROTROMBINA</t>
  </si>
  <si>
    <t xml:space="preserve">TEMPO DE REPTILASE</t>
  </si>
  <si>
    <t xml:space="preserve">TEMPO DE SANGRAMENTO DE IVY</t>
  </si>
  <si>
    <t xml:space="preserve">TEMPO DE TROMBINA</t>
  </si>
  <si>
    <t xml:space="preserve">TEMPO DE TROMBOPLASTINA PARCIAL ATIVADA</t>
  </si>
  <si>
    <t xml:space="preserve">TRIPANOSSOMA PESQUISA</t>
  </si>
  <si>
    <t xml:space="preserve">TROMBOELASTOGRAMA</t>
  </si>
  <si>
    <t xml:space="preserve">ALFA-2ANTIPLASMINA TESTE FUNCIONAL</t>
  </si>
  <si>
    <t xml:space="preserve">ANTICORPO ANTIMIELOPEROXIDASE MPO</t>
  </si>
  <si>
    <t xml:space="preserve">FATOR VII</t>
  </si>
  <si>
    <t xml:space="preserve">FATOR XIII DOSAGEM TESTE FUNCIONAL</t>
  </si>
  <si>
    <t xml:space="preserve">IMUNOFENOTIPAGEM PARA DOENCA RESIDUAL MINIMA (*)</t>
  </si>
  <si>
    <t xml:space="preserve">HPN - HEMOGLOBINURIA PAROXISTICA NOTURNA</t>
  </si>
  <si>
    <t xml:space="preserve">IMUNOFENOTIPAGEM PARA LEUCEMIAS AGUDAS OU SINDROME MIELODISP</t>
  </si>
  <si>
    <t xml:space="preserve">IMUNOFENOTIPAGEM PARA LINFOMA NAO HODGKIN / SINDROME LINFOPR</t>
  </si>
  <si>
    <t xml:space="preserve">IMUNOFENOTIPAGEM PARA PERFIL IMUNE (*)</t>
  </si>
  <si>
    <t xml:space="preserve">INIBIDOR DO FATOR IX DOSAGEM</t>
  </si>
  <si>
    <t xml:space="preserve">PRODUTOS DE DEGRADACAO DA FIBRINA QUANTITATIVO</t>
  </si>
  <si>
    <t xml:space="preserve">PROTEINA S LIVRE DOSAGEM</t>
  </si>
  <si>
    <t xml:space="preserve">CONSUMO DE PROTROMBINA</t>
  </si>
  <si>
    <t xml:space="preserve">ENZIMAS ERITROCITARIAS RASTREIO PARA DEFICIENCIA</t>
  </si>
  <si>
    <t xml:space="preserve">ESPLENOGRAMA (CITOLOGIA)</t>
  </si>
  <si>
    <t xml:space="preserve">HEMOGLOBINA INSTALBILIDADE A 37 GRAUS C</t>
  </si>
  <si>
    <t xml:space="preserve">HEMOGLOBINA SOLUBILIDADE (HBS E HBD)</t>
  </si>
  <si>
    <t xml:space="preserve">ESTREPTOZIMA</t>
  </si>
  <si>
    <t xml:space="preserve">SULFO-HEMOGLOBINA DETERMINACAO DA</t>
  </si>
  <si>
    <t xml:space="preserve">COOMBS INDIRETO</t>
  </si>
  <si>
    <t xml:space="preserve">MIELOGRAMA PACOTE</t>
  </si>
  <si>
    <t xml:space="preserve">DIMERO D</t>
  </si>
  <si>
    <t xml:space="preserve">TEMPO DE SANGRAMENTO (DUKE)</t>
  </si>
  <si>
    <t xml:space="preserve">COAGULOGRAMA (TS TC PROVA DO LACO RETRACAO DO COAGULO CONTAG</t>
  </si>
  <si>
    <t xml:space="preserve">ALFA TALASSEMIA ANALISE MOLECULAR SANGUE</t>
  </si>
  <si>
    <t xml:space="preserve">125-DIHIDROXI VITAMINA D</t>
  </si>
  <si>
    <t xml:space="preserve">17-CETOGENICOS (17-CGS)</t>
  </si>
  <si>
    <t xml:space="preserve">17-CETOGENICOS CROMATOGRAFIA</t>
  </si>
  <si>
    <t xml:space="preserve">17-CETOSTEROIDES (17-CTS) - CROMATOGRAFIA</t>
  </si>
  <si>
    <t xml:space="preserve">17-CETOSTEROIDES RELACAO ALFA/BETA</t>
  </si>
  <si>
    <t xml:space="preserve">17-CETOSTEROIDES TOTAIS (17-CTS)</t>
  </si>
  <si>
    <t xml:space="preserve">17-HIDROXIPREGNENOLONA</t>
  </si>
  <si>
    <t xml:space="preserve">ACIDO 5 HIDROXI INDOL ACETICO DOSAGEM NA URINA 24HS</t>
  </si>
  <si>
    <t xml:space="preserve">ACIDO HOMO VANILICO</t>
  </si>
  <si>
    <t xml:space="preserve">AMP CICLICO</t>
  </si>
  <si>
    <t xml:space="preserve">CORTISOL LIVRE</t>
  </si>
  <si>
    <t xml:space="preserve">CURVA GLICEMICA (6 DOSAGENS)</t>
  </si>
  <si>
    <t xml:space="preserve">CURVA INSULINICA  (6 DOSAGENS)</t>
  </si>
  <si>
    <t xml:space="preserve">ENZIMA CONVERSORA DA ANGIOTENSINA (ECA)</t>
  </si>
  <si>
    <t xml:space="preserve">ERITROPOIETINA</t>
  </si>
  <si>
    <t xml:space="preserve">GAD-AB-ANTIDESCARBOXILASE DO ACIDO</t>
  </si>
  <si>
    <t xml:space="preserve">GLUCAGON DOSAGEM</t>
  </si>
  <si>
    <t xml:space="preserve">HORMONIO ANTIDIURETICO (VASOPRESSINA)</t>
  </si>
  <si>
    <t xml:space="preserve">IGF BP3 (PROTEINA LIGADORA DOS FATORES DE CRESCIMENTO ""INSU</t>
  </si>
  <si>
    <t xml:space="preserve">LEPTINA</t>
  </si>
  <si>
    <t xml:space="preserve">N-TELOPEPTIDEO</t>
  </si>
  <si>
    <t xml:space="preserve">PARATORMONIO - PTH OU FRACAO (CADA)</t>
  </si>
  <si>
    <t xml:space="preserve">PIRIDINOLINA</t>
  </si>
  <si>
    <t xml:space="preserve">PREGNANDIOL</t>
  </si>
  <si>
    <t xml:space="preserve">PREGNANTRIOL</t>
  </si>
  <si>
    <t xml:space="preserve">PROVA DO LH-RH DOSAGEM DO FSH SEM FORNECIMENTO DE MEDICAMENT</t>
  </si>
  <si>
    <t xml:space="preserve">PROVA DO LH-RH DOSAGEM DO LH SEM FORNECIMENTO DE MEDICAMENTO</t>
  </si>
  <si>
    <t xml:space="preserve">PROVA DO TRH-HPR DOSAGEM DO HPR SEM FORNECIMENTO DO MATERIAL</t>
  </si>
  <si>
    <t xml:space="preserve">PROVA DO TRH-TSH DOSAGEM DO TSH SEM FORNECIMENTO DO MATERIAL</t>
  </si>
  <si>
    <t xml:space="preserve">PROVA PARA DIABETE INSIPIDO (RESTRICAO HIDRICA  NACL 3% VASO</t>
  </si>
  <si>
    <t xml:space="preserve">ESTROGENIOS TOTAIS (FENOLESTEROIDES)</t>
  </si>
  <si>
    <t xml:space="preserve">IODO PROTEICO (PBI)</t>
  </si>
  <si>
    <t xml:space="preserve">LACTOGENICO PLACENTARIO HORMONIO</t>
  </si>
  <si>
    <t xml:space="preserve">PROVAS DE FUNCAO TIREOIDEANA (T3 T4 INDICES E TSH)</t>
  </si>
  <si>
    <t xml:space="preserve">SOMATOTROFICO CORIONICO (HCS OU PHL)</t>
  </si>
  <si>
    <t xml:space="preserve">11-DESOXICORTICOSTERONA</t>
  </si>
  <si>
    <t xml:space="preserve">HORMONIO GONODOTROFICO CORIONICO QUALITATIVO (HCG-BETA-HCG)</t>
  </si>
  <si>
    <t xml:space="preserve">HORMONIO GONODOTROFICO CORIONICO QUANTITATIVO (HCG-BETA-HCG)</t>
  </si>
  <si>
    <t xml:space="preserve">MACROPROLACTINA</t>
  </si>
  <si>
    <t xml:space="preserve">17-HIDROXICORTICOSTEROIDES (17-OHS)</t>
  </si>
  <si>
    <t xml:space="preserve">ADENOVIRUS IGG</t>
  </si>
  <si>
    <t xml:space="preserve">ADENOVIRUS IGM</t>
  </si>
  <si>
    <t xml:space="preserve">ANTICANDIDA - IGG E IGM (CADA)</t>
  </si>
  <si>
    <t xml:space="preserve">ANTI-ACTINA</t>
  </si>
  <si>
    <t xml:space="preserve">ANTI-DNA</t>
  </si>
  <si>
    <t xml:space="preserve">ANTI-JO1</t>
  </si>
  <si>
    <t xml:space="preserve">ANTI-LA/SSB</t>
  </si>
  <si>
    <t xml:space="preserve">ANTI-LKM-1</t>
  </si>
  <si>
    <t xml:space="preserve">ANTI-RNP</t>
  </si>
  <si>
    <t xml:space="preserve">ANTI-RO/SSA</t>
  </si>
  <si>
    <t xml:space="preserve">ANTI-SM</t>
  </si>
  <si>
    <t xml:space="preserve">ANTICARDIOLIPINA - IGA</t>
  </si>
  <si>
    <t xml:space="preserve">ANTICARDIOLIPINA - IGG</t>
  </si>
  <si>
    <t xml:space="preserve">ANTICARDIOLIPINA - IGM</t>
  </si>
  <si>
    <t xml:space="preserve">2022-03-01 00:00:00.000</t>
  </si>
  <si>
    <t xml:space="preserve">ANTICENTROMERO</t>
  </si>
  <si>
    <t xml:space="preserve">ANTICORPO ANTI-DNASE B</t>
  </si>
  <si>
    <t xml:space="preserve">ANTICORPO ANTI-HORMONIO DO CRESCIMENTO</t>
  </si>
  <si>
    <t xml:space="preserve">ANTICORPO ANTIVIRUS DA HEPATITE E (TOTAL)</t>
  </si>
  <si>
    <t xml:space="preserve">ANTICORPOS ANTI-ILHOTA DE LANGHERANS</t>
  </si>
  <si>
    <t xml:space="preserve">ANTICORPOS ANTI-INFLUENZA A  IGG</t>
  </si>
  <si>
    <t xml:space="preserve">ANTICORPOS ANTI-INFLUENZA A  IGM</t>
  </si>
  <si>
    <t xml:space="preserve">ANTICORPOS ANTI-INFLUENZA B IGG</t>
  </si>
  <si>
    <t xml:space="preserve">ANTICORPOS ANTI-INFLUENZA B IGM</t>
  </si>
  <si>
    <t xml:space="preserve">ANTICORPOS ANTIENDOMISIO - IGG IGM IGA (CADA)</t>
  </si>
  <si>
    <t xml:space="preserve">ANTICORPOS NATURAIS - ISOAGLUTININAS PESQUISAS</t>
  </si>
  <si>
    <t xml:space="preserve">ANTICORPOS NATURAIS - ISOAGLUTININAS TITULAGEM</t>
  </si>
  <si>
    <t xml:space="preserve">ANTICORTEX SUPRA-RENAL</t>
  </si>
  <si>
    <t xml:space="preserve">ANTIESCLERODERMA (SCL 70)</t>
  </si>
  <si>
    <t xml:space="preserve">ANTIGLIADINA (GLUTEN) - IGA</t>
  </si>
  <si>
    <t xml:space="preserve">ANTIGLIADINA (GLUTEN) - IGG</t>
  </si>
  <si>
    <t xml:space="preserve">ANTIGLIADINA (GLUTEN) - IGM</t>
  </si>
  <si>
    <t xml:space="preserve">ANTIMEMBRANA BASAL</t>
  </si>
  <si>
    <t xml:space="preserve">ANTIMITOCONDRIA</t>
  </si>
  <si>
    <t xml:space="preserve">ANTIMITOCONDRIA M2</t>
  </si>
  <si>
    <t xml:space="preserve">ANTIMUSCULO CARDIACO</t>
  </si>
  <si>
    <t xml:space="preserve">ANTIMUSCULO ESTRIADO</t>
  </si>
  <si>
    <t xml:space="preserve">ANTIMUSCULO LISO</t>
  </si>
  <si>
    <t xml:space="preserve">ANTINEUTROFILOS (ANCA)  C</t>
  </si>
  <si>
    <t xml:space="preserve">ANTINEUTROFILOS (ANCA)  P</t>
  </si>
  <si>
    <t xml:space="preserve">ANTIPARIETAL</t>
  </si>
  <si>
    <t xml:space="preserve">ANTIPEROXIDASE TIREOIDEANA</t>
  </si>
  <si>
    <t xml:space="preserve">ASLO</t>
  </si>
  <si>
    <t xml:space="preserve">ASPERGILUS REACAO SOROLOGICA</t>
  </si>
  <si>
    <t xml:space="preserve">AVIDEZ DE IGG PARA TOXOPLASMOSE CITOMEGALIA RUBELOA EB E OUT</t>
  </si>
  <si>
    <t xml:space="preserve">BETA-2-MICROGLOBULINA</t>
  </si>
  <si>
    <t xml:space="preserve">BIOTINIDASE ATIVIDADE DA QUALITATIVO</t>
  </si>
  <si>
    <t xml:space="preserve">BLASTOMICOSE REACAO SOROLOGICA</t>
  </si>
  <si>
    <t xml:space="preserve">BRUCELA - IGG</t>
  </si>
  <si>
    <t xml:space="preserve">BRUCELA - IGM</t>
  </si>
  <si>
    <t xml:space="preserve">BRUCELA PROVA RAPIDA</t>
  </si>
  <si>
    <t xml:space="preserve">C1Q</t>
  </si>
  <si>
    <t xml:space="preserve">C3 PROATIVADOR</t>
  </si>
  <si>
    <t xml:space="preserve">C3A (FATOR B)</t>
  </si>
  <si>
    <t xml:space="preserve">CA 50</t>
  </si>
  <si>
    <t xml:space="preserve">CA-242</t>
  </si>
  <si>
    <t xml:space="preserve">CA-27-29</t>
  </si>
  <si>
    <t xml:space="preserve">CAXUMBA IGG</t>
  </si>
  <si>
    <t xml:space="preserve">CAXUMBA IGM</t>
  </si>
  <si>
    <t xml:space="preserve">CHAGAS IGG</t>
  </si>
  <si>
    <t xml:space="preserve">CHAGAS IGM</t>
  </si>
  <si>
    <t xml:space="preserve">CHLAMYDIA - IGG</t>
  </si>
  <si>
    <t xml:space="preserve">CHLAMYDIA - IGM</t>
  </si>
  <si>
    <t xml:space="preserve">CISTICERCOSE</t>
  </si>
  <si>
    <t xml:space="preserve">CITOMEGALOVIRUS IGG</t>
  </si>
  <si>
    <t xml:space="preserve">CITOMEGALOVIRUS IGM</t>
  </si>
  <si>
    <t xml:space="preserve">CLOSTRIDIUM DIFFICILE</t>
  </si>
  <si>
    <t xml:space="preserve">COMPLEMENTO C2 (C2 HEMOLITICO)</t>
  </si>
  <si>
    <t xml:space="preserve">COMPLEMENTO C3</t>
  </si>
  <si>
    <t xml:space="preserve">COMPLEMENTO C4</t>
  </si>
  <si>
    <t xml:space="preserve">COMPLEMENTO C5</t>
  </si>
  <si>
    <t xml:space="preserve">COMPLEMENTO CH-100</t>
  </si>
  <si>
    <t xml:space="preserve">COMPLEMENTO CH-50</t>
  </si>
  <si>
    <t xml:space="preserve">CRIO-AGLUTININA GLOBULINA DOSAGEM CADA</t>
  </si>
  <si>
    <t xml:space="preserve">CRIO-AGLUTININA GLOBULINA PESQUISA CADA</t>
  </si>
  <si>
    <t xml:space="preserve">CROSS MATCH (PROVA CRUZADA DE HISTOCOMPATIBILIDADE PARA TRAN</t>
  </si>
  <si>
    <t xml:space="preserve">CULTURA OU ESTIMULACAO DOS LINFOCITOS ""IN VITRO"" POR CONCA</t>
  </si>
  <si>
    <t xml:space="preserve">DENGUE - IGG E IGM (CADA)</t>
  </si>
  <si>
    <t xml:space="preserve">ECHOVIRUS (PAINEL) SOROLOGIA PARA</t>
  </si>
  <si>
    <t xml:space="preserve">EQUINOCOCOSE (HIDATIDOSE) REACAO SOROLOGICA</t>
  </si>
  <si>
    <t xml:space="preserve">EQUINOCOCOSE IDR</t>
  </si>
  <si>
    <t xml:space="preserve">ESPOROTRICOSE REACAO SOROLOGICA</t>
  </si>
  <si>
    <t xml:space="preserve">ESPOROTRIQUINA IDR</t>
  </si>
  <si>
    <t xml:space="preserve">FATOR ANTINUCLEO (FAN)</t>
  </si>
  <si>
    <t xml:space="preserve">FATOR REUMATOIDE QUANTITATIVO</t>
  </si>
  <si>
    <t xml:space="preserve">FILARIA SOROLOGIA</t>
  </si>
  <si>
    <t xml:space="preserve">GENOTIPAGEM DO SISTEMA HLA</t>
  </si>
  <si>
    <t xml:space="preserve">GIARDIA REACAO SOROLOGICA</t>
  </si>
  <si>
    <t xml:space="preserve">HELICOBACTER PYLORI - IGA</t>
  </si>
  <si>
    <t xml:space="preserve">HELICOBACTER PYLORI - IGG</t>
  </si>
  <si>
    <t xml:space="preserve">HELICOBACTER PYLORI - IGM</t>
  </si>
  <si>
    <t xml:space="preserve">HEPATITE A - HAV - IGG</t>
  </si>
  <si>
    <t xml:space="preserve">HEPATITE A - HAV - IGM</t>
  </si>
  <si>
    <t xml:space="preserve">HEPATITE B - HBCAC - IGG (ANTI-CORE IGG OU ACOREG)</t>
  </si>
  <si>
    <t xml:space="preserve">HEPATITE B - HBCAC - IGM (ANTI-CORE IGM OU ACOREM)</t>
  </si>
  <si>
    <t xml:space="preserve">HEPATITE B - HBEAC (ANTI HBE)</t>
  </si>
  <si>
    <t xml:space="preserve">HEPATITE B - HBEAG (ANTIGENO ""E"")</t>
  </si>
  <si>
    <t xml:space="preserve">HEPATITE B - HBSAC (ANTI-ANTIGENO DE SUPERFICIE)</t>
  </si>
  <si>
    <t xml:space="preserve">HEPATITE B - HBSAG (AU ANTIGENO AUSTRALIA)</t>
  </si>
  <si>
    <t xml:space="preserve">HEPATITE C - ANTI-HCV</t>
  </si>
  <si>
    <t xml:space="preserve">HEPATITE C - ANTI-HCV - IGM</t>
  </si>
  <si>
    <t xml:space="preserve">HEPATITE C - IMUNOBLOT</t>
  </si>
  <si>
    <t xml:space="preserve">HEPATITE DELTA ANTICORPO IGG</t>
  </si>
  <si>
    <t xml:space="preserve">HEPATITE DELTA ANTICORPO IGM</t>
  </si>
  <si>
    <t xml:space="preserve">HEPATITE DELTA ANTIGENO</t>
  </si>
  <si>
    <t xml:space="preserve">HERPES SIMPLES - IGG</t>
  </si>
  <si>
    <t xml:space="preserve">HERPES SIMPLES - IGM</t>
  </si>
  <si>
    <t xml:space="preserve">HERPES ZOSTER - IGG</t>
  </si>
  <si>
    <t xml:space="preserve">HERPES ZOSTER - IGM</t>
  </si>
  <si>
    <t xml:space="preserve">HIPERSENSIBILIDADE RETARDADA (INTRADERMO REACAO IDER ) CANDI</t>
  </si>
  <si>
    <t xml:space="preserve">HISTAMINA DOSAGEM</t>
  </si>
  <si>
    <t xml:space="preserve">HISTONA</t>
  </si>
  <si>
    <t xml:space="preserve">HISTOPLASMOSE REACAO SOROLOGICA</t>
  </si>
  <si>
    <t xml:space="preserve">HIV - ANTIGENO P24</t>
  </si>
  <si>
    <t xml:space="preserve">HIV1 OU HIV2 PESQUISA DE ANTICORPOS</t>
  </si>
  <si>
    <t xml:space="preserve">HIV1+ HIV2 (DETERMINACAO CONJUNTA) PESQUISA DE ANTICORPOS</t>
  </si>
  <si>
    <t xml:space="preserve">HLA-DR</t>
  </si>
  <si>
    <t xml:space="preserve">HLA-DR+DQ</t>
  </si>
  <si>
    <t xml:space="preserve">HTLV1 OU HTLV2 PESQUISA DE ANTICORPO (CADA)</t>
  </si>
  <si>
    <t xml:space="preserve">IGA - SALIVAR</t>
  </si>
  <si>
    <t xml:space="preserve">IGA NA SALIVA</t>
  </si>
  <si>
    <t xml:space="preserve">IGD</t>
  </si>
  <si>
    <t xml:space="preserve">IGE GRUPO ESPECIFICO CADA NDER P10 TROPOMIOSINA (D205)</t>
  </si>
  <si>
    <t xml:space="preserve">IGE POR ALERGENO CADA (CADA) - RAST AZITROMICINA</t>
  </si>
  <si>
    <t xml:space="preserve">IGE TOTAL</t>
  </si>
  <si>
    <t xml:space="preserve">IGG</t>
  </si>
  <si>
    <t xml:space="preserve">IGG SUBCLASSES 1234 (CADA)</t>
  </si>
  <si>
    <t xml:space="preserve">IGM</t>
  </si>
  <si>
    <t xml:space="preserve">IMUNOCOMPLEXOS CIRCULANTES</t>
  </si>
  <si>
    <t xml:space="preserve">IMUNOCOMPLEXOS CIRCULANTES COM CELULAS RAJI</t>
  </si>
  <si>
    <t xml:space="preserve">IMUNOELETROFORESE (ESTUDO DA GAMOPATIA)</t>
  </si>
  <si>
    <t xml:space="preserve">INIBIDOR DE C1 ESTERASE</t>
  </si>
  <si>
    <t xml:space="preserve">ISOSPORA PESQUISA DE ANTIGENO</t>
  </si>
  <si>
    <t xml:space="preserve">ITO (CANCRO MOLE) IDER</t>
  </si>
  <si>
    <t xml:space="preserve">KVEIM (SARCOIDOSE) IDER</t>
  </si>
  <si>
    <t xml:space="preserve">ANTICORPOS ANTI LEGIONELLA PNEUMOPHILA IGG, IGA E IGM</t>
  </si>
  <si>
    <t xml:space="preserve">LEISHMANIOSE - IGG E IGM (CADA)</t>
  </si>
  <si>
    <t xml:space="preserve">LEPTOSPIROSE - IGG</t>
  </si>
  <si>
    <t xml:space="preserve">LEPTOSPIROSE - IGM</t>
  </si>
  <si>
    <t xml:space="preserve">LEPTOSPIROSE AGLUTINACAO</t>
  </si>
  <si>
    <t xml:space="preserve">LINFOCITOS T ""HELPER"" CONTAGEM DE (IF COM OKT-4) (CD-4+) C</t>
  </si>
  <si>
    <t xml:space="preserve">LINFOCITOS T SUPRESSORES CONTAGEM DE (IF COM OKT-8) (D-8) CI</t>
  </si>
  <si>
    <t xml:space="preserve">LISTERIOSE REACAO SOROLOGICA</t>
  </si>
  <si>
    <t xml:space="preserve">LYME - IGG</t>
  </si>
  <si>
    <t xml:space="preserve">LYME - IGM</t>
  </si>
  <si>
    <t xml:space="preserve">MALARIA - IGG</t>
  </si>
  <si>
    <t xml:space="preserve">MALARIA - IGM</t>
  </si>
  <si>
    <t xml:space="preserve">MANTOUX IDER</t>
  </si>
  <si>
    <t xml:space="preserve">MCA (ANTIGENO CARCINO-MAMARIO)</t>
  </si>
  <si>
    <t xml:space="preserve">MICOPLASMA PNEUMONIAE - IGG</t>
  </si>
  <si>
    <t xml:space="preserve">MICOPLASMA PNEUMONIAE - IGM</t>
  </si>
  <si>
    <t xml:space="preserve">MONONUCLEOSE ANTI-VCA (EBV) IGG</t>
  </si>
  <si>
    <t xml:space="preserve">MONONUCLEOSE ANTI-VCA (EBV) IGM</t>
  </si>
  <si>
    <t xml:space="preserve">MONTENEGRO IDER</t>
  </si>
  <si>
    <t xml:space="preserve">PARVOVIRUS - IGG IGM (CADA)</t>
  </si>
  <si>
    <t xml:space="preserve">PEPTIDIO INTESTINAL VASOATIVO DOSAGEM</t>
  </si>
  <si>
    <t xml:space="preserve">PPD (TUBERCULINA) IDER</t>
  </si>
  <si>
    <t xml:space="preserve">PROTEINA C TESTE IMUNOLOGICO</t>
  </si>
  <si>
    <t xml:space="preserve">PROTEINA EOSINOFILICA CATIONICA (ECP)</t>
  </si>
  <si>
    <t xml:space="preserve">REACAO SOROLOGICA PARA COXSACKIE NEUTRALIZACAO IGG</t>
  </si>
  <si>
    <t xml:space="preserve">RUBEOLA - IGG</t>
  </si>
  <si>
    <t xml:space="preserve">RUBEOLA - IGM</t>
  </si>
  <si>
    <t xml:space="preserve">SCHISTOSOMOSE - IGG</t>
  </si>
  <si>
    <t xml:space="preserve">SCHISTOSOMOSE - IGM</t>
  </si>
  <si>
    <t xml:space="preserve">SIFILIS - FTA-ABS-IGG</t>
  </si>
  <si>
    <t xml:space="preserve">SIFILIS - FTA-ABS-IGM</t>
  </si>
  <si>
    <t xml:space="preserve">SIFILIS - TPHA</t>
  </si>
  <si>
    <t xml:space="preserve">SIFILIS - VDRL</t>
  </si>
  <si>
    <t xml:space="preserve">TESTE DE INIBICAO DA MIGRACAO DOS LINFOCITOS (PARA CADA ANTI</t>
  </si>
  <si>
    <t xml:space="preserve">TOXOCARA CANNIS - IGG</t>
  </si>
  <si>
    <t xml:space="preserve">TOXOCARA CANNIS - IGM</t>
  </si>
  <si>
    <t xml:space="preserve">TOXOPLASMINA IDER</t>
  </si>
  <si>
    <t xml:space="preserve">TOXOPLASMOSE IGG</t>
  </si>
  <si>
    <t xml:space="preserve">TOXOPLASMOSE IGM</t>
  </si>
  <si>
    <t xml:space="preserve">UREASE TESTE RAPIDO PARA HELICOBACTER PYLORI</t>
  </si>
  <si>
    <t xml:space="preserve">WAALER-ROSE (FATOR REUMATOIDE)</t>
  </si>
  <si>
    <t xml:space="preserve">WESTERN BLOT (ANTICORPOS ANTI-HIV)</t>
  </si>
  <si>
    <t xml:space="preserve">WESTERN BLOT (ANTICORPOS ANTI-HTVI OU HTLVII) (CADA)</t>
  </si>
  <si>
    <t xml:space="preserve">WIDAL REACAO DE</t>
  </si>
  <si>
    <t xml:space="preserve">ALERGENOS - PERFIL ANTIGENICO (PAINEL C/36 ANTIGENOS)</t>
  </si>
  <si>
    <t xml:space="preserve">ANTI-DMP</t>
  </si>
  <si>
    <t xml:space="preserve">ANTI-HIALURONIDASE DETERMINACAO DA</t>
  </si>
  <si>
    <t xml:space="preserve">ANTIDESOXIRIBONUCLEASE B NEUTRALIZACAO QUANTITATIVA</t>
  </si>
  <si>
    <t xml:space="preserve">ANTIFIGADO (GLOMERULO TUB. RENAL CORTE RIM DE RATO) IFI</t>
  </si>
  <si>
    <t xml:space="preserve">ANTIGENOS METILICOS SOLUVEIS DO BCG (1 APLICACAO)</t>
  </si>
  <si>
    <t xml:space="preserve">COMPLEMENTO C3 C4 - TURBID. OU NEFOLOMETRICO C3A</t>
  </si>
  <si>
    <t xml:space="preserve">CRIOGLOBULINAS CARACTERIZACAO - IMUNOELETROFORESE</t>
  </si>
  <si>
    <t xml:space="preserve">DNCB - TESTE DE CONTATO</t>
  </si>
  <si>
    <t xml:space="preserve">FATOR REUMATOIDE TESTE DO LATEX (QUALITATIVO)</t>
  </si>
  <si>
    <t xml:space="preserve">FREI (LINFOGRANULOMA VENEREO) IDER</t>
  </si>
  <si>
    <t xml:space="preserve">HIDATIDOSE (EQUINOCOCOSE) IDI DUPLA</t>
  </si>
  <si>
    <t xml:space="preserve">NBT ESTIMULADO</t>
  </si>
  <si>
    <t xml:space="preserve">SARAMPO - ANTICORPOS IGG</t>
  </si>
  <si>
    <t xml:space="preserve">SARAMPO - ANTICORPOS IGM</t>
  </si>
  <si>
    <t xml:space="preserve">TOXOPLASMOSE - IGA</t>
  </si>
  <si>
    <t xml:space="preserve">VARICELA IGG</t>
  </si>
  <si>
    <t xml:space="preserve">VARICELA IGM</t>
  </si>
  <si>
    <t xml:space="preserve">VIRUS (SINCICIAL RESPIRATORIO) PESQUISA DIRETA</t>
  </si>
  <si>
    <t xml:space="preserve">WEIL FELIX (RICKETSIOSE) REACAO DE AGLUTINACAO</t>
  </si>
  <si>
    <t xml:space="preserve">ANTICORPO ANTI SACCHARAMYCES - ASCA</t>
  </si>
  <si>
    <t xml:space="preserve">POLIOMELITE SOROLOGIA</t>
  </si>
  <si>
    <t xml:space="preserve">PROTEINA AMILOIDE A</t>
  </si>
  <si>
    <t xml:space="preserve">SCHISTOSOMOSE PESQUISA</t>
  </si>
  <si>
    <t xml:space="preserve">SIFILIS ANTICORPO TOTAL</t>
  </si>
  <si>
    <t xml:space="preserve">SIFILIS IGM</t>
  </si>
  <si>
    <t xml:space="preserve">AMEBIASE IGG</t>
  </si>
  <si>
    <t xml:space="preserve">AMEBIASE IGM</t>
  </si>
  <si>
    <t xml:space="preserve">GONOCOCO - IGG</t>
  </si>
  <si>
    <t xml:space="preserve">GONOCOCO - IGM</t>
  </si>
  <si>
    <t xml:space="preserve">MONONUCLEOSE SOROLOGIA PARA (MONOTESTE OU PAUL-BUNNEL) CADA</t>
  </si>
  <si>
    <t xml:space="preserve">PSITACOSE - IGG</t>
  </si>
  <si>
    <t xml:space="preserve">PSITACOSE - IGM</t>
  </si>
  <si>
    <t xml:space="preserve">PSITACOSE - IGA</t>
  </si>
  <si>
    <t xml:space="preserve">PROTEINA C REATIVA QUANTITATIVA</t>
  </si>
  <si>
    <t xml:space="preserve">ASLO QUANTITATIVO</t>
  </si>
  <si>
    <t xml:space="preserve">BLASTOMICOSE/PARACOCCIDIOIDOMICOSE ANTICORPOS TOTAIS / IGG</t>
  </si>
  <si>
    <t xml:space="preserve">ANTI HU (WESTERN BLOT)</t>
  </si>
  <si>
    <t xml:space="preserve">ANTI PNEUMOCOCCO</t>
  </si>
  <si>
    <t xml:space="preserve">ANTI TRANSGLUTAMINASE TECIDUAL - IGA</t>
  </si>
  <si>
    <t xml:space="preserve">ANTI YO</t>
  </si>
  <si>
    <t xml:space="preserve">ANTI YO LIQUOR</t>
  </si>
  <si>
    <t xml:space="preserve">ANTICORPOS ANTI PEPTIDEO CICLICO CITRULINADO - IGG</t>
  </si>
  <si>
    <t xml:space="preserve">ANTICORPOS BETA 2 GLICOPROTEINA I  - IGG/IGM/IGA</t>
  </si>
  <si>
    <t xml:space="preserve">ANTICORPOS BLOQUEADOR RECEPTOR ACETILCOLINA</t>
  </si>
  <si>
    <t xml:space="preserve">ADENOSINA DE AMINASE (ADA)</t>
  </si>
  <si>
    <t xml:space="preserve">BIOQUIMICA ICR (PROTEINAS + PANDY + GLICOSE + CLORO)</t>
  </si>
  <si>
    <t xml:space="preserve">CELULAS CONTAGEM TOTAL E ESPECIFICA</t>
  </si>
  <si>
    <t xml:space="preserve">CELULAS PESQUISA DE CELULAS NEOPLASICAS (CITOLOGIA ONCOTICA)</t>
  </si>
  <si>
    <t xml:space="preserve">CRIPTOCOCOSE CANDIDA ASPERGILUS (LATEX)</t>
  </si>
  <si>
    <t xml:space="preserve">ELETROFORESE DE PROTEINAS NO LIQUOR COM CONCENTRACAO</t>
  </si>
  <si>
    <t xml:space="preserve">H. INFLUENZAE S. PNEUMONIEAE N. MENINGITIDIS A B E C W135 (C</t>
  </si>
  <si>
    <t xml:space="preserve">HAEMOPHILUS INFLUENZAE - PESQUISA DE ANTICORPOS (CADA)</t>
  </si>
  <si>
    <t xml:space="preserve">INDICE DE IMUNOPRODUCAO (ELETROF. E IGG EM SORO E LIQUOR)</t>
  </si>
  <si>
    <t xml:space="preserve">LCR AMBULATORIAL ROTINA (ASPECTOS COR + INDICE DE COR + CONT</t>
  </si>
  <si>
    <t xml:space="preserve">LCR PRONTO SOCORRO (ASPECTOS COR + INDICE  DE COR + CONTAGEM</t>
  </si>
  <si>
    <t xml:space="preserve">BANDAS OLIGOCLONAIS POR ISOFOCALIZACAO, PESQUISA</t>
  </si>
  <si>
    <t xml:space="preserve">PROTEINA MIELINA BASICA ANTICORPO ANTI</t>
  </si>
  <si>
    <t xml:space="preserve">PUNCAO CISTERNAL SUBOCCIPTAL COM MANOMETRIA PARA COLETA DE L</t>
  </si>
  <si>
    <t xml:space="preserve">PUNCAO LOMBAR COM MANOMETRIA PARA COLETA DE LIQUIDO CEFALORR</t>
  </si>
  <si>
    <t xml:space="preserve">NONNE-APPLE REACAO</t>
  </si>
  <si>
    <t xml:space="preserve">TAKATA-ARA REACAO</t>
  </si>
  <si>
    <t xml:space="preserve">AMINOACIDOS NO LIQUIDO CEFALORRAQUIDIANO</t>
  </si>
  <si>
    <t xml:space="preserve">ANTICORPO ANTIESPERMATOZOIDE</t>
  </si>
  <si>
    <t xml:space="preserve">ESPERMOGRAMA (CARACTERES FISICOS PH FLUDIFICACAO MOTILIDADE</t>
  </si>
  <si>
    <t xml:space="preserve">ESPERMOGRAMA E TESTE DE PENETRACAO ""IN VITRO"" VELOCIDADE P</t>
  </si>
  <si>
    <t xml:space="preserve">CLEMENTS TESTE</t>
  </si>
  <si>
    <t xml:space="preserve">ESPECTROFOTOMETRIA DE LIQUIDO AMNIOTICO</t>
  </si>
  <si>
    <t xml:space="preserve">FOSFOLIPIDIOS (RELACAO LECITINA/ESFINGOMIELINA)</t>
  </si>
  <si>
    <t xml:space="preserve">ROTINA DO LIQUIDO AMNIOTICO-AMNIOGRAMA (CITOLOGICO ESPECTROF</t>
  </si>
  <si>
    <t xml:space="preserve">CRISTAIS COM LUZ POLARIZADA PESQUISA</t>
  </si>
  <si>
    <t xml:space="preserve">RAGOCITOS PESQUISA</t>
  </si>
  <si>
    <t xml:space="preserve">ROTINA LIQUIDO SINOVIAL - CARACTERES FISICOS CITOLOGIA PROTE</t>
  </si>
  <si>
    <t xml:space="preserve">A FRESCO EXAME</t>
  </si>
  <si>
    <t xml:space="preserve">ANTIBIOGRAMA P/ BACILOS ALCOOL-RESISTENTES - DROGAS DE 2 LIN</t>
  </si>
  <si>
    <t xml:space="preserve">ANTIGENOS FUNGICOS PESQUISA</t>
  </si>
  <si>
    <t xml:space="preserve">B.A.A.R. (ZIEHL OU FLUORESCENCIA PESQUISA DIRETA E APOS HOMO</t>
  </si>
  <si>
    <t xml:space="preserve">BACTERIOSCOPIA (GRAM ZIEHL ALBERT  ETC) POR LAMINA</t>
  </si>
  <si>
    <t xml:space="preserve">CHLAMYDIA CULTURA</t>
  </si>
  <si>
    <t xml:space="preserve">COLERA - IDENTIFICACAO (SOROTIPAGEM INCLUIDA)</t>
  </si>
  <si>
    <t xml:space="preserve">CORPUSCULOS DE DONOVANI PESQUISA DIRETA DE</t>
  </si>
  <si>
    <t xml:space="preserve">CRIPTOCOCO (TINTA DA CHINA) PESQUISA DE</t>
  </si>
  <si>
    <t xml:space="preserve">CRIPTOSPORIDIUM PESQUISA</t>
  </si>
  <si>
    <t xml:space="preserve">CULTURA BACTERIANA (EM DIVERSOS MATERIAIS BIOLOGICOS)</t>
  </si>
  <si>
    <t xml:space="preserve">CULTURA PARA BACTERIAS ANAEROBICAS</t>
  </si>
  <si>
    <t xml:space="preserve">CULTURA PARA FUNGOS</t>
  </si>
  <si>
    <t xml:space="preserve">CULTURA PARA MYCOBACTERIUM</t>
  </si>
  <si>
    <t xml:space="preserve">CULTURA QUANTITATIVA DE SECRECOES PULMONARES QUANDO NECESSIT</t>
  </si>
  <si>
    <t xml:space="preserve">CULTURA FEZES: SALMONELA SHIGELLAE E ESC. COLI ENTEROPATOGEN</t>
  </si>
  <si>
    <t xml:space="preserve">CULTURA FEZES: SALMONELLA SHIGELLA E ESCHERICHIA COLI ENTERO</t>
  </si>
  <si>
    <t xml:space="preserve">CULTURA HERPESVIRUS OU OUTRO</t>
  </si>
  <si>
    <t xml:space="preserve">CULTURA MICOPLASMA OU UREAPLASMA</t>
  </si>
  <si>
    <t xml:space="preserve">CULTURA URINA COM CONTAGEM DE COLONIAS</t>
  </si>
  <si>
    <t xml:space="preserve">ESTREPTOCOCOS - A TESTE RAPIDO</t>
  </si>
  <si>
    <t xml:space="preserve">FUNGOS PESQUISA DE (A FRESCO LACTOFENOL TINTA DA CHINA)</t>
  </si>
  <si>
    <t xml:space="preserve">HEMOCULTURA (POR AMOSTRA)</t>
  </si>
  <si>
    <t xml:space="preserve">HEMOCULTURA AUTOMATIZADA (POR AMOSTRA)</t>
  </si>
  <si>
    <t xml:space="preserve">HEMOCULTURA PARA BACTERIAS ANAEROBIAS (POR AMOSTRA)</t>
  </si>
  <si>
    <t xml:space="preserve">HEMOPHILUS (BORDETELLA) PERTUSSIS - IGG, IGM (CADA)</t>
  </si>
  <si>
    <t xml:space="preserve">HANSEN PESQUISA DE (POR MATERIAL)</t>
  </si>
  <si>
    <t xml:space="preserve">LEPTOSPIRA (CAMPO ESCURO APOS CONCENTRACAO) PESQUISA</t>
  </si>
  <si>
    <t xml:space="preserve">MICROORGANISMOS - TESTE DE SENSIBILIDADE A DROGAS MIC POR DR</t>
  </si>
  <si>
    <t xml:space="preserve">PARACOCCIDIOIDES PESQUISA DE</t>
  </si>
  <si>
    <t xml:space="preserve">PNEUMOCYSTI CARINII PESQUISA POR COLORACAO ESPECIAL</t>
  </si>
  <si>
    <t xml:space="preserve">ROTAVIRUS PESQUISA ELISA</t>
  </si>
  <si>
    <t xml:space="preserve">TREPONEMA (CAMPO ESCURO)</t>
  </si>
  <si>
    <t xml:space="preserve">VACINA AUTOGENA</t>
  </si>
  <si>
    <t xml:space="preserve">CITOMEGALOVIRUS - SHELL VIAL</t>
  </si>
  <si>
    <t xml:space="preserve">MICROSPORIDIA PESQUISA NAS FEZES</t>
  </si>
  <si>
    <t xml:space="preserve">CULTURA AUTOMATIZADA</t>
  </si>
  <si>
    <t xml:space="preserve">ANTIBIOGRAMA (TESTE DE SENSIBILIDADE E ANTIBIOTICOS E QUIMIO</t>
  </si>
  <si>
    <t xml:space="preserve">ANTIBIOGRAMA AUTOMATIZADO</t>
  </si>
  <si>
    <t xml:space="preserve">LEISHMANIA PESQUISA</t>
  </si>
  <si>
    <t xml:space="preserve">PESQUISA DE ANTIGENOS ENTAMOEBA HISTOLYTICA</t>
  </si>
  <si>
    <t xml:space="preserve">ANTIGENOS BACTERIANOS / VARIOS MATERIAIS</t>
  </si>
  <si>
    <t xml:space="preserve">ANTIFUNGIGRAMA</t>
  </si>
  <si>
    <t xml:space="preserve">CULTURA, PARA AGENTES MULTIRRESISTENTES, VARIOS MATERIAIS</t>
  </si>
  <si>
    <t xml:space="preserve">CULTURA QUANTITATIVA QUEIMADOS (PELE)</t>
  </si>
  <si>
    <t xml:space="preserve">CULTURA EM LEITE MATERNO</t>
  </si>
  <si>
    <t xml:space="preserve">FUNGOS MORFOLOGIA/BIOQUIMICA</t>
  </si>
  <si>
    <t xml:space="preserve">ACIDO CITRICO</t>
  </si>
  <si>
    <t xml:space="preserve">ACIDO HOMOGENTISICO</t>
  </si>
  <si>
    <t xml:space="preserve">ALCAPTONURIA PESQUISA</t>
  </si>
  <si>
    <t xml:space="preserve">CALCULOS URINARIOS</t>
  </si>
  <si>
    <t xml:space="preserve">CATECOLAMINAS FRACIONADAS - DOPAMINA EPINEFRINA NOREPINEFRIN</t>
  </si>
  <si>
    <t xml:space="preserve">CISTINURIA PESQUISA</t>
  </si>
  <si>
    <t xml:space="preserve">COPROPORFIRINA III</t>
  </si>
  <si>
    <t xml:space="preserve">CORPOS CETONICOS PESQUISA</t>
  </si>
  <si>
    <t xml:space="preserve">CROMATOGRAFIA DE ACUCARES</t>
  </si>
  <si>
    <t xml:space="preserve">DISMORFISMO ERITROCITARIO PESQUISA (CONTRASTE DE FASE)</t>
  </si>
  <si>
    <t xml:space="preserve">ERROS INATOS DO METABOLISMO BATERIAS DE TESTES QUIMICOS DE T</t>
  </si>
  <si>
    <t xml:space="preserve">FRUTOSURIA PESQUISA</t>
  </si>
  <si>
    <t xml:space="preserve">GALACTOSURIA PESQUISA</t>
  </si>
  <si>
    <t xml:space="preserve">LIPOIDES PESQUISA</t>
  </si>
  <si>
    <t xml:space="preserve">MELANINA PESQUISA</t>
  </si>
  <si>
    <t xml:space="preserve">METANEFRINAS URINARIAS DOSAGEM</t>
  </si>
  <si>
    <t xml:space="preserve">MICROALBUMINURIA</t>
  </si>
  <si>
    <t xml:space="preserve">PESQUISA OU DOSAGEM DE UM COMPONENTE URINARIO</t>
  </si>
  <si>
    <t xml:space="preserve">PORFOBILINOGENIO PESQUISA</t>
  </si>
  <si>
    <t xml:space="preserve">PROTEINAS DE BENCE JONES PESQUISA</t>
  </si>
  <si>
    <t xml:space="preserve">ROTINA DE URINA (CARACTERES FISICOS ELEMENTOS ANORMAIS E SED</t>
  </si>
  <si>
    <t xml:space="preserve">UROPORFIRINAS DOSAGEM</t>
  </si>
  <si>
    <t xml:space="preserve">25-HEXANODIONA DOSAGEM NA URINA</t>
  </si>
  <si>
    <t xml:space="preserve">CISTINA - PESQUISA E/OU DOSAGEM NA URINA</t>
  </si>
  <si>
    <t xml:space="preserve">PORFOBILINOGENIO</t>
  </si>
  <si>
    <t xml:space="preserve">ACIDEZ TITULAVEL</t>
  </si>
  <si>
    <t xml:space="preserve">BARTITURATOS PESQUISA</t>
  </si>
  <si>
    <t xml:space="preserve">BETA MERCAPTO-LACTATO-DISULFIDURIA PESQUISA</t>
  </si>
  <si>
    <t xml:space="preserve">CONTAGEM SEDIMENTAR DE ADDIS</t>
  </si>
  <si>
    <t xml:space="preserve">ELETROFORESE DE PROTEINAS URINARIAS COM CONCENTRACAO</t>
  </si>
  <si>
    <t xml:space="preserve">FENILCETONURIA PESQUISA</t>
  </si>
  <si>
    <t xml:space="preserve">HISTIDINA PESQUISA</t>
  </si>
  <si>
    <t xml:space="preserve">INCLUSAO CITOMEGALICA PESQUISA DE CELULAS COM</t>
  </si>
  <si>
    <t xml:space="preserve">MIOGLOBINA PESQUISA</t>
  </si>
  <si>
    <t xml:space="preserve">OSMOLALIDADE DETERMINACAO</t>
  </si>
  <si>
    <t xml:space="preserve">PROVA DE CONCENTRACAO (FISHBERG OU VOLHARD)</t>
  </si>
  <si>
    <t xml:space="preserve">PROVA DE DILUICAO</t>
  </si>
  <si>
    <t xml:space="preserve">SOBRECARGA DE AGUA PROVA</t>
  </si>
  <si>
    <t xml:space="preserve">TIROSINOSE PESQUISA</t>
  </si>
  <si>
    <t xml:space="preserve">HEMOGLOBINA LIVRE NA URINA (AMOSTRA ISOLADA)</t>
  </si>
  <si>
    <t xml:space="preserve">SUBSTANCIAS REDUTORAS PESQUISA (URINA)</t>
  </si>
  <si>
    <t xml:space="preserve">CRISTALIZACAO DO MUCO CERVICAL PEQUISA</t>
  </si>
  <si>
    <t xml:space="preserve">CROMATINA SEXUAL PESQUISA</t>
  </si>
  <si>
    <t xml:space="preserve">IONTOFORESE PARA A COLETA DE SUOR COM DOSAGEM DE CLORO</t>
  </si>
  <si>
    <t xml:space="preserve">MUCO-NASAL PESQUISA DE EOSINOFILOS E MASTOCITOS</t>
  </si>
  <si>
    <t xml:space="preserve">PERFIL  METABOLICO  P/  LITIASE  RENAL: SANGUE (CA P AU CR) </t>
  </si>
  <si>
    <t xml:space="preserve">GASTROACIDOGRAMA - SECRECAO BASAL PARA 60' E 4 AMOSTRAS APOS</t>
  </si>
  <si>
    <t xml:space="preserve">HOLLANDER (INCLUSIVE TUBAGEM) TESTE</t>
  </si>
  <si>
    <t xml:space="preserve">PANCREOZIMA - SECRETINA NO SUCO DUODENAL TESTE</t>
  </si>
  <si>
    <t xml:space="preserve">ROTINA DA BILES A B C E DO SUCO DUODENAL (CARACTERES FISICOS</t>
  </si>
  <si>
    <t xml:space="preserve">TUBAGEM DUODENAL</t>
  </si>
  <si>
    <t xml:space="preserve">PERFIL REUMATOLOGICO (ACIDO URICO ELETROFORESE DE PROTEINAS</t>
  </si>
  <si>
    <t xml:space="preserve">PH - TORNASSOL</t>
  </si>
  <si>
    <t xml:space="preserve">PROVA ATIVIDADE DE FEBRE REUMATICA (ASLO ELETROFORESE DE PRO</t>
  </si>
  <si>
    <t xml:space="preserve">PROVAS DE FUNCAO HEPATICA (BILIRRUBINAS ELETROFORESE DE PROT</t>
  </si>
  <si>
    <t xml:space="preserve">TESTE DO PEZINHO BASICO (TSH NEONATAL + FENILALANINA + ELETR</t>
  </si>
  <si>
    <t xml:space="preserve">TESTE DO PEZINHO AMPLIADO (TSH NEONATAL + 17 OH PROGESTERONA</t>
  </si>
  <si>
    <t xml:space="preserve">IDENTIFICACAO DE VERME</t>
  </si>
  <si>
    <t xml:space="preserve">ISOLAMENTO DE MICROORGANISMOS ESPECIAIS</t>
  </si>
  <si>
    <t xml:space="preserve">LIQUIDO PLEURAL CITOLOGICO</t>
  </si>
  <si>
    <t xml:space="preserve">ACIDO DELTA AMINOLEVULINICO (PARA CHUMBO INORGANICO)</t>
  </si>
  <si>
    <t xml:space="preserve">ACIDO DELTA AMINOLEVULINICO DESIDRATASE (PARA CHUMBO INORGAN</t>
  </si>
  <si>
    <t xml:space="preserve">ACIDO FENILGLIOXILICO (PARA ESTIRENO)</t>
  </si>
  <si>
    <t xml:space="preserve">ACIDO HIPURICO (PARA TOLUENO)</t>
  </si>
  <si>
    <t xml:space="preserve">ACIDO MANDELICO (PARA ESTIRENO)</t>
  </si>
  <si>
    <t xml:space="preserve">ACIDO METILHIPURICO (PARA XILENOS)</t>
  </si>
  <si>
    <t xml:space="preserve">ACIDO SALICILICO</t>
  </si>
  <si>
    <t xml:space="preserve">AZIDA SODICA TESTE DA (PARA DEISSULFETO DE CARBONO)</t>
  </si>
  <si>
    <t xml:space="preserve">CARBOXIHEMOGLOBINA (PARA MONOXIDO DE CARBONO  DICLOROMETANO)</t>
  </si>
  <si>
    <t xml:space="preserve">CHUMBO</t>
  </si>
  <si>
    <t xml:space="preserve">COLINESTERASE (PARA CARBAMATOS  ORGANOFOSFORADOS)</t>
  </si>
  <si>
    <t xml:space="preserve">COPROPORFIRINAS (PARA CHUMBO INORGANICO)</t>
  </si>
  <si>
    <t xml:space="preserve">ETANOL</t>
  </si>
  <si>
    <t xml:space="preserve">FENOL (PARA BENZENO FENOL)</t>
  </si>
  <si>
    <t xml:space="preserve">FLUOR (PARA FLUORETOS)</t>
  </si>
  <si>
    <t xml:space="preserve">FORMOLDEIDO</t>
  </si>
  <si>
    <t xml:space="preserve">META-HEMOGLOBINA (PARA ANILINA NITROBENZENO)</t>
  </si>
  <si>
    <t xml:space="preserve">METAIS AL AS CD CR MN HG NI ZN CO OUTRO (S) ABSORCAO ATOMICA</t>
  </si>
  <si>
    <t xml:space="preserve">METANOL</t>
  </si>
  <si>
    <t xml:space="preserve">P-AMINOFENOL (PARA ANILINA)</t>
  </si>
  <si>
    <t xml:space="preserve">P-NITROFENOL (PARA NITROBENZENO)</t>
  </si>
  <si>
    <t xml:space="preserve">PROTOPORFIRINAS LIVRES (PARA CHUMBO INORGANICO)</t>
  </si>
  <si>
    <t xml:space="preserve">PROTOPORFIRINAS ZN (PARA CHUMBO INORGANICO)</t>
  </si>
  <si>
    <t xml:space="preserve">SELENIO DOSAGEM</t>
  </si>
  <si>
    <t xml:space="preserve">SULFATOS ORGANICOS OU INORGANICOS PESQUISA (CADA)</t>
  </si>
  <si>
    <t xml:space="preserve">TIOCIANATO (PARA CIANETOS  NITRILAS ALIFATICAS)</t>
  </si>
  <si>
    <t xml:space="preserve">TRICLOROCOMPOSTOS TOTAIS (PARA TETRACLOROETILENO TRICLOROETA</t>
  </si>
  <si>
    <t xml:space="preserve">ACIDO METIL MALONICO</t>
  </si>
  <si>
    <t xml:space="preserve">CROMO</t>
  </si>
  <si>
    <t xml:space="preserve">ZINCO</t>
  </si>
  <si>
    <t xml:space="preserve">SALICILATOS PESQUISA</t>
  </si>
  <si>
    <t xml:space="preserve">METIL ETIL CETONA</t>
  </si>
  <si>
    <t xml:space="preserve">APOLIPOPROTEINA E GENOTIPAGEM</t>
  </si>
  <si>
    <t xml:space="preserve">CITOMEGALOVIRUS - QUALITATIVO POR PCR</t>
  </si>
  <si>
    <t xml:space="preserve">CITOMEGALOVIRUS - QUANTITATIVO POR PCR</t>
  </si>
  <si>
    <t xml:space="preserve">CROMOSSOMO PHILADELFIA BCR/ABL P210</t>
  </si>
  <si>
    <t xml:space="preserve">FATOR V DE LAYDEN POR PCR</t>
  </si>
  <si>
    <t xml:space="preserve">FIBROSE CISTICA PESQUISA DE UMA MUTACAO</t>
  </si>
  <si>
    <t xml:space="preserve">HEPATITE B (QUANTITATIVO) PCR</t>
  </si>
  <si>
    <t xml:space="preserve">HEPATITE C (QUALITATIVO) POR PCR</t>
  </si>
  <si>
    <t xml:space="preserve">HEPATITE C (QUANTITATIVO) POR PCR</t>
  </si>
  <si>
    <t xml:space="preserve">HEPATITE C - GENOTIPAGEM</t>
  </si>
  <si>
    <t xml:space="preserve">HIV - CARGA VIRAL PCR</t>
  </si>
  <si>
    <t xml:space="preserve">HIV - QUALITATIVO POR PCR</t>
  </si>
  <si>
    <t xml:space="preserve">HIV GENOTIPAGEM</t>
  </si>
  <si>
    <t xml:space="preserve">HPV (VIRUS DO PAPILOMA HUMANO) + SUBTIPAGEM QUANDO NECESSARI</t>
  </si>
  <si>
    <t xml:space="preserve">PARVOVIRUS POR PCR</t>
  </si>
  <si>
    <t xml:space="preserve">PROTEINA S TOTAL + LIVRE DOSAGEM</t>
  </si>
  <si>
    <t xml:space="preserve">RUBEOLA POR PCR</t>
  </si>
  <si>
    <t xml:space="preserve">TOXOPLASMOSE POR PCR</t>
  </si>
  <si>
    <t xml:space="preserve">X FRAGIL POR PCR</t>
  </si>
  <si>
    <t xml:space="preserve">CHLAMYDIA POR BIOLOGIA MOLECULAR</t>
  </si>
  <si>
    <t xml:space="preserve">CITOGENETICA DE MEDULA OSSEA</t>
  </si>
  <si>
    <t xml:space="preserve">AMPLIFICACAO DE MATERIAL POR BIOLOGIA MOLECULAR (OUTROS AGEN</t>
  </si>
  <si>
    <t xml:space="preserve">PESQUISA DE OUTROS AGENTES POR PCR (UREAPLASMA POR PCR)</t>
  </si>
  <si>
    <t xml:space="preserve">EPSTEIN BARR VIRUS POR PCR</t>
  </si>
  <si>
    <t xml:space="preserve">HEPATITE C QUANTITATIVO POR TMA</t>
  </si>
  <si>
    <t xml:space="preserve">PAPILOMA VIRUS HUMANO - GENOTIPAGEM</t>
  </si>
  <si>
    <t xml:space="preserve">HLA B27, FENOTIPAGEM</t>
  </si>
  <si>
    <t xml:space="preserve">HPV ONCOPROTEINAS VIRAIS E6/E7, PESQUISA</t>
  </si>
  <si>
    <t xml:space="preserve">HIV AMPLIFICACAO DO DNA (PCR)</t>
  </si>
  <si>
    <t xml:space="preserve">CHLAMYDIA - PCR, AMPLIFICACAO DE DNA</t>
  </si>
  <si>
    <t xml:space="preserve">MYCOBACTERIA AMPLIFICACAO DE DNA (PCR)</t>
  </si>
  <si>
    <t xml:space="preserve">VIRUS ZIKA - POR PCR</t>
  </si>
  <si>
    <t xml:space="preserve">TESTE MOLECULAR PARA NODULOS DE TIREOIDE POR PERFIL DE MICRO</t>
  </si>
  <si>
    <t xml:space="preserve">COVID 19 - PESQUISA MOLECULAR</t>
  </si>
  <si>
    <t xml:space="preserve">2021-08-27 00:00:00.000</t>
  </si>
  <si>
    <t xml:space="preserve">PCR EM TEMPO REAL PARA VÍRUS INFLUENZA A E B</t>
  </si>
  <si>
    <t xml:space="preserve">CORONAVIRUS DETECCAO POR PCR</t>
  </si>
  <si>
    <t xml:space="preserve">MYCOBACTERIUM LEPRAE (BACILO DE HANSEN), PESQUISA PCR EM TEM</t>
  </si>
  <si>
    <t xml:space="preserve">17-ALFA-HIDROXIPROGESTERONA</t>
  </si>
  <si>
    <t xml:space="preserve">3 ALFA ANDROSTONEDIOL GLUCORONIDEO (3ALFDADIOL)</t>
  </si>
  <si>
    <t xml:space="preserve">ACIDO VANILMANDELICO (VMA)</t>
  </si>
  <si>
    <t xml:space="preserve">ADRENOCORTICOTROFICO HORMONIO (ACTH)</t>
  </si>
  <si>
    <t xml:space="preserve">ALFA-FETOPROTEINA</t>
  </si>
  <si>
    <t xml:space="preserve">ANDROSTENEDIONA</t>
  </si>
  <si>
    <t xml:space="preserve">ANTICORPO ANTI-RECEPTOR DE TSH (TRAB)</t>
  </si>
  <si>
    <t xml:space="preserve">ANTICORPOS ANTIINSULINA</t>
  </si>
  <si>
    <t xml:space="preserve">ANTICORPOS ANTITIREOIDE (TIREOGLOBULINA)</t>
  </si>
  <si>
    <t xml:space="preserve">ANTIGENO AUSTRALIA (HBSAG)</t>
  </si>
  <si>
    <t xml:space="preserve">ANTIGENO CARCINOEMBRIOGENICO (CEA)</t>
  </si>
  <si>
    <t xml:space="preserve">ANTIGENO ESPECIFICO PROSTATICO LIVRE (PSA LIVRE)</t>
  </si>
  <si>
    <t xml:space="preserve">ANTIGENO ESPECIFICO PROSTATICO TOTAL (PSA)</t>
  </si>
  <si>
    <t xml:space="preserve">ANTI-TPO</t>
  </si>
  <si>
    <t xml:space="preserve">CALCITONINA</t>
  </si>
  <si>
    <t xml:space="preserve">CATECOLAMINAS</t>
  </si>
  <si>
    <t xml:space="preserve">COMPOSTO S (11 - DESOXICORTISOL)</t>
  </si>
  <si>
    <t xml:space="preserve">CORTISOL</t>
  </si>
  <si>
    <t xml:space="preserve">CRESCIMENTO HORMONIO DO (HGH)</t>
  </si>
  <si>
    <t xml:space="preserve">DEHIDROEPIANDROSTERONA (DHEA)</t>
  </si>
  <si>
    <t xml:space="preserve">DEHIDROTESTOSTERONA (DHT)</t>
  </si>
  <si>
    <t xml:space="preserve">DROGAS (IMUNOSSUPRESSORA ANTICONVULSIVANTE DIGITALICO ETC.) </t>
  </si>
  <si>
    <t xml:space="preserve">ESTRADIOL</t>
  </si>
  <si>
    <t xml:space="preserve">ESTRIOL</t>
  </si>
  <si>
    <t xml:space="preserve">ESTRONA</t>
  </si>
  <si>
    <t xml:space="preserve">FERRITINA</t>
  </si>
  <si>
    <t xml:space="preserve">FOLICULO ESTIMULANTE HORMONIO (FSH)</t>
  </si>
  <si>
    <t xml:space="preserve">GASTRINA</t>
  </si>
  <si>
    <t xml:space="preserve">GLOBULINA DE LIGACAO DE HORMONIOS SEXUAIS (SHBG)</t>
  </si>
  <si>
    <t xml:space="preserve">GLOBULINA TRANSPORTADORA DA TIROXINA (TBG)</t>
  </si>
  <si>
    <t xml:space="preserve">GONADOTROFICO CORIONICO HORMONIO (HCG)</t>
  </si>
  <si>
    <t xml:space="preserve">HORMONIO LUTEINIZANTE (LH)</t>
  </si>
  <si>
    <t xml:space="preserve">IMUNOGLOBULINA (IGE)</t>
  </si>
  <si>
    <t xml:space="preserve">INDICE DE TIROXINA LIVRE (ITL)</t>
  </si>
  <si>
    <t xml:space="preserve">INSULINA</t>
  </si>
  <si>
    <t xml:space="preserve">MARCADORES TUMORAIS (CA 19.9 CA 125 CA 72-4 CA 15-3 ETC.) CA</t>
  </si>
  <si>
    <t xml:space="preserve">OSTEOCALCINA</t>
  </si>
  <si>
    <t xml:space="preserve">ANTI CCP (ANTI CITRULINA) - PEPTIDEO C</t>
  </si>
  <si>
    <t xml:space="preserve">PROGESTERONA</t>
  </si>
  <si>
    <t xml:space="preserve">PROLACTINA</t>
  </si>
  <si>
    <t xml:space="preserve">PTH</t>
  </si>
  <si>
    <t xml:space="preserve">RENINA</t>
  </si>
  <si>
    <t xml:space="preserve">SOMATOMEDINA C (IGF1)</t>
  </si>
  <si>
    <t xml:space="preserve">SULFATO DE DEHIDROEPIANDROSTERONA (S-DHEA)</t>
  </si>
  <si>
    <t xml:space="preserve">T3 LIVRE</t>
  </si>
  <si>
    <t xml:space="preserve">T3 RETENCAO</t>
  </si>
  <si>
    <t xml:space="preserve">T3 REVERSO</t>
  </si>
  <si>
    <t xml:space="preserve">T4 LIVRE</t>
  </si>
  <si>
    <t xml:space="preserve">TESTOSTERONA LIVRE</t>
  </si>
  <si>
    <t xml:space="preserve">TESTOSTERONA TOTAL</t>
  </si>
  <si>
    <t xml:space="preserve">TIREOESTIMULANTE HORMONIO (TSH)</t>
  </si>
  <si>
    <t xml:space="preserve">TIREOGLOBULINA</t>
  </si>
  <si>
    <t xml:space="preserve">TIROXINA (T4)</t>
  </si>
  <si>
    <t xml:space="preserve">TRIIODOTIRONINA (T3)</t>
  </si>
  <si>
    <t xml:space="preserve">VASOPRESSINA (ADH)</t>
  </si>
  <si>
    <t xml:space="preserve">VITAMINA B12</t>
  </si>
  <si>
    <t xml:space="preserve">AMP CICLICO NEFROGENICO NA URINA (24H)</t>
  </si>
  <si>
    <t xml:space="preserve">AMP CICLICO NEFROGENICO NA URINA (AMOSTRA ISOLADA)</t>
  </si>
  <si>
    <t xml:space="preserve">AQUAPORINA 4 AQP4</t>
  </si>
  <si>
    <t xml:space="preserve">DEOXICORTICOSTERONA DOSAGEM</t>
  </si>
  <si>
    <t xml:space="preserve">GONADOTROFINA CORIONICA - HEMAGLUTINACAO OU LATEX</t>
  </si>
  <si>
    <t xml:space="preserve">HGH ESTIMULO COM EXERCICIO E CLONIDINA HGH</t>
  </si>
  <si>
    <t xml:space="preserve">INSULINA LIVRE</t>
  </si>
  <si>
    <t xml:space="preserve">PROVA DE SOBRECARGA DE GLICOSE PARA INSULINA</t>
  </si>
  <si>
    <t xml:space="preserve">TESTE COM CORTROSINA PARA 17 ALFA HIDROXIPROGESTERONA</t>
  </si>
  <si>
    <t xml:space="preserve">TESTE DE ESTIMULO COM CORTROSINA PARA11 DESOXICORTISOL</t>
  </si>
  <si>
    <t xml:space="preserve">CURVA INSULINICA E GLICEMICA (2 DOSAGENS)</t>
  </si>
  <si>
    <t xml:space="preserve">CURVA INSULINICA E GLICEMICA (3 DOSAGENS)</t>
  </si>
  <si>
    <t xml:space="preserve">CURVA INSULINICA E GLICEMICA (4 DOSAGENS)</t>
  </si>
  <si>
    <t xml:space="preserve">CURVA INSULINICA E GLICEMICA (5 DOSAGENS)</t>
  </si>
  <si>
    <t xml:space="preserve">CORTISOL RITMO (2 DOSAGENS)</t>
  </si>
  <si>
    <t xml:space="preserve">CURVA INSULINICA E GLICEMICA (6 DOSAGENS)</t>
  </si>
  <si>
    <t xml:space="preserve">METANEFRINAS URINARIA APOS CLONIDINA</t>
  </si>
  <si>
    <t xml:space="preserve">PARATOMONIO, PROTEINA RELACIONADA, DOSAGEM</t>
  </si>
  <si>
    <t xml:space="preserve">PROTEINA LIGADORA DO HORMONIO DE CRESCIMENTO (HGH), DOSAGEM</t>
  </si>
  <si>
    <t xml:space="preserve">DOSAGEM DE P2PSA</t>
  </si>
  <si>
    <t xml:space="preserve">CADEIA KAPPA-LAMBDA LEVE LIVRE</t>
  </si>
  <si>
    <t xml:space="preserve">HEMACIAS CONTAGEM</t>
  </si>
  <si>
    <t xml:space="preserve">HEMOGLOBINA FETAL DOSAGEM</t>
  </si>
  <si>
    <t xml:space="preserve">MICROESFEROCITOS PESQUISA DE</t>
  </si>
  <si>
    <t xml:space="preserve">NEUTROFILOS PESQUISA DE</t>
  </si>
  <si>
    <t xml:space="preserve">PESQUISA HEMOGLOBINA H</t>
  </si>
  <si>
    <t xml:space="preserve">TEMPO DE LISE DE EUGLOBULINA</t>
  </si>
  <si>
    <t xml:space="preserve">ANALISE DE MULTIMEROS PARA PACIENTES COM DOENCA DE VON      </t>
  </si>
  <si>
    <t xml:space="preserve">PROTROMBINA, PESQUISA DE MUTACAO</t>
  </si>
  <si>
    <t xml:space="preserve">CD 3 - LINFOCITOS</t>
  </si>
  <si>
    <t xml:space="preserve">CD34, IMUNOFENOTIPAGEM</t>
  </si>
  <si>
    <t xml:space="preserve">CROSS MATCH PLAQUETARIO</t>
  </si>
  <si>
    <t xml:space="preserve">FATOR VII, DOSAGEM DO INIBIDOR</t>
  </si>
  <si>
    <t xml:space="preserve">FIBRINOGENIO QUANTITATIVO, NEFELOMETRIA</t>
  </si>
  <si>
    <t xml:space="preserve">HEMOGLOBINOPATIAS, NEONATAL, SANGUE PERIFERICO</t>
  </si>
  <si>
    <t xml:space="preserve">DEFICIENCIA DA MCAD</t>
  </si>
  <si>
    <t xml:space="preserve">EFEXOR DOSAGEM</t>
  </si>
  <si>
    <t xml:space="preserve">HOMOCISTINA PESQUISA DE</t>
  </si>
  <si>
    <t xml:space="preserve">INDICE DE SATURACAO DE FERRO</t>
  </si>
  <si>
    <t xml:space="preserve">ITRACONAZOL</t>
  </si>
  <si>
    <t xml:space="preserve">LEVETIRACETAM DOSAGEM</t>
  </si>
  <si>
    <t xml:space="preserve">MARCADORES CARDIACOS DIAGNOSTICOS</t>
  </si>
  <si>
    <t xml:space="preserve">PAROXETINA DOSAGEM</t>
  </si>
  <si>
    <t xml:space="preserve">PORFIRINAS FRACIONADAS PLASMATICAS</t>
  </si>
  <si>
    <t xml:space="preserve">SIROLIMUS DOSAGEM</t>
  </si>
  <si>
    <t xml:space="preserve">TOPIRAMATO DOSAGEM (SANGUE)</t>
  </si>
  <si>
    <t xml:space="preserve">VIGABATRINA DOSAGEM</t>
  </si>
  <si>
    <t xml:space="preserve">CEFTRIAXONA DOSAGEM</t>
  </si>
  <si>
    <t xml:space="preserve">CLINDAMICINA, DOSAGEM</t>
  </si>
  <si>
    <t xml:space="preserve">CLOBAZAM DOSAGEM</t>
  </si>
  <si>
    <t xml:space="preserve">CLONAZEPAN, DOSAGEM</t>
  </si>
  <si>
    <t xml:space="preserve">CLOZAPINA, DOSAGEM</t>
  </si>
  <si>
    <t xml:space="preserve">DISOPIRAMIDA, DOSAGEM</t>
  </si>
  <si>
    <t xml:space="preserve">NITRAZEPAM</t>
  </si>
  <si>
    <t xml:space="preserve">FLUOXETINA, DOSAGEM</t>
  </si>
  <si>
    <t xml:space="preserve">GALACTOCEREBROSIDASE, DOSAGEM</t>
  </si>
  <si>
    <t xml:space="preserve">LORAZEPAM, DOSAGEM</t>
  </si>
  <si>
    <t xml:space="preserve">MANGANES SERICO, DOSAGEM</t>
  </si>
  <si>
    <t xml:space="preserve">VANCOMICINA, DOSAGEM</t>
  </si>
  <si>
    <t xml:space="preserve">ACIDO FITANICO</t>
  </si>
  <si>
    <t xml:space="preserve">ACIDO HIALURONICO</t>
  </si>
  <si>
    <t xml:space="preserve">IDURONATO-2 SULFATASE, DOSAGEM</t>
  </si>
  <si>
    <t xml:space="preserve">N-ACETILGALACTOSAMINIDASE, DOSAGEM</t>
  </si>
  <si>
    <t xml:space="preserve">N-ACETILGLICOSAMINIDASE, DOSAGEM</t>
  </si>
  <si>
    <t xml:space="preserve">PENTACLOROFENOL, DOSAGEM</t>
  </si>
  <si>
    <t xml:space="preserve">RECEPTOR SOLUVEL DE TRANSFERRINA</t>
  </si>
  <si>
    <t xml:space="preserve">VITAMINA B5 (PANTOFENATO), DOSAGEM</t>
  </si>
  <si>
    <t xml:space="preserve">ACIDO CITRICO (CITRATO), DOSAGEM SANGUE</t>
  </si>
  <si>
    <t xml:space="preserve">ACIDO CITRICO (CITRATO), DOSAGEM ESPERMA</t>
  </si>
  <si>
    <t xml:space="preserve">CURVA GLICEMICA CLASSICA (5 DOSAGENS)</t>
  </si>
  <si>
    <t xml:space="preserve">EVEROLIMUS, DOSAGEM</t>
  </si>
  <si>
    <t xml:space="preserve">ALFA FETOPROTEINA L3, LIQUOR</t>
  </si>
  <si>
    <t xml:space="preserve">ALBUMINA, LIQUOR</t>
  </si>
  <si>
    <t xml:space="preserve">ALFA-GALACTOSIDADE, DOSAGEM PLASMATICA</t>
  </si>
  <si>
    <t xml:space="preserve">ALFA L-IDURONASE, PLASMA</t>
  </si>
  <si>
    <t xml:space="preserve">BICARBONATO NA URINA, AMOSTRA ISOLADA</t>
  </si>
  <si>
    <t xml:space="preserve">COBRE ERITROCITARIO, DOSAGEM</t>
  </si>
  <si>
    <t xml:space="preserve">INDICE DE ACIDO URICO/CREATININA</t>
  </si>
  <si>
    <t xml:space="preserve">INDICE DE CALCIO/CREATININA</t>
  </si>
  <si>
    <t xml:space="preserve">INDICE DE PROTEINA/CREATININA</t>
  </si>
  <si>
    <t xml:space="preserve">ZINCO ERITROCITARIO, DOSAGEM</t>
  </si>
  <si>
    <t xml:space="preserve">AMILOIDOSE - TTR</t>
  </si>
  <si>
    <t xml:space="preserve">ANTICORPOS LIGADOR RECEPTOR ACETILCOLINA</t>
  </si>
  <si>
    <t xml:space="preserve">ANTICORPOS MODULADOR RECEPTOR ACETILCOLINA</t>
  </si>
  <si>
    <t xml:space="preserve">HEPATITE E - IGM/IGG</t>
  </si>
  <si>
    <t xml:space="preserve">HLA LOCUS C</t>
  </si>
  <si>
    <t xml:space="preserve">IMUNOFENOTIPAGEM T E B</t>
  </si>
  <si>
    <t xml:space="preserve">LYME PARA WESTERN BLOT</t>
  </si>
  <si>
    <t xml:space="preserve">PESQUISA DE ADENOVIRUS</t>
  </si>
  <si>
    <t xml:space="preserve">PESQUISA DE ANTIGENOS DE GIARDIA LAMBLIA - IGG/IGM</t>
  </si>
  <si>
    <t xml:space="preserve">2022-12-12 00:00:00.000</t>
  </si>
  <si>
    <t xml:space="preserve">ZAP-70</t>
  </si>
  <si>
    <t xml:space="preserve">ANTICORPOS ANTIDIFTERIA</t>
  </si>
  <si>
    <t xml:space="preserve">ANTICORPOS ANTITETANO</t>
  </si>
  <si>
    <t xml:space="preserve">TESTE RAPIDO PARA DETECCAO DE HIV EM GESTANTE</t>
  </si>
  <si>
    <t xml:space="preserve">COXSACKIE A9, ANTICORPOS IGM</t>
  </si>
  <si>
    <t xml:space="preserve">COXSACKIE B1-6, ANTICORPOS IGM</t>
  </si>
  <si>
    <t xml:space="preserve">EPSTEIN BARR VIRUS ANTIGENO PRECOCE, ANTICORPOS</t>
  </si>
  <si>
    <t xml:space="preserve">HIV1/2, ANTICORPOS (TESTE RAPIDO)</t>
  </si>
  <si>
    <t xml:space="preserve">PROTEINASE 3, ANTICORPO</t>
  </si>
  <si>
    <t xml:space="preserve">SOROLOGIA CHIKUNGUNYA (IGG/IGM)</t>
  </si>
  <si>
    <t xml:space="preserve">ANTIGENO NS1 DO VIRUS DA DENGUE, PESQUISA</t>
  </si>
  <si>
    <t xml:space="preserve">CADEIAS LEVES LIVRES KAPPA/LAMBDA, DOSAGEM, SANGUE</t>
  </si>
  <si>
    <t xml:space="preserve">HEPATITE E - ANTICORPOS IGG</t>
  </si>
  <si>
    <t xml:space="preserve">HEPATITE E - ANTICORPOS, IGM</t>
  </si>
  <si>
    <t xml:space="preserve">HLA-DQ, TESTE DE HISTOCOMPATIBILIDADE DE ALTA RESOLUCAO,    </t>
  </si>
  <si>
    <t xml:space="preserve">DENGUE, ANTICORPOS IGG, SORO (TESTE RAPIDO)</t>
  </si>
  <si>
    <t xml:space="preserve">DENGUE, ANTICORPOS IGM, SORO (TESTE RAPIDO)</t>
  </si>
  <si>
    <t xml:space="preserve">VIRUS ZIKA - IGG</t>
  </si>
  <si>
    <t xml:space="preserve">VIRUS ZIKA – IGM</t>
  </si>
  <si>
    <t xml:space="preserve">FEBRE AMARELA - IGG</t>
  </si>
  <si>
    <t xml:space="preserve">FEBRE AMARELA - IGM</t>
  </si>
  <si>
    <t xml:space="preserve">FEBRE AMARELA, PESQUISA POR PCR</t>
  </si>
  <si>
    <t xml:space="preserve">ENSAIO PARA DOSAGEM DA LIBERAÇÃO DE INTERFERON GAMA (COM DIR</t>
  </si>
  <si>
    <t xml:space="preserve">ANTICORPO ANTI-NMDAR</t>
  </si>
  <si>
    <t xml:space="preserve">ANTICORPO ANTI-MOG</t>
  </si>
  <si>
    <t xml:space="preserve">ANTICORPO ANTI-AMPAR, DOSAGEM SANGUE</t>
  </si>
  <si>
    <t xml:space="preserve">ANTICORPOS ANTI-GABAR</t>
  </si>
  <si>
    <t xml:space="preserve">ANTICORPOS ANTI-LGI1, DOSAGEM SANGUE</t>
  </si>
  <si>
    <t xml:space="preserve">ANTICORPOS ANTI-CASPR2</t>
  </si>
  <si>
    <t xml:space="preserve">ANTICORPOS ANTI-HMG-COA REDUTASE (ANTI-HMGCOAR), DOSAGEM</t>
  </si>
  <si>
    <t xml:space="preserve">ANTICORPOS ANTI TIROQUINASE MÚSCULO ESPECÍFICA (ANTI-MUSK),</t>
  </si>
  <si>
    <t xml:space="preserve">ANTICORPOS ANTI-VGKC, DOSAGEM</t>
  </si>
  <si>
    <t xml:space="preserve">ANTICORPO ANTI-LGI1, DOSAGEM LÍQUOR</t>
  </si>
  <si>
    <t xml:space="preserve">ANTICORPO ANTI-AMPAR, DOSAGEM LÍQUOR</t>
  </si>
  <si>
    <t xml:space="preserve">SARS-COV-2 (CORONAVÍRUS COVID-19) - PESQUISA DE ANTICORPOS I</t>
  </si>
  <si>
    <t xml:space="preserve">SARS-COV-2 (CORONAVÍRUS COVID-19), PESQUISA DE ANTICORPOS IG</t>
  </si>
  <si>
    <t xml:space="preserve">SARS-CoV-2 (CORONAVIRUS COVID-19), PESQUISA DE ANTICORPOS TO</t>
  </si>
  <si>
    <t xml:space="preserve">TESTE RÁPIDO PARA COVID 19 IGM/IGG</t>
  </si>
  <si>
    <t xml:space="preserve">TESTE SARS-COV-2 (CORONAVÍRUS COVID-19), TESTE RÁPIDO PARA A</t>
  </si>
  <si>
    <t xml:space="preserve">TESTE SARS-COV-2 (CORONAVÍRUS COVID-19), TESTE RÁPIDO PARA D</t>
  </si>
  <si>
    <t xml:space="preserve">MYCOBACTERIUM LEPRAE (BACILO DE HANSEN), IGM, ANTICORPOS (TE</t>
  </si>
  <si>
    <t xml:space="preserve">PCR EM TEMPO REAL PARA OS VIRUS PARA INFLUENZA E INFLUENZA</t>
  </si>
  <si>
    <t xml:space="preserve">2021-12-28 00:00:00.000</t>
  </si>
  <si>
    <t xml:space="preserve">CARIOTIPO COM BANDAS DE PELE TUMOR E DEMAIS TECIDOS</t>
  </si>
  <si>
    <t xml:space="preserve">CARIOTIPO COM TECNICAS DE ALTA RESOLUCAO</t>
  </si>
  <si>
    <t xml:space="preserve">CARIOTIPO DE MEDULA (TECNICAS COM BANDAS)</t>
  </si>
  <si>
    <t xml:space="preserve">CARIOTIPO DE SANGUE (TECNICAS COM BANDAS)</t>
  </si>
  <si>
    <t xml:space="preserve">CARIOTIPO DE SANGUE-PESQUISA DE MARCADORES TUMORAIS</t>
  </si>
  <si>
    <t xml:space="preserve">CARIOTIPO DE SANGUE-PESQUISA DE SITIO FRAGIL X</t>
  </si>
  <si>
    <t xml:space="preserve">CARIOTIPO PARA PESQUISA DE INSTABILIDADE CROMOSSOMICA</t>
  </si>
  <si>
    <t xml:space="preserve">CROMATINA X OU Y</t>
  </si>
  <si>
    <t xml:space="preserve">FISH EM METAFASE OU NUCLEO INTERFASICO, POR SONDA</t>
  </si>
  <si>
    <t xml:space="preserve">LIQUIDO AMNIOTICO CARIOTIPO COM BANDAS</t>
  </si>
  <si>
    <t xml:space="preserve">ESTUDO DE ALTERACOES CROMOSSOMICAS EM LEUCEMIAS POR FISH   (</t>
  </si>
  <si>
    <t xml:space="preserve">PESQUISA DE TRANSLOCACAO PML/RAR-A</t>
  </si>
  <si>
    <t xml:space="preserve">CARIOTIPO DE SANGUE ( TECNICA COM BANDAS - 50 CELULAS )</t>
  </si>
  <si>
    <t xml:space="preserve">MARCADORES BIOQUIMICOS EXTRAS ALEM DE BHCG AFP E PAPP-A PARA</t>
  </si>
  <si>
    <t xml:space="preserve">DOSAGEM QUANTITATIVA DE AMINOACIDOS PARA O DIAGNOSTICO DE ER</t>
  </si>
  <si>
    <t xml:space="preserve">ELETROFORESE OU CROMATOGRAFIA (PAPEL OU CAMADA DELGADA) PARA</t>
  </si>
  <si>
    <t xml:space="preserve">TESTES QUIMICOS DE TRIAGEM EM URINA PARA ERROS INATOS DO MET</t>
  </si>
  <si>
    <t xml:space="preserve">DOSAGEM QUANTITATIVA DE CARNITINA E PERFIL DE ACILCARNITINA,</t>
  </si>
  <si>
    <t xml:space="preserve">DOSAGEM QUANTITATIVA DE ACIDOS GRAXOS DE CADEIA MUITO LONGA </t>
  </si>
  <si>
    <t xml:space="preserve">DOSAGEM QUANTITATIVA DE METABOLITOS POR CROMATOGRAFIA /     </t>
  </si>
  <si>
    <t xml:space="preserve">DOSAGEM QUANTITATIVA DE ACIDOS ORGANICOS PARA O DIAGNOSTICO </t>
  </si>
  <si>
    <t xml:space="preserve">EXTRACAO DE DNA (OSSO) POR AMOSTRA</t>
  </si>
  <si>
    <t xml:space="preserve">EXTRACAO, PURIFICACAO E QUANTIFICACAO DE ACIDO NUCLEICO DE</t>
  </si>
  <si>
    <t xml:space="preserve">AMPLIFICACAO DO MATERIAL GENETICO (POR PCR, PCR EM TEMPO    </t>
  </si>
  <si>
    <t xml:space="preserve">ANALISE DE DNA POR MLPA, POR SONDA DE DNA UTILIZADA         </t>
  </si>
  <si>
    <t xml:space="preserve">RASTREAMENTO DE EXON MUTADO (POR GRADIENTE DE DESNATURACAO  </t>
  </si>
  <si>
    <t xml:space="preserve">ANÁLISE DE EXPRESSÃO GÊNICA POR LOCUS, POR AMOSTRA, POR CGH</t>
  </si>
  <si>
    <t xml:space="preserve">RASTREAMENTO PRE-NATAL OU POS-NATAL DE TODO O GENOMA PARA   </t>
  </si>
  <si>
    <t xml:space="preserve">PROCEDIMENTO DIAGNOSTICO PEROPERATORIO SEM DESLOCAMENTO DO P</t>
  </si>
  <si>
    <t xml:space="preserve">PROCEDIMENTO DIAGNOSTICO PEROPERATORIO - PECA ADICIONAL OU M</t>
  </si>
  <si>
    <t xml:space="preserve">PROCEDIMENTO DIAGNOSTICO PEROPERATORIO COM DESLOCAMENTO DO P</t>
  </si>
  <si>
    <t xml:space="preserve">NECROPSIA DE ADULTO/CRIANCA E NATIMORTO COM SUSPEITA DE ANOM</t>
  </si>
  <si>
    <t xml:space="preserve">NECROPSIA DE EMBRIAO / FETO ATE 500 GRAMAS</t>
  </si>
  <si>
    <t xml:space="preserve">MICROSCOPIA ELETRONICA</t>
  </si>
  <si>
    <t xml:space="preserve">ATO DE COLETA DE PAAF DE ORGAOS OU ESTRUTURAS SUPERFICIAIS -</t>
  </si>
  <si>
    <t xml:space="preserve">ATO DE COLETA DE PAAF DE ORGAOS OU ESTRUTURAS PROFUNDAS SEM </t>
  </si>
  <si>
    <t xml:space="preserve">PROCEDIMENTO DIAGNOSTICO EM BIOPSIA SIMPLES ""IMPRINT"" E ""</t>
  </si>
  <si>
    <t xml:space="preserve">PROCEDIMENTO DIAGNOSTICO CITOPATOLOGICO ONCOTICO DE LIQUIDOS</t>
  </si>
  <si>
    <t xml:space="preserve">PROCEDIMENTO DIAGNOSTICO EM CITOPATOLOGIA CERVICO-VAGINAL ON</t>
  </si>
  <si>
    <t xml:space="preserve">PROCEDIMENTO DIAGNOSTICO EM CITOLOGIA HORMONAL SERIADO</t>
  </si>
  <si>
    <t xml:space="preserve">PROCEDIMENTO DIAGNOSTICO EM REVISAO DE LAMINAS OU CORTES HIS</t>
  </si>
  <si>
    <t xml:space="preserve">PROCEDIMENTO DIAGNOSTICO EM CITOLOGIA HORMONAL ISOLADA</t>
  </si>
  <si>
    <t xml:space="preserve">PROCEDIMENTO DIAGNOSTICO EM PAINEL DE IMUNOISTOQUIMICA (DUAS</t>
  </si>
  <si>
    <t xml:space="preserve">PROCEDIMENTO DIAGNOSTICO EM REACAO IMUNOISTOQUIMICA ISOLADA</t>
  </si>
  <si>
    <t xml:space="preserve">PROCEDIMENTO DIAGNOSTICO EM FRAGMENTOS MULTIPLOS DE BIOPSIAS</t>
  </si>
  <si>
    <t xml:space="preserve">PROCEDIMENTO DIAGNOSTICO EM PECA ANATOMICA OU CIRURGICA SIMP</t>
  </si>
  <si>
    <t xml:space="preserve">PROCEDIMENTO DIAGNOSTICO EM PECA CIRURGICA OU ANATOMICA COMP</t>
  </si>
  <si>
    <t xml:space="preserve">PROCEDIMENTO DIAGNOSTICO EM GRUPOS DE LINFONODOS ESTRUTURAS </t>
  </si>
  <si>
    <t xml:space="preserve">PROCEDIMENTO DIAGNOSTICO EM AMPUTACAO DE MEMBROS SEM CAUSA O</t>
  </si>
  <si>
    <t xml:space="preserve">PROCEDIMENTO DIAGNOSTICO EM AMPUTACAO DE MEMBROS - CAUSA ONC</t>
  </si>
  <si>
    <t xml:space="preserve">PROCEDIMENTO DIAGNOSTICO EM LAMINAS DE PAAF ATE 5</t>
  </si>
  <si>
    <t xml:space="preserve">COLORACAO ESPECIAL POR COLORACAO</t>
  </si>
  <si>
    <t xml:space="preserve">PROCEDIMENTO DIAGNOSTICO EM IMUNOFLUORESCENCIA</t>
  </si>
  <si>
    <t xml:space="preserve">PROCEDIMENTO DIAGNOSTICO EM PAINEL DE HIBRIDIZACAO ""IN SITU</t>
  </si>
  <si>
    <t xml:space="preserve">PROCEDIMENTO DIAGNOSTICO POR CAPTURA HIBRIDA</t>
  </si>
  <si>
    <t xml:space="preserve">PROCEDIMENTO DIAGNOSTICO EM CITOMETRIA DE FLUXO (POR MONOCLO</t>
  </si>
  <si>
    <t xml:space="preserve">PROCEDIMENTO DIAGNOSTICO EM CITOMETRIA DE IMAGENS</t>
  </si>
  <si>
    <t xml:space="preserve">PROCEDIMENTO DIAGNOSTICO CITOPATOLOGICO EM MEIO LIQUIDO</t>
  </si>
  <si>
    <t xml:space="preserve">CITOLOGICO EM LIQUIDO ASCITICO</t>
  </si>
  <si>
    <t xml:space="preserve">CITOLOGICO EM LIQUIDO PERICARDIO</t>
  </si>
  <si>
    <t xml:space="preserve">CITOLOGICO EM LIQUIDO SINOVIAL</t>
  </si>
  <si>
    <t xml:space="preserve">CITOLOGICO EM OUTROS MATERIAIS</t>
  </si>
  <si>
    <t xml:space="preserve">DNA CITOMETRIA FLUXO PARAFINA - OUTROS MATERIAIS</t>
  </si>
  <si>
    <t xml:space="preserve">IMPRINT DE GANGLIO</t>
  </si>
  <si>
    <t xml:space="preserve">IMPRINT DE MEDULA OSSEA</t>
  </si>
  <si>
    <t xml:space="preserve">INSTABILIDADE DE MICROSSATELITES (MSI), DETECCAO POR PCR,</t>
  </si>
  <si>
    <t xml:space="preserve">PROCEDIMENTO DIAGNÓSTICO EM REAÇÃO ISOLADA DE IMUNO-HISTOQUÍ</t>
  </si>
  <si>
    <t xml:space="preserve">PUNCAO BIOPSIA/ASPIRATIVA ABDOMINAL POR USG ( PACOTE )</t>
  </si>
  <si>
    <t xml:space="preserve">BIÓPSIA DE ABDOMEM GUIADA POR TOMOGRAFIA</t>
  </si>
  <si>
    <t xml:space="preserve">ANGIOFLUORESCEINOGRAFIA</t>
  </si>
  <si>
    <t xml:space="preserve">ANGIOGRAFIA COM INDOCIANINA VERDE - MONOCULAR</t>
  </si>
  <si>
    <t xml:space="preserve">AVALIACAO ORBITO-PALPEBRAL-EXOFTALMOMETRIA - BINOCULAR</t>
  </si>
  <si>
    <t xml:space="preserve">BIOIMPEDANCIOMETRIA (AMBULATORIAL) EXAME</t>
  </si>
  <si>
    <t xml:space="preserve">BIOPSIA DO VILO CORIAL</t>
  </si>
  <si>
    <t xml:space="preserve">CALORIMETRIA INDIRETA (AMBULATORIAL) EXAME</t>
  </si>
  <si>
    <t xml:space="preserve">CAMPIMETRIA MANUAL - MONOCULAR</t>
  </si>
  <si>
    <t xml:space="preserve">CERATOSCOPIA COMPUTADORIZADA</t>
  </si>
  <si>
    <t xml:space="preserve">COLETA DE MATERIAL CERVICO-VAGINAL</t>
  </si>
  <si>
    <t xml:space="preserve">COLPOSCOPIA (CERVICE UTERINA E VAGINA)</t>
  </si>
  <si>
    <t xml:space="preserve">CORDOCENTESE</t>
  </si>
  <si>
    <t xml:space="preserve">CURVA TENSIONAL DIARIA - BINOCULAR</t>
  </si>
  <si>
    <t xml:space="preserve">DERMATOSCOPIA (POR LESAO)</t>
  </si>
  <si>
    <t xml:space="preserve">ERECAO FARMACO-INDUZIDA</t>
  </si>
  <si>
    <t xml:space="preserve">ESTEREO-FOTO DE PAPILA - MONOCULAR</t>
  </si>
  <si>
    <t xml:space="preserve">ESTESIOMETRIA (POR MEMBRO)</t>
  </si>
  <si>
    <t xml:space="preserve">AVALIACAO DE VIAS LACRIMAIS (TESTE DE SCHIRMER)- MONOCULAR</t>
  </si>
  <si>
    <t xml:space="preserve">EXAME A FRESCO DO CONTEUDO VAGINAL E CERVICAL</t>
  </si>
  <si>
    <t xml:space="preserve">EXAME DE MOTILIDADE OCULAR (TESTE ORTOPTICO) - BINOCULAR</t>
  </si>
  <si>
    <t xml:space="preserve">EXAME MICOLOGICO - CULTURA E IDENTIFICACAO DE COLONIA</t>
  </si>
  <si>
    <t xml:space="preserve">EXAME MICOLOGICO DIRETO (POR LOCAL)</t>
  </si>
  <si>
    <t xml:space="preserve">FOTODERMATOSCOPIA (POR LESAO)</t>
  </si>
  <si>
    <t xml:space="preserve">GONIOSCOPIA - BINOCULAR</t>
  </si>
  <si>
    <t xml:space="preserve">MAPEAMENTO DE RETINA (OFTALMOSCOPIA INDIRETA) - MONOCULAR</t>
  </si>
  <si>
    <t xml:space="preserve">MICROSCOPIA ESPECULAR DE CORNEA - MONOCULAR</t>
  </si>
  <si>
    <t xml:space="preserve">OFTALMODINAMOMETRIA - MONOCULAR</t>
  </si>
  <si>
    <t xml:space="preserve">PENISCOPIA (INCLUI BOLSA ESCROTAL)</t>
  </si>
  <si>
    <t xml:space="preserve">POTENCIAL DE ACUIDADE VISUAL - MONOCULAR</t>
  </si>
  <si>
    <t xml:space="preserve">RETINOGRAFIA (SO HONORARIO) MONOCULAR</t>
  </si>
  <si>
    <t xml:space="preserve">TONOMETRIA - BINOCULAR</t>
  </si>
  <si>
    <t xml:space="preserve">TRICOGRAMA</t>
  </si>
  <si>
    <t xml:space="preserve">URODINAMICA COMPLETA</t>
  </si>
  <si>
    <t xml:space="preserve">UROFLUXOMETRIA</t>
  </si>
  <si>
    <t xml:space="preserve">VISAO SUBNORMAL - MONOCULAR</t>
  </si>
  <si>
    <t xml:space="preserve">VULVOSCOPIA (VULVA E PERINEO)</t>
  </si>
  <si>
    <t xml:space="preserve">CAPILAROSCOPIA PERIUNGUEAL</t>
  </si>
  <si>
    <t xml:space="preserve">COLETA DE RASPADO DERMICO EM LESOES E SITIOS ESPECIFICOS PAR</t>
  </si>
  <si>
    <t xml:space="preserve">AVALIACAO DA FUNCAO MUSCULAR POR MOVIMENTO MANUAL (POR MEMBR</t>
  </si>
  <si>
    <t xml:space="preserve">CALORIMETRIA DIRETA</t>
  </si>
  <si>
    <t xml:space="preserve">TESTE DO REFLEXO VERMELHO EM RECEM NATO (TESTE DO OLHINHO)</t>
  </si>
  <si>
    <t xml:space="preserve">AVALIACAO DA FUNCAO MUSCULAR (POR MOVIMENTO) COM EQUIPAMENTO</t>
  </si>
  <si>
    <t xml:space="preserve">PROVA DE AUTO-ROTACAO CEFALICA</t>
  </si>
  <si>
    <t xml:space="preserve">PROVA DE LOMBARD</t>
  </si>
  <si>
    <t xml:space="preserve">PROVAS IMUNO-ALERGICAS PARA BACTERIAS (POR ANTIGENO)</t>
  </si>
  <si>
    <t xml:space="preserve">PROVAS IMUNO-ALERGICAS PARA FUNGOS (POR ANTIGENO)</t>
  </si>
  <si>
    <t xml:space="preserve">TESTE DA HISTAMINA (DUAS AREAS TESTADAS)</t>
  </si>
  <si>
    <t xml:space="preserve">TESTE DE ADAPTACAO PATOLOGICA (TONE DECAY TEST)</t>
  </si>
  <si>
    <t xml:space="preserve">TESTE DE BRONCOPROVOCACAO</t>
  </si>
  <si>
    <t xml:space="preserve">TESTE DE CAMINHADA DE 6 MINUTOS</t>
  </si>
  <si>
    <t xml:space="preserve">TESTE DE DESEMPENHO ANAEROBICO EM LABORATORIO (T. DE WINGATE</t>
  </si>
  <si>
    <t xml:space="preserve">TESTE DE EQUILIBRIO PERITONEAL (PET)</t>
  </si>
  <si>
    <t xml:space="preserve">TESTE DE EXERCICIO DOS 4 SEGUNDOS</t>
  </si>
  <si>
    <t xml:space="preserve">TESTE DE EXERCICIO EM ERGOMETRO   COM  DETERMINACAO  DO LACT</t>
  </si>
  <si>
    <t xml:space="preserve">TESTE DE EXERCICIO EM ERGOMETRO COM   REALIZACAO  DE GASOMET</t>
  </si>
  <si>
    <t xml:space="preserve">TESTE DE EXERCICIO EM ERGOMETRO COM  MONITORIZACAO  DA FREQU</t>
  </si>
  <si>
    <t xml:space="preserve">TESTE DE EXERCICIO EM ERGOMETRO COM  MONITORIZACAO  DO ELETR</t>
  </si>
  <si>
    <t xml:space="preserve">TESTE DE EXERCICIO EM ERGOMETRO COM MEDIDA DE GASES EXPIRADO</t>
  </si>
  <si>
    <t xml:space="preserve">TESTE DE GLICEROL (COM AUDIOMETRIA TONAL LIMIAR PRE E POS)</t>
  </si>
  <si>
    <t xml:space="preserve">TESTE DE GLICEROL (COM ELETROCOCLEOGRAFIA PRE E POS)</t>
  </si>
  <si>
    <t xml:space="preserve">TESTE DE HILGER PARA PARALISIA FACIAL</t>
  </si>
  <si>
    <t xml:space="preserve">TESTE DE HUHNER</t>
  </si>
  <si>
    <t xml:space="preserve">TESTE DE MITSUDA</t>
  </si>
  <si>
    <t xml:space="preserve">TESTE DE PROTESE AUDITIVA</t>
  </si>
  <si>
    <t xml:space="preserve">TESTE DE SENSIBILIDADE DE CONTRASTE OU DE CORES - MONOCULAR</t>
  </si>
  <si>
    <t xml:space="preserve">TESTE PARA BRONCOESPASMO DE EXERCICIO</t>
  </si>
  <si>
    <t xml:space="preserve">TESTE PROVOCATIVO PARA GLAUCOMA - BINOCULAR</t>
  </si>
  <si>
    <t xml:space="preserve">TESTES AEROBICOS EM CAMPO COM DETERMINACAO DO LACTATO SANGUI</t>
  </si>
  <si>
    <t xml:space="preserve">TESTES AEROBICOS EM CAMPO COM MEDIDA DE GASES EXPIRADOS</t>
  </si>
  <si>
    <t xml:space="preserve">TESTES AEROBICOS EM CAMPO COM TELEMETRIA DA FREQUENCIA CARDI</t>
  </si>
  <si>
    <t xml:space="preserve">TESTES ANAEROBICOS EM CAMPO COM DETERMINACAO DO LACTATO SANG</t>
  </si>
  <si>
    <t xml:space="preserve">TESTES ANAEROBICOS EM CAMPO SEM DETERMINACAO DO LACTATO SANG</t>
  </si>
  <si>
    <t xml:space="preserve">TESTES CUTANEO-ALERGICOS PARA ALERGENOS DA POEIRA</t>
  </si>
  <si>
    <t xml:space="preserve">TESTES CUTANEO-ALERGICOS PARA ALIMENTOS</t>
  </si>
  <si>
    <t xml:space="preserve">TESTES CUTANEO-ALERGICOS PARA FUNGOS</t>
  </si>
  <si>
    <t xml:space="preserve">TESTES CUTANEO-ALERGICOS PARA INSETOS HEMATOFAGOS</t>
  </si>
  <si>
    <t xml:space="preserve">TESTES CUTANEO-ALERGICOS PARA POLENS</t>
  </si>
  <si>
    <t xml:space="preserve">TESTES DE APTIDAO EM LABORATORIO (AGILIDADE EQUILIBRIO TEMPO</t>
  </si>
  <si>
    <t xml:space="preserve">TESTES DE CONTATO - ATE 15 SUBSTANCIAS</t>
  </si>
  <si>
    <t xml:space="preserve">TESTES DE CONTATO - POR SUBSTANCIA ACIMA DE 15</t>
  </si>
  <si>
    <t xml:space="preserve">TESTES DE CONTATO POR FOTOSSENSIBILIZACAO - ATE 30 SUBSTANCI</t>
  </si>
  <si>
    <t xml:space="preserve">TESTES DE CONTATO POR FOTOSSENSIBILIZACAO - POR SUBSTANCIA A</t>
  </si>
  <si>
    <t xml:space="preserve">TESTES DO DESENVOLVIMENTO (ESCALA DE DENVER E OUTRAS)</t>
  </si>
  <si>
    <t xml:space="preserve">TESTES VESTIBULARES COM PROVA CALORICA COM ELETRONISTAGMOGRA</t>
  </si>
  <si>
    <t xml:space="preserve">TESTES VESTIBULARES COM PROVA CALORICA SEM ELETRONISTAGMOGRA</t>
  </si>
  <si>
    <t xml:space="preserve">TESTES VESTIBULARES COM VECTO-ELETRONISTAGMOGRAFIA</t>
  </si>
  <si>
    <t xml:space="preserve">OXIMETRIA NAO INVASIVA</t>
  </si>
  <si>
    <t xml:space="preserve">TESTE CUTANEO-ALERGICOS PARA LATEX</t>
  </si>
  <si>
    <t xml:space="preserve">TESTE CUTANEO-ALERGICOS EPITELIS DE ANIMAIS</t>
  </si>
  <si>
    <t xml:space="preserve">TESTE DE MONITORIZACAO CONTINUA DA GLICOSE (TMCG)</t>
  </si>
  <si>
    <t xml:space="preserve">REPERTORIZACAO</t>
  </si>
  <si>
    <t xml:space="preserve">TESTE DE FLUXO SALIVAR</t>
  </si>
  <si>
    <t xml:space="preserve">GANHO FUNCIONAL COM IMPLANTE COCLEAR UNILATERAL</t>
  </si>
  <si>
    <t xml:space="preserve">GANHO FUNCIONAL COM ESTIMULACAO BIMODAL</t>
  </si>
  <si>
    <t xml:space="preserve">TESTE DE INTEGRIDADE DO IMPLANTE COCLEAR UNILATERAL</t>
  </si>
  <si>
    <t xml:space="preserve">TESTE DE CONTATO BATERIA COSMETICOS</t>
  </si>
  <si>
    <t xml:space="preserve">TESTE DE CONTATO BATERIA REGIONAL</t>
  </si>
  <si>
    <t xml:space="preserve">TESTE DE CONTATO BATERIA CAPILAR</t>
  </si>
  <si>
    <t xml:space="preserve">TESTE DE CONTATO BATERIA UNHAS</t>
  </si>
  <si>
    <t xml:space="preserve">TESTE DE CONTATO BATERIA MEDICAMENTOS/CORTICOIDES</t>
  </si>
  <si>
    <t xml:space="preserve">TESTE DE CONTATO BATERIA AGENTES OCUPACIONAIS</t>
  </si>
  <si>
    <t xml:space="preserve">MRPA MONITORIZACAO RESIDENCIAL DE PRESSAO ARTERIAL</t>
  </si>
  <si>
    <t xml:space="preserve">ANTIGENO HE 4 - MARCADOR TUMORAL DE OVARIO</t>
  </si>
  <si>
    <t xml:space="preserve">ANTICORPOS ANTI ANTIGENO HEPATICO SOLUVEL ( SLA /SLP )</t>
  </si>
  <si>
    <t xml:space="preserve">PESQUISA ANTI-RNA POLIMERASE | | | - SORO</t>
  </si>
  <si>
    <t xml:space="preserve">INTERLIGADORES C - TERMINAIS DO COLAGENO TIPO I</t>
  </si>
  <si>
    <t xml:space="preserve">PIRIDINOLINA, DOSAGEM</t>
  </si>
  <si>
    <t xml:space="preserve">COLETA DE LIQUOR  ( SOMENTE HONORARIOS )</t>
  </si>
  <si>
    <t xml:space="preserve">PARVOVIRUS B19 POR PCR SORO</t>
  </si>
  <si>
    <t xml:space="preserve">TESTE DO HIDROGENIO PARA INTOLERANCIA A LACTOSE</t>
  </si>
  <si>
    <t xml:space="preserve">CALPROTECTINA SERICA</t>
  </si>
  <si>
    <t xml:space="preserve">ANTICORPOS ANTI MITOCONDRIA SORO IMUNO FLURO. E IMUNO ENZIIM</t>
  </si>
  <si>
    <t xml:space="preserve">ANALISE DE LIQUOR - PROTEINA BETA-AMILOIDE, TAU E TAU FOSFOR</t>
  </si>
  <si>
    <t xml:space="preserve">HERPES TIPO 6 - IGG / IGM - CADA</t>
  </si>
  <si>
    <t xml:space="preserve">HERPES TIPO 7 - IGG E IGM</t>
  </si>
  <si>
    <t xml:space="preserve">PDL-1 - (VENTANA SP263 )</t>
  </si>
  <si>
    <t xml:space="preserve">PAINEL DE CANCER HEREDITARIO</t>
  </si>
  <si>
    <t xml:space="preserve">ANALISE DE GRANDES DELEÇOES E DUPLICAÇÕES NO GENE BRCA1</t>
  </si>
  <si>
    <t xml:space="preserve">MUTACAO BRAF</t>
  </si>
  <si>
    <t xml:space="preserve">MUTACAO K-RAS</t>
  </si>
  <si>
    <t xml:space="preserve">MUTACAO N-RAS</t>
  </si>
  <si>
    <t xml:space="preserve">MUTACAO PD-L1</t>
  </si>
  <si>
    <t xml:space="preserve">BRCA 2 MUTACAO FAMILIAR</t>
  </si>
  <si>
    <t xml:space="preserve">DOENÇAS SEXUALMENTE TRASMISSIVEIS PCR VARIOS MATERIAIS</t>
  </si>
  <si>
    <t xml:space="preserve">ANTI MUSK</t>
  </si>
  <si>
    <t xml:space="preserve">LACOSAMIDE</t>
  </si>
  <si>
    <t xml:space="preserve">PET CT COM ANALOGO DA SOMASTOTATINA MARCADOS COM GALIO 68</t>
  </si>
  <si>
    <t xml:space="preserve">ESTUDO MOLECULAR DA HIPOCONDROPLASIA - FGFR3</t>
  </si>
  <si>
    <t xml:space="preserve">ANTI PR3 (ANTICORPO ANTI ROTEINASE PR3)</t>
  </si>
  <si>
    <t xml:space="preserve">POLIMORFISMO 4G/5G INIBIDOR DO ATIVADOR DE PLASMINOGENIO PAI</t>
  </si>
  <si>
    <t xml:space="preserve">RELAÇÃO ALDOSTERONA/RENINA ATIVIDADE</t>
  </si>
  <si>
    <t xml:space="preserve">DENGUE IGG IGM E NS1</t>
  </si>
  <si>
    <t xml:space="preserve">ANTI TRANSGLUTAMINASE IGA</t>
  </si>
  <si>
    <t xml:space="preserve">TOXOPLASMOSE/RUBEOLA/CITOMEGALOVIRUS AVIDEZ  - CADA</t>
  </si>
  <si>
    <t xml:space="preserve">2021-01-01 00:00:00.000</t>
  </si>
  <si>
    <t xml:space="preserve">INTOLERANCIA ALIMENTAR - IGG ESPECIFICO [IA90]	</t>
  </si>
  <si>
    <t xml:space="preserve">PESQUISA ZINCO URINARIO</t>
  </si>
  <si>
    <t xml:space="preserve">CLOSTRIDIUM DIFFICILE, PESQUISA DE GDH [GDH-CD]</t>
  </si>
  <si>
    <t xml:space="preserve">RAST MORFINA</t>
  </si>
  <si>
    <t xml:space="preserve">RAST CODEINA</t>
  </si>
  <si>
    <t xml:space="preserve">SOROLOGIA GONOCOCO IGG IGM</t>
  </si>
  <si>
    <t xml:space="preserve">2022-01-17 00:00:00.000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</si>
</sst>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_-&quot;R$ &quot;* #,##0.00_-;&quot;-R$ &quot;* #,##0.00_-;_-&quot;R$ &quot;* \-??_-;_-@_-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C7CE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7933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>
          <bgColor rgb="FFE6B9B8"/>
        </patternFill>
      </fill>
    </dxf>
    <dxf>
      <fill>
        <patternFill>
          <bgColor rgb="FF77933C"/>
        </patternFill>
      </fill>
    </dxf>
    <dxf>
      <fill>
        <patternFill>
          <bgColor rgb="FF9BBB59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65"/>
  <sheetViews>
    <sheetView showFormulas="false" showGridLines="true" showRowColHeaders="true" showZeros="true" rightToLeft="false" tabSelected="true" showOutlineSymbols="true" defaultGridColor="true" view="pageBreakPreview" topLeftCell="A1" colorId="64" zoomScale="62" zoomScaleNormal="100" zoomScalePageLayoutView="62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0" width="70"/>
    <col collapsed="false" customWidth="true" hidden="false" outlineLevel="0" max="3" min="3" style="1" width="15.42"/>
    <col collapsed="false" customWidth="true" hidden="false" outlineLevel="0" max="4" min="4" style="0" width="23"/>
    <col collapsed="false" customWidth="true" hidden="false" outlineLevel="0" max="5" min="5" style="0" width="22"/>
    <col collapsed="false" customWidth="true" hidden="false" outlineLevel="0" max="6" min="6" style="0" width="24.86"/>
    <col collapsed="false" customWidth="true" hidden="false" outlineLevel="0" max="7" min="7" style="0" width="27.86"/>
    <col collapsed="false" customWidth="true" hidden="false" outlineLevel="0" max="8" min="8" style="0" width="23.57"/>
  </cols>
  <sheetData>
    <row r="1" customFormat="false" ht="15.75" hidden="false" customHeight="false" outlineLevel="0" collapsed="false">
      <c r="A1" s="2" t="s">
        <v>0</v>
      </c>
      <c r="B1" s="2"/>
      <c r="C1" s="2" t="s">
        <v>1</v>
      </c>
      <c r="D1" s="3"/>
      <c r="E1" s="3"/>
      <c r="F1" s="3"/>
      <c r="G1" s="3"/>
      <c r="H1" s="3"/>
    </row>
    <row r="2" customFormat="false" ht="15.75" hidden="false" customHeight="false" outlineLevel="0" collapsed="false">
      <c r="A2" s="1" t="n">
        <v>19010168</v>
      </c>
      <c r="B2" s="4" t="s">
        <v>2</v>
      </c>
      <c r="D2" s="5" t="s">
        <v>3</v>
      </c>
      <c r="E2" s="5" t="s">
        <v>4</v>
      </c>
      <c r="F2" s="5" t="s">
        <v>5</v>
      </c>
      <c r="G2" s="5" t="str">
        <f aca="false">IF(F2="2024-06-02 00:00:00.000","SIM",IF(F2&gt;="2024-06-02 00:00:00.000","SIM","NÃO"))</f>
        <v>SIM</v>
      </c>
      <c r="H2" s="6" t="str">
        <f aca="false">IF(E2="2023-06-01 00:00:00.000","SIM","NÃO")</f>
        <v>NÃO</v>
      </c>
    </row>
    <row r="3" customFormat="false" ht="15" hidden="false" customHeight="false" outlineLevel="0" collapsed="false">
      <c r="A3" s="1" t="n">
        <v>28010051</v>
      </c>
      <c r="B3" s="0" t="s">
        <v>6</v>
      </c>
      <c r="D3" s="0" t="s">
        <v>3</v>
      </c>
      <c r="E3" s="0" t="s">
        <v>7</v>
      </c>
      <c r="F3" s="0" t="s">
        <v>5</v>
      </c>
      <c r="G3" s="7" t="str">
        <f aca="false">IF(F3="2024-06-02 00:00:00.000","SIM",IF(F3&gt;="2024-06-02 00:00:00.000","SIM","NÃO"))</f>
        <v>SIM</v>
      </c>
      <c r="H3" s="7" t="str">
        <f aca="false">IF(E3="2023-06-01 00:00:00.000","SIM","NÃO")</f>
        <v>NÃO</v>
      </c>
    </row>
    <row r="4" customFormat="false" ht="15" hidden="false" customHeight="false" outlineLevel="0" collapsed="false">
      <c r="A4" s="1" t="n">
        <v>28010094</v>
      </c>
      <c r="B4" s="0" t="s">
        <v>8</v>
      </c>
      <c r="D4" s="0" t="s">
        <v>3</v>
      </c>
      <c r="E4" s="0" t="s">
        <v>7</v>
      </c>
      <c r="F4" s="0" t="s">
        <v>5</v>
      </c>
      <c r="G4" s="8" t="str">
        <f aca="false">IF(F4="2024-06-02 00:00:00.000","SIM",IF(F4&gt;="2024-06-02 00:00:00.000","SIM","NÃO"))</f>
        <v>SIM</v>
      </c>
      <c r="H4" s="8" t="str">
        <f aca="false">IF(E4="2023-06-01 00:00:00.000","SIM","NÃO")</f>
        <v>NÃO</v>
      </c>
    </row>
    <row r="5" customFormat="false" ht="15" hidden="false" customHeight="false" outlineLevel="0" collapsed="false">
      <c r="A5" s="1" t="n">
        <v>28010213</v>
      </c>
      <c r="B5" s="0" t="s">
        <v>9</v>
      </c>
      <c r="D5" s="0" t="s">
        <v>3</v>
      </c>
      <c r="E5" s="0" t="s">
        <v>7</v>
      </c>
      <c r="F5" s="0" t="s">
        <v>5</v>
      </c>
      <c r="G5" s="8" t="str">
        <f aca="false">IF(F5="2024-06-02 00:00:00.000","SIM",IF(F5&gt;="2024-06-02 00:00:00.000","SIM","NÃO"))</f>
        <v>SIM</v>
      </c>
      <c r="H5" s="8" t="str">
        <f aca="false">IF(E5="2023-06-01 00:00:00.000","SIM","NÃO")</f>
        <v>NÃO</v>
      </c>
    </row>
    <row r="6" customFormat="false" ht="15" hidden="false" customHeight="false" outlineLevel="0" collapsed="false">
      <c r="A6" s="1" t="n">
        <v>28010302</v>
      </c>
      <c r="B6" s="0" t="s">
        <v>10</v>
      </c>
      <c r="D6" s="0" t="s">
        <v>3</v>
      </c>
      <c r="E6" s="0" t="s">
        <v>7</v>
      </c>
      <c r="F6" s="0" t="s">
        <v>5</v>
      </c>
      <c r="G6" s="8" t="str">
        <f aca="false">IF(F6="2024-06-02 00:00:00.000","SIM",IF(F6&gt;="2024-06-02 00:00:00.000","SIM","NÃO"))</f>
        <v>SIM</v>
      </c>
      <c r="H6" s="8" t="str">
        <f aca="false">IF(E6="2023-06-01 00:00:00.000","SIM","NÃO")</f>
        <v>NÃO</v>
      </c>
    </row>
    <row r="7" customFormat="false" ht="15" hidden="false" customHeight="false" outlineLevel="0" collapsed="false">
      <c r="A7" s="1" t="n">
        <v>28010418</v>
      </c>
      <c r="B7" s="0" t="s">
        <v>11</v>
      </c>
      <c r="D7" s="0" t="s">
        <v>3</v>
      </c>
      <c r="E7" s="0" t="s">
        <v>7</v>
      </c>
      <c r="F7" s="0" t="s">
        <v>5</v>
      </c>
      <c r="G7" s="8" t="str">
        <f aca="false">IF(F7="2024-06-02 00:00:00.000","SIM",IF(F7&gt;="2024-06-02 00:00:00.000","SIM","NÃO"))</f>
        <v>SIM</v>
      </c>
      <c r="H7" s="8" t="str">
        <f aca="false">IF(E7="2023-06-01 00:00:00.000","SIM","NÃO")</f>
        <v>NÃO</v>
      </c>
    </row>
    <row r="8" customFormat="false" ht="15" hidden="false" customHeight="false" outlineLevel="0" collapsed="false">
      <c r="A8" s="1" t="n">
        <v>28010477</v>
      </c>
      <c r="B8" s="0" t="s">
        <v>12</v>
      </c>
      <c r="D8" s="0" t="s">
        <v>3</v>
      </c>
      <c r="E8" s="0" t="s">
        <v>7</v>
      </c>
      <c r="F8" s="0" t="s">
        <v>5</v>
      </c>
      <c r="G8" s="8" t="str">
        <f aca="false">IF(F8="2024-06-02 00:00:00.000","SIM",IF(F8&gt;="2024-06-02 00:00:00.000","SIM","NÃO"))</f>
        <v>SIM</v>
      </c>
      <c r="H8" s="8" t="str">
        <f aca="false">IF(E8="2023-06-01 00:00:00.000","SIM","NÃO")</f>
        <v>NÃO</v>
      </c>
    </row>
    <row r="9" customFormat="false" ht="15" hidden="false" customHeight="false" outlineLevel="0" collapsed="false">
      <c r="A9" s="1" t="n">
        <v>28010485</v>
      </c>
      <c r="B9" s="0" t="s">
        <v>13</v>
      </c>
      <c r="D9" s="0" t="s">
        <v>3</v>
      </c>
      <c r="E9" s="0" t="s">
        <v>7</v>
      </c>
      <c r="F9" s="0" t="s">
        <v>5</v>
      </c>
      <c r="G9" s="8" t="str">
        <f aca="false">IF(F9="2024-06-02 00:00:00.000","SIM",IF(F9&gt;="2024-06-02 00:00:00.000","SIM","NÃO"))</f>
        <v>SIM</v>
      </c>
      <c r="H9" s="8" t="str">
        <f aca="false">IF(E9="2023-06-01 00:00:00.000","SIM","NÃO")</f>
        <v>NÃO</v>
      </c>
    </row>
    <row r="10" customFormat="false" ht="15" hidden="false" customHeight="false" outlineLevel="0" collapsed="false">
      <c r="A10" s="1" t="n">
        <v>28010515</v>
      </c>
      <c r="B10" s="0" t="s">
        <v>14</v>
      </c>
      <c r="D10" s="0" t="s">
        <v>3</v>
      </c>
      <c r="E10" s="0" t="s">
        <v>7</v>
      </c>
      <c r="F10" s="0" t="s">
        <v>15</v>
      </c>
      <c r="G10" s="8" t="str">
        <f aca="false">IF(F10="2024-06-02 00:00:00.000","SIM",IF(F10&gt;="2024-06-02 00:00:00.000","SIM","NÃO"))</f>
        <v>SIM</v>
      </c>
      <c r="H10" s="8" t="str">
        <f aca="false">IF(E10="2023-06-01 00:00:00.000","SIM","NÃO")</f>
        <v>NÃO</v>
      </c>
    </row>
    <row r="11" customFormat="false" ht="15" hidden="false" customHeight="false" outlineLevel="0" collapsed="false">
      <c r="A11" s="1" t="n">
        <v>28010582</v>
      </c>
      <c r="B11" s="0" t="s">
        <v>16</v>
      </c>
      <c r="D11" s="0" t="s">
        <v>3</v>
      </c>
      <c r="E11" s="0" t="s">
        <v>7</v>
      </c>
      <c r="F11" s="0" t="s">
        <v>5</v>
      </c>
      <c r="G11" s="8" t="str">
        <f aca="false">IF(F11="2024-06-02 00:00:00.000","SIM",IF(F11&gt;="2024-06-02 00:00:00.000","SIM","NÃO"))</f>
        <v>SIM</v>
      </c>
      <c r="H11" s="8" t="str">
        <f aca="false">IF(E11="2023-06-01 00:00:00.000","SIM","NÃO")</f>
        <v>NÃO</v>
      </c>
    </row>
    <row r="12" customFormat="false" ht="15" hidden="false" customHeight="false" outlineLevel="0" collapsed="false">
      <c r="A12" s="1" t="n">
        <v>28010680</v>
      </c>
      <c r="B12" s="0" t="s">
        <v>17</v>
      </c>
      <c r="D12" s="0" t="s">
        <v>3</v>
      </c>
      <c r="E12" s="0" t="s">
        <v>7</v>
      </c>
      <c r="F12" s="0" t="s">
        <v>5</v>
      </c>
      <c r="G12" s="8" t="str">
        <f aca="false">IF(F12="2024-06-02 00:00:00.000","SIM",IF(F12&gt;="2024-06-02 00:00:00.000","SIM","NÃO"))</f>
        <v>SIM</v>
      </c>
      <c r="H12" s="8" t="str">
        <f aca="false">IF(E12="2023-06-01 00:00:00.000","SIM","NÃO")</f>
        <v>NÃO</v>
      </c>
    </row>
    <row r="13" customFormat="false" ht="15" hidden="false" customHeight="false" outlineLevel="0" collapsed="false">
      <c r="A13" s="1" t="n">
        <v>28010795</v>
      </c>
      <c r="B13" s="0" t="s">
        <v>18</v>
      </c>
      <c r="D13" s="0" t="s">
        <v>3</v>
      </c>
      <c r="E13" s="0" t="s">
        <v>7</v>
      </c>
      <c r="F13" s="0" t="s">
        <v>5</v>
      </c>
      <c r="G13" s="8" t="str">
        <f aca="false">IF(F13="2024-06-02 00:00:00.000","SIM",IF(F13&gt;="2024-06-02 00:00:00.000","SIM","NÃO"))</f>
        <v>SIM</v>
      </c>
      <c r="H13" s="8" t="str">
        <f aca="false">IF(E13="2023-06-01 00:00:00.000","SIM","NÃO")</f>
        <v>NÃO</v>
      </c>
    </row>
    <row r="14" customFormat="false" ht="15" hidden="false" customHeight="false" outlineLevel="0" collapsed="false">
      <c r="A14" s="1" t="n">
        <v>28010841</v>
      </c>
      <c r="B14" s="0" t="s">
        <v>19</v>
      </c>
      <c r="D14" s="0" t="s">
        <v>3</v>
      </c>
      <c r="E14" s="0" t="s">
        <v>7</v>
      </c>
      <c r="F14" s="0" t="s">
        <v>5</v>
      </c>
      <c r="G14" s="8" t="str">
        <f aca="false">IF(F14="2024-06-02 00:00:00.000","SIM",IF(F14&gt;="2024-06-02 00:00:00.000","SIM","NÃO"))</f>
        <v>SIM</v>
      </c>
      <c r="H14" s="8" t="str">
        <f aca="false">IF(E14="2023-06-01 00:00:00.000","SIM","NÃO")</f>
        <v>NÃO</v>
      </c>
    </row>
    <row r="15" customFormat="false" ht="15" hidden="false" customHeight="false" outlineLevel="0" collapsed="false">
      <c r="A15" s="1" t="n">
        <v>28010949</v>
      </c>
      <c r="B15" s="0" t="s">
        <v>20</v>
      </c>
      <c r="D15" s="0" t="s">
        <v>3</v>
      </c>
      <c r="E15" s="0" t="s">
        <v>7</v>
      </c>
      <c r="F15" s="0" t="s">
        <v>5</v>
      </c>
      <c r="G15" s="8" t="str">
        <f aca="false">IF(F15="2024-06-02 00:00:00.000","SIM",IF(F15&gt;="2024-06-02 00:00:00.000","SIM","NÃO"))</f>
        <v>SIM</v>
      </c>
      <c r="H15" s="8" t="str">
        <f aca="false">IF(E15="2023-06-01 00:00:00.000","SIM","NÃO")</f>
        <v>NÃO</v>
      </c>
    </row>
    <row r="16" customFormat="false" ht="15" hidden="false" customHeight="false" outlineLevel="0" collapsed="false">
      <c r="A16" s="1" t="n">
        <v>28011007</v>
      </c>
      <c r="B16" s="0" t="s">
        <v>21</v>
      </c>
      <c r="D16" s="0" t="s">
        <v>3</v>
      </c>
      <c r="E16" s="0" t="s">
        <v>7</v>
      </c>
      <c r="F16" s="0" t="s">
        <v>5</v>
      </c>
      <c r="G16" s="8" t="str">
        <f aca="false">IF(F16="2024-06-02 00:00:00.000","SIM",IF(F16&gt;="2024-06-02 00:00:00.000","SIM","NÃO"))</f>
        <v>SIM</v>
      </c>
      <c r="H16" s="8" t="str">
        <f aca="false">IF(E16="2023-06-01 00:00:00.000","SIM","NÃO")</f>
        <v>NÃO</v>
      </c>
    </row>
    <row r="17" customFormat="false" ht="15" hidden="false" customHeight="false" outlineLevel="0" collapsed="false">
      <c r="A17" s="1" t="n">
        <v>28011066</v>
      </c>
      <c r="B17" s="0" t="s">
        <v>22</v>
      </c>
      <c r="D17" s="0" t="s">
        <v>3</v>
      </c>
      <c r="E17" s="0" t="s">
        <v>7</v>
      </c>
      <c r="F17" s="0" t="s">
        <v>5</v>
      </c>
      <c r="G17" s="8" t="str">
        <f aca="false">IF(F17="2024-06-02 00:00:00.000","SIM",IF(F17&gt;="2024-06-02 00:00:00.000","SIM","NÃO"))</f>
        <v>SIM</v>
      </c>
      <c r="H17" s="8" t="str">
        <f aca="false">IF(E17="2023-06-01 00:00:00.000","SIM","NÃO")</f>
        <v>NÃO</v>
      </c>
    </row>
    <row r="18" customFormat="false" ht="15" hidden="false" customHeight="false" outlineLevel="0" collapsed="false">
      <c r="A18" s="1" t="n">
        <v>28011139</v>
      </c>
      <c r="B18" s="0" t="s">
        <v>23</v>
      </c>
      <c r="D18" s="0" t="s">
        <v>3</v>
      </c>
      <c r="E18" s="0" t="s">
        <v>7</v>
      </c>
      <c r="F18" s="0" t="s">
        <v>15</v>
      </c>
      <c r="G18" s="8" t="str">
        <f aca="false">IF(F18="2024-06-02 00:00:00.000","SIM",IF(F18&gt;="2024-06-02 00:00:00.000","SIM","NÃO"))</f>
        <v>SIM</v>
      </c>
      <c r="H18" s="8" t="str">
        <f aca="false">IF(E18="2023-06-01 00:00:00.000","SIM","NÃO")</f>
        <v>NÃO</v>
      </c>
    </row>
    <row r="19" customFormat="false" ht="15" hidden="false" customHeight="false" outlineLevel="0" collapsed="false">
      <c r="A19" s="1" t="n">
        <v>28011228</v>
      </c>
      <c r="B19" s="0" t="s">
        <v>24</v>
      </c>
      <c r="D19" s="0" t="s">
        <v>3</v>
      </c>
      <c r="E19" s="0" t="s">
        <v>7</v>
      </c>
      <c r="F19" s="0" t="s">
        <v>5</v>
      </c>
      <c r="G19" s="8" t="str">
        <f aca="false">IF(F19="2024-06-02 00:00:00.000","SIM",IF(F19&gt;="2024-06-02 00:00:00.000","SIM","NÃO"))</f>
        <v>SIM</v>
      </c>
      <c r="H19" s="8" t="str">
        <f aca="false">IF(E19="2023-06-01 00:00:00.000","SIM","NÃO")</f>
        <v>NÃO</v>
      </c>
    </row>
    <row r="20" customFormat="false" ht="15" hidden="false" customHeight="false" outlineLevel="0" collapsed="false">
      <c r="A20" s="1" t="n">
        <v>28011287</v>
      </c>
      <c r="B20" s="0" t="s">
        <v>25</v>
      </c>
      <c r="D20" s="0" t="s">
        <v>3</v>
      </c>
      <c r="E20" s="0" t="s">
        <v>7</v>
      </c>
      <c r="F20" s="0" t="s">
        <v>5</v>
      </c>
      <c r="G20" s="8" t="str">
        <f aca="false">IF(F20="2024-06-02 00:00:00.000","SIM",IF(F20&gt;="2024-06-02 00:00:00.000","SIM","NÃO"))</f>
        <v>SIM</v>
      </c>
      <c r="H20" s="8" t="str">
        <f aca="false">IF(E20="2023-06-01 00:00:00.000","SIM","NÃO")</f>
        <v>NÃO</v>
      </c>
    </row>
    <row r="21" customFormat="false" ht="15" hidden="false" customHeight="false" outlineLevel="0" collapsed="false">
      <c r="A21" s="1" t="n">
        <v>28011341</v>
      </c>
      <c r="B21" s="0" t="s">
        <v>26</v>
      </c>
      <c r="D21" s="0" t="s">
        <v>3</v>
      </c>
      <c r="E21" s="0" t="s">
        <v>7</v>
      </c>
      <c r="F21" s="0" t="s">
        <v>5</v>
      </c>
      <c r="G21" s="8" t="str">
        <f aca="false">IF(F21="2024-06-02 00:00:00.000","SIM",IF(F21&gt;="2024-06-02 00:00:00.000","SIM","NÃO"))</f>
        <v>SIM</v>
      </c>
      <c r="H21" s="8" t="str">
        <f aca="false">IF(E21="2023-06-01 00:00:00.000","SIM","NÃO")</f>
        <v>NÃO</v>
      </c>
    </row>
    <row r="22" customFormat="false" ht="15" hidden="false" customHeight="false" outlineLevel="0" collapsed="false">
      <c r="A22" s="1" t="n">
        <v>28011457</v>
      </c>
      <c r="B22" s="0" t="s">
        <v>27</v>
      </c>
      <c r="D22" s="0" t="s">
        <v>3</v>
      </c>
      <c r="E22" s="0" t="s">
        <v>7</v>
      </c>
      <c r="F22" s="0" t="s">
        <v>5</v>
      </c>
      <c r="G22" s="8" t="str">
        <f aca="false">IF(F22="2024-06-02 00:00:00.000","SIM",IF(F22&gt;="2024-06-02 00:00:00.000","SIM","NÃO"))</f>
        <v>SIM</v>
      </c>
      <c r="H22" s="8" t="str">
        <f aca="false">IF(E22="2023-06-01 00:00:00.000","SIM","NÃO")</f>
        <v>NÃO</v>
      </c>
    </row>
    <row r="23" customFormat="false" ht="15" hidden="false" customHeight="false" outlineLevel="0" collapsed="false">
      <c r="A23" s="1" t="n">
        <v>28011538</v>
      </c>
      <c r="B23" s="0" t="s">
        <v>28</v>
      </c>
      <c r="D23" s="0" t="s">
        <v>3</v>
      </c>
      <c r="E23" s="0" t="s">
        <v>7</v>
      </c>
      <c r="F23" s="0" t="s">
        <v>5</v>
      </c>
      <c r="G23" s="8" t="str">
        <f aca="false">IF(F23="2024-06-02 00:00:00.000","SIM",IF(F23&gt;="2024-06-02 00:00:00.000","SIM","NÃO"))</f>
        <v>SIM</v>
      </c>
      <c r="H23" s="8" t="str">
        <f aca="false">IF(E23="2023-06-01 00:00:00.000","SIM","NÃO")</f>
        <v>NÃO</v>
      </c>
    </row>
    <row r="24" customFormat="false" ht="15" hidden="false" customHeight="false" outlineLevel="0" collapsed="false">
      <c r="A24" s="1" t="n">
        <v>28011546</v>
      </c>
      <c r="B24" s="0" t="s">
        <v>29</v>
      </c>
      <c r="D24" s="0" t="s">
        <v>3</v>
      </c>
      <c r="E24" s="0" t="s">
        <v>7</v>
      </c>
      <c r="F24" s="0" t="s">
        <v>5</v>
      </c>
      <c r="G24" s="8" t="str">
        <f aca="false">IF(F24="2024-06-02 00:00:00.000","SIM",IF(F24&gt;="2024-06-02 00:00:00.000","SIM","NÃO"))</f>
        <v>SIM</v>
      </c>
      <c r="H24" s="8" t="str">
        <f aca="false">IF(E24="2023-06-01 00:00:00.000","SIM","NÃO")</f>
        <v>NÃO</v>
      </c>
    </row>
    <row r="25" customFormat="false" ht="15" hidden="false" customHeight="false" outlineLevel="0" collapsed="false">
      <c r="A25" s="1" t="n">
        <v>28011686</v>
      </c>
      <c r="B25" s="0" t="s">
        <v>30</v>
      </c>
      <c r="D25" s="0" t="s">
        <v>3</v>
      </c>
      <c r="E25" s="0" t="s">
        <v>7</v>
      </c>
      <c r="F25" s="0" t="s">
        <v>5</v>
      </c>
      <c r="G25" s="8" t="str">
        <f aca="false">IF(F25="2024-06-02 00:00:00.000","SIM",IF(F25&gt;="2024-06-02 00:00:00.000","SIM","NÃO"))</f>
        <v>SIM</v>
      </c>
      <c r="H25" s="8" t="str">
        <f aca="false">IF(E25="2023-06-01 00:00:00.000","SIM","NÃO")</f>
        <v>NÃO</v>
      </c>
    </row>
    <row r="26" customFormat="false" ht="15" hidden="false" customHeight="false" outlineLevel="0" collapsed="false">
      <c r="A26" s="1" t="n">
        <v>28019962</v>
      </c>
      <c r="B26" s="0" t="s">
        <v>31</v>
      </c>
      <c r="D26" s="0" t="s">
        <v>3</v>
      </c>
      <c r="E26" s="0" t="s">
        <v>7</v>
      </c>
      <c r="F26" s="0" t="s">
        <v>5</v>
      </c>
      <c r="G26" s="8" t="str">
        <f aca="false">IF(F26="2024-06-02 00:00:00.000","SIM",IF(F26&gt;="2024-06-02 00:00:00.000","SIM","NÃO"))</f>
        <v>SIM</v>
      </c>
      <c r="H26" s="8" t="str">
        <f aca="false">IF(E26="2023-06-01 00:00:00.000","SIM","NÃO")</f>
        <v>NÃO</v>
      </c>
    </row>
    <row r="27" customFormat="false" ht="15" hidden="false" customHeight="false" outlineLevel="0" collapsed="false">
      <c r="A27" s="1" t="n">
        <v>28020030</v>
      </c>
      <c r="B27" s="0" t="s">
        <v>32</v>
      </c>
      <c r="D27" s="0" t="s">
        <v>3</v>
      </c>
      <c r="E27" s="0" t="s">
        <v>7</v>
      </c>
      <c r="F27" s="0" t="s">
        <v>5</v>
      </c>
      <c r="G27" s="8" t="str">
        <f aca="false">IF(F27="2024-06-02 00:00:00.000","SIM",IF(F27&gt;="2024-06-02 00:00:00.000","SIM","NÃO"))</f>
        <v>SIM</v>
      </c>
      <c r="H27" s="8" t="str">
        <f aca="false">IF(E27="2023-06-01 00:00:00.000","SIM","NÃO")</f>
        <v>NÃO</v>
      </c>
    </row>
    <row r="28" customFormat="false" ht="15" hidden="false" customHeight="false" outlineLevel="0" collapsed="false">
      <c r="A28" s="1" t="n">
        <v>28020049</v>
      </c>
      <c r="B28" s="0" t="s">
        <v>33</v>
      </c>
      <c r="D28" s="0" t="s">
        <v>3</v>
      </c>
      <c r="E28" s="0" t="s">
        <v>7</v>
      </c>
      <c r="F28" s="0" t="s">
        <v>5</v>
      </c>
      <c r="G28" s="8" t="str">
        <f aca="false">IF(F28="2024-06-02 00:00:00.000","SIM",IF(F28&gt;="2024-06-02 00:00:00.000","SIM","NÃO"))</f>
        <v>SIM</v>
      </c>
      <c r="H28" s="8" t="str">
        <f aca="false">IF(E28="2023-06-01 00:00:00.000","SIM","NÃO")</f>
        <v>NÃO</v>
      </c>
    </row>
    <row r="29" customFormat="false" ht="15" hidden="false" customHeight="false" outlineLevel="0" collapsed="false">
      <c r="A29" s="1" t="n">
        <v>28020057</v>
      </c>
      <c r="B29" s="0" t="s">
        <v>34</v>
      </c>
      <c r="D29" s="0" t="s">
        <v>3</v>
      </c>
      <c r="E29" s="0" t="s">
        <v>7</v>
      </c>
      <c r="F29" s="0" t="s">
        <v>5</v>
      </c>
      <c r="G29" s="8" t="str">
        <f aca="false">IF(F29="2024-06-02 00:00:00.000","SIM",IF(F29&gt;="2024-06-02 00:00:00.000","SIM","NÃO"))</f>
        <v>SIM</v>
      </c>
      <c r="H29" s="8" t="str">
        <f aca="false">IF(E29="2023-06-01 00:00:00.000","SIM","NÃO")</f>
        <v>NÃO</v>
      </c>
    </row>
    <row r="30" customFormat="false" ht="15" hidden="false" customHeight="false" outlineLevel="0" collapsed="false">
      <c r="A30" s="1" t="n">
        <v>28020065</v>
      </c>
      <c r="B30" s="0" t="s">
        <v>35</v>
      </c>
      <c r="D30" s="0" t="s">
        <v>3</v>
      </c>
      <c r="E30" s="0" t="s">
        <v>7</v>
      </c>
      <c r="F30" s="0" t="s">
        <v>5</v>
      </c>
      <c r="G30" s="8" t="str">
        <f aca="false">IF(F30="2024-06-02 00:00:00.000","SIM",IF(F30&gt;="2024-06-02 00:00:00.000","SIM","NÃO"))</f>
        <v>SIM</v>
      </c>
      <c r="H30" s="8" t="str">
        <f aca="false">IF(E30="2023-06-01 00:00:00.000","SIM","NÃO")</f>
        <v>NÃO</v>
      </c>
    </row>
    <row r="31" customFormat="false" ht="15" hidden="false" customHeight="false" outlineLevel="0" collapsed="false">
      <c r="A31" s="1" t="n">
        <v>28020073</v>
      </c>
      <c r="B31" s="0" t="s">
        <v>36</v>
      </c>
      <c r="D31" s="0" t="s">
        <v>3</v>
      </c>
      <c r="E31" s="0" t="s">
        <v>7</v>
      </c>
      <c r="F31" s="0" t="s">
        <v>5</v>
      </c>
      <c r="G31" s="8" t="str">
        <f aca="false">IF(F31="2024-06-02 00:00:00.000","SIM",IF(F31&gt;="2024-06-02 00:00:00.000","SIM","NÃO"))</f>
        <v>SIM</v>
      </c>
      <c r="H31" s="8" t="str">
        <f aca="false">IF(E31="2023-06-01 00:00:00.000","SIM","NÃO")</f>
        <v>NÃO</v>
      </c>
    </row>
    <row r="32" customFormat="false" ht="15" hidden="false" customHeight="false" outlineLevel="0" collapsed="false">
      <c r="A32" s="1" t="n">
        <v>28020090</v>
      </c>
      <c r="B32" s="0" t="s">
        <v>37</v>
      </c>
      <c r="D32" s="0" t="s">
        <v>3</v>
      </c>
      <c r="E32" s="0" t="s">
        <v>7</v>
      </c>
      <c r="F32" s="0" t="s">
        <v>5</v>
      </c>
      <c r="G32" s="8" t="str">
        <f aca="false">IF(F32="2024-06-02 00:00:00.000","SIM",IF(F32&gt;="2024-06-02 00:00:00.000","SIM","NÃO"))</f>
        <v>SIM</v>
      </c>
      <c r="H32" s="8" t="str">
        <f aca="false">IF(E32="2023-06-01 00:00:00.000","SIM","NÃO")</f>
        <v>NÃO</v>
      </c>
    </row>
    <row r="33" customFormat="false" ht="15" hidden="false" customHeight="false" outlineLevel="0" collapsed="false">
      <c r="A33" s="1" t="n">
        <v>28030001</v>
      </c>
      <c r="B33" s="0" t="s">
        <v>38</v>
      </c>
      <c r="D33" s="0" t="s">
        <v>3</v>
      </c>
      <c r="E33" s="0" t="s">
        <v>7</v>
      </c>
      <c r="F33" s="0" t="s">
        <v>5</v>
      </c>
      <c r="G33" s="8" t="str">
        <f aca="false">IF(F33="2024-06-02 00:00:00.000","SIM",IF(F33&gt;="2024-06-02 00:00:00.000","SIM","NÃO"))</f>
        <v>SIM</v>
      </c>
      <c r="H33" s="8" t="str">
        <f aca="false">IF(E33="2023-06-01 00:00:00.000","SIM","NÃO")</f>
        <v>NÃO</v>
      </c>
    </row>
    <row r="34" customFormat="false" ht="15" hidden="false" customHeight="false" outlineLevel="0" collapsed="false">
      <c r="A34" s="1" t="n">
        <v>28030028</v>
      </c>
      <c r="B34" s="0" t="s">
        <v>39</v>
      </c>
      <c r="D34" s="0" t="s">
        <v>3</v>
      </c>
      <c r="E34" s="0" t="s">
        <v>7</v>
      </c>
      <c r="F34" s="0" t="s">
        <v>5</v>
      </c>
      <c r="G34" s="8" t="str">
        <f aca="false">IF(F34="2024-06-02 00:00:00.000","SIM",IF(F34&gt;="2024-06-02 00:00:00.000","SIM","NÃO"))</f>
        <v>SIM</v>
      </c>
      <c r="H34" s="8" t="str">
        <f aca="false">IF(E34="2023-06-01 00:00:00.000","SIM","NÃO")</f>
        <v>NÃO</v>
      </c>
    </row>
    <row r="35" customFormat="false" ht="15" hidden="false" customHeight="false" outlineLevel="0" collapsed="false">
      <c r="A35" s="1" t="n">
        <v>28030036</v>
      </c>
      <c r="B35" s="0" t="s">
        <v>40</v>
      </c>
      <c r="D35" s="0" t="s">
        <v>3</v>
      </c>
      <c r="E35" s="0" t="s">
        <v>7</v>
      </c>
      <c r="F35" s="0" t="s">
        <v>5</v>
      </c>
      <c r="G35" s="8" t="str">
        <f aca="false">IF(F35="2024-06-02 00:00:00.000","SIM",IF(F35&gt;="2024-06-02 00:00:00.000","SIM","NÃO"))</f>
        <v>SIM</v>
      </c>
      <c r="H35" s="8" t="str">
        <f aca="false">IF(E35="2023-06-01 00:00:00.000","SIM","NÃO")</f>
        <v>NÃO</v>
      </c>
    </row>
    <row r="36" customFormat="false" ht="15" hidden="false" customHeight="false" outlineLevel="0" collapsed="false">
      <c r="A36" s="1" t="n">
        <v>28030079</v>
      </c>
      <c r="B36" s="0" t="s">
        <v>41</v>
      </c>
      <c r="D36" s="0" t="s">
        <v>3</v>
      </c>
      <c r="E36" s="0" t="s">
        <v>7</v>
      </c>
      <c r="F36" s="0" t="s">
        <v>15</v>
      </c>
      <c r="G36" s="8" t="str">
        <f aca="false">IF(F36="2024-06-02 00:00:00.000","SIM",IF(F36&gt;="2024-06-02 00:00:00.000","SIM","NÃO"))</f>
        <v>SIM</v>
      </c>
      <c r="H36" s="8" t="str">
        <f aca="false">IF(E36="2023-06-01 00:00:00.000","SIM","NÃO")</f>
        <v>NÃO</v>
      </c>
    </row>
    <row r="37" customFormat="false" ht="15" hidden="false" customHeight="false" outlineLevel="0" collapsed="false">
      <c r="A37" s="1" t="n">
        <v>28030168</v>
      </c>
      <c r="B37" s="0" t="s">
        <v>42</v>
      </c>
      <c r="D37" s="0" t="s">
        <v>3</v>
      </c>
      <c r="E37" s="0" t="s">
        <v>7</v>
      </c>
      <c r="F37" s="0" t="s">
        <v>5</v>
      </c>
      <c r="G37" s="8" t="str">
        <f aca="false">IF(F37="2024-06-02 00:00:00.000","SIM",IF(F37&gt;="2024-06-02 00:00:00.000","SIM","NÃO"))</f>
        <v>SIM</v>
      </c>
      <c r="H37" s="8" t="str">
        <f aca="false">IF(E37="2023-06-01 00:00:00.000","SIM","NÃO")</f>
        <v>NÃO</v>
      </c>
    </row>
    <row r="38" customFormat="false" ht="15" hidden="false" customHeight="false" outlineLevel="0" collapsed="false">
      <c r="A38" s="1" t="n">
        <v>28030192</v>
      </c>
      <c r="B38" s="0" t="s">
        <v>43</v>
      </c>
      <c r="D38" s="0" t="s">
        <v>3</v>
      </c>
      <c r="E38" s="0" t="s">
        <v>7</v>
      </c>
      <c r="F38" s="0" t="s">
        <v>5</v>
      </c>
      <c r="G38" s="8" t="str">
        <f aca="false">IF(F38="2024-06-02 00:00:00.000","SIM",IF(F38&gt;="2024-06-02 00:00:00.000","SIM","NÃO"))</f>
        <v>SIM</v>
      </c>
      <c r="H38" s="8" t="str">
        <f aca="false">IF(E38="2023-06-01 00:00:00.000","SIM","NÃO")</f>
        <v>NÃO</v>
      </c>
    </row>
    <row r="39" customFormat="false" ht="15" hidden="false" customHeight="false" outlineLevel="0" collapsed="false">
      <c r="A39" s="1" t="n">
        <v>28040015</v>
      </c>
      <c r="B39" s="0" t="s">
        <v>44</v>
      </c>
      <c r="D39" s="0" t="s">
        <v>3</v>
      </c>
      <c r="E39" s="0" t="s">
        <v>7</v>
      </c>
      <c r="F39" s="0" t="s">
        <v>15</v>
      </c>
      <c r="G39" s="8" t="str">
        <f aca="false">IF(F39="2024-06-02 00:00:00.000","SIM",IF(F39&gt;="2024-06-02 00:00:00.000","SIM","NÃO"))</f>
        <v>SIM</v>
      </c>
      <c r="H39" s="8" t="str">
        <f aca="false">IF(E39="2023-06-01 00:00:00.000","SIM","NÃO")</f>
        <v>NÃO</v>
      </c>
    </row>
    <row r="40" customFormat="false" ht="15" hidden="false" customHeight="false" outlineLevel="0" collapsed="false">
      <c r="A40" s="1" t="n">
        <v>28040023</v>
      </c>
      <c r="B40" s="0" t="s">
        <v>45</v>
      </c>
      <c r="D40" s="0" t="s">
        <v>3</v>
      </c>
      <c r="E40" s="0" t="s">
        <v>7</v>
      </c>
      <c r="F40" s="0" t="s">
        <v>5</v>
      </c>
      <c r="G40" s="8" t="str">
        <f aca="false">IF(F40="2024-06-02 00:00:00.000","SIM",IF(F40&gt;="2024-06-02 00:00:00.000","SIM","NÃO"))</f>
        <v>SIM</v>
      </c>
      <c r="H40" s="8" t="str">
        <f aca="false">IF(E40="2023-06-01 00:00:00.000","SIM","NÃO")</f>
        <v>NÃO</v>
      </c>
    </row>
    <row r="41" customFormat="false" ht="15" hidden="false" customHeight="false" outlineLevel="0" collapsed="false">
      <c r="A41" s="1" t="n">
        <v>28040066</v>
      </c>
      <c r="B41" s="0" t="s">
        <v>46</v>
      </c>
      <c r="D41" s="0" t="s">
        <v>3</v>
      </c>
      <c r="E41" s="0" t="s">
        <v>7</v>
      </c>
      <c r="F41" s="0" t="s">
        <v>5</v>
      </c>
      <c r="G41" s="8" t="str">
        <f aca="false">IF(F41="2024-06-02 00:00:00.000","SIM",IF(F41&gt;="2024-06-02 00:00:00.000","SIM","NÃO"))</f>
        <v>SIM</v>
      </c>
      <c r="H41" s="8" t="str">
        <f aca="false">IF(E41="2023-06-01 00:00:00.000","SIM","NÃO")</f>
        <v>NÃO</v>
      </c>
    </row>
    <row r="42" customFormat="false" ht="15" hidden="false" customHeight="false" outlineLevel="0" collapsed="false">
      <c r="A42" s="1" t="n">
        <v>28040074</v>
      </c>
      <c r="B42" s="0" t="s">
        <v>47</v>
      </c>
      <c r="D42" s="0" t="s">
        <v>3</v>
      </c>
      <c r="E42" s="0" t="s">
        <v>7</v>
      </c>
      <c r="F42" s="0" t="s">
        <v>15</v>
      </c>
      <c r="G42" s="8" t="str">
        <f aca="false">IF(F42="2024-06-02 00:00:00.000","SIM",IF(F42&gt;="2024-06-02 00:00:00.000","SIM","NÃO"))</f>
        <v>SIM</v>
      </c>
      <c r="H42" s="8" t="str">
        <f aca="false">IF(E42="2023-06-01 00:00:00.000","SIM","NÃO")</f>
        <v>NÃO</v>
      </c>
    </row>
    <row r="43" customFormat="false" ht="15" hidden="false" customHeight="false" outlineLevel="0" collapsed="false">
      <c r="A43" s="1" t="n">
        <v>28040104</v>
      </c>
      <c r="B43" s="0" t="s">
        <v>48</v>
      </c>
      <c r="D43" s="0" t="s">
        <v>3</v>
      </c>
      <c r="E43" s="0" t="s">
        <v>7</v>
      </c>
      <c r="F43" s="0" t="s">
        <v>5</v>
      </c>
      <c r="G43" s="8" t="str">
        <f aca="false">IF(F43="2024-06-02 00:00:00.000","SIM",IF(F43&gt;="2024-06-02 00:00:00.000","SIM","NÃO"))</f>
        <v>SIM</v>
      </c>
      <c r="H43" s="8" t="str">
        <f aca="false">IF(E43="2023-06-01 00:00:00.000","SIM","NÃO")</f>
        <v>NÃO</v>
      </c>
    </row>
    <row r="44" customFormat="false" ht="15" hidden="false" customHeight="false" outlineLevel="0" collapsed="false">
      <c r="A44" s="1" t="n">
        <v>28040112</v>
      </c>
      <c r="B44" s="0" t="s">
        <v>49</v>
      </c>
      <c r="D44" s="0" t="s">
        <v>3</v>
      </c>
      <c r="E44" s="0" t="s">
        <v>7</v>
      </c>
      <c r="F44" s="0" t="s">
        <v>15</v>
      </c>
      <c r="G44" s="8" t="str">
        <f aca="false">IF(F44="2024-06-02 00:00:00.000","SIM",IF(F44&gt;="2024-06-02 00:00:00.000","SIM","NÃO"))</f>
        <v>SIM</v>
      </c>
      <c r="H44" s="8" t="str">
        <f aca="false">IF(E44="2023-06-01 00:00:00.000","SIM","NÃO")</f>
        <v>NÃO</v>
      </c>
    </row>
    <row r="45" customFormat="false" ht="15" hidden="false" customHeight="false" outlineLevel="0" collapsed="false">
      <c r="A45" s="1" t="n">
        <v>28040180</v>
      </c>
      <c r="B45" s="0" t="s">
        <v>50</v>
      </c>
      <c r="D45" s="0" t="s">
        <v>3</v>
      </c>
      <c r="E45" s="0" t="s">
        <v>7</v>
      </c>
      <c r="F45" s="0" t="s">
        <v>5</v>
      </c>
      <c r="G45" s="8" t="str">
        <f aca="false">IF(F45="2024-06-02 00:00:00.000","SIM",IF(F45&gt;="2024-06-02 00:00:00.000","SIM","NÃO"))</f>
        <v>SIM</v>
      </c>
      <c r="H45" s="8" t="str">
        <f aca="false">IF(E45="2023-06-01 00:00:00.000","SIM","NÃO")</f>
        <v>NÃO</v>
      </c>
    </row>
    <row r="46" customFormat="false" ht="15" hidden="false" customHeight="false" outlineLevel="0" collapsed="false">
      <c r="A46" s="1" t="n">
        <v>28040406</v>
      </c>
      <c r="B46" s="0" t="s">
        <v>51</v>
      </c>
      <c r="D46" s="0" t="s">
        <v>3</v>
      </c>
      <c r="E46" s="0" t="s">
        <v>7</v>
      </c>
      <c r="F46" s="0" t="s">
        <v>15</v>
      </c>
      <c r="G46" s="8" t="str">
        <f aca="false">IF(F46="2024-06-02 00:00:00.000","SIM",IF(F46&gt;="2024-06-02 00:00:00.000","SIM","NÃO"))</f>
        <v>SIM</v>
      </c>
      <c r="H46" s="8" t="str">
        <f aca="false">IF(E46="2023-06-01 00:00:00.000","SIM","NÃO")</f>
        <v>NÃO</v>
      </c>
    </row>
    <row r="47" customFormat="false" ht="15" hidden="false" customHeight="false" outlineLevel="0" collapsed="false">
      <c r="A47" s="1" t="n">
        <v>28040449</v>
      </c>
      <c r="B47" s="0" t="s">
        <v>52</v>
      </c>
      <c r="D47" s="0" t="s">
        <v>3</v>
      </c>
      <c r="E47" s="0" t="s">
        <v>7</v>
      </c>
      <c r="F47" s="0" t="s">
        <v>5</v>
      </c>
      <c r="G47" s="8" t="str">
        <f aca="false">IF(F47="2024-06-02 00:00:00.000","SIM",IF(F47&gt;="2024-06-02 00:00:00.000","SIM","NÃO"))</f>
        <v>SIM</v>
      </c>
      <c r="H47" s="8" t="str">
        <f aca="false">IF(E47="2023-06-01 00:00:00.000","SIM","NÃO")</f>
        <v>NÃO</v>
      </c>
    </row>
    <row r="48" customFormat="false" ht="15" hidden="false" customHeight="false" outlineLevel="0" collapsed="false">
      <c r="A48" s="1" t="n">
        <v>28040538</v>
      </c>
      <c r="B48" s="0" t="s">
        <v>53</v>
      </c>
      <c r="D48" s="0" t="s">
        <v>3</v>
      </c>
      <c r="E48" s="0" t="s">
        <v>7</v>
      </c>
      <c r="F48" s="0" t="s">
        <v>5</v>
      </c>
      <c r="G48" s="8" t="str">
        <f aca="false">IF(F48="2024-06-02 00:00:00.000","SIM",IF(F48&gt;="2024-06-02 00:00:00.000","SIM","NÃO"))</f>
        <v>SIM</v>
      </c>
      <c r="H48" s="8" t="str">
        <f aca="false">IF(E48="2023-06-01 00:00:00.000","SIM","NÃO")</f>
        <v>NÃO</v>
      </c>
    </row>
    <row r="49" customFormat="false" ht="15" hidden="false" customHeight="false" outlineLevel="0" collapsed="false">
      <c r="A49" s="1" t="n">
        <v>28040562</v>
      </c>
      <c r="B49" s="0" t="s">
        <v>54</v>
      </c>
      <c r="D49" s="0" t="s">
        <v>3</v>
      </c>
      <c r="E49" s="0" t="s">
        <v>7</v>
      </c>
      <c r="F49" s="0" t="s">
        <v>5</v>
      </c>
      <c r="G49" s="8" t="str">
        <f aca="false">IF(F49="2024-06-02 00:00:00.000","SIM",IF(F49&gt;="2024-06-02 00:00:00.000","SIM","NÃO"))</f>
        <v>SIM</v>
      </c>
      <c r="H49" s="8" t="str">
        <f aca="false">IF(E49="2023-06-01 00:00:00.000","SIM","NÃO")</f>
        <v>NÃO</v>
      </c>
    </row>
    <row r="50" customFormat="false" ht="15" hidden="false" customHeight="false" outlineLevel="0" collapsed="false">
      <c r="A50" s="1" t="n">
        <v>28040570</v>
      </c>
      <c r="B50" s="0" t="s">
        <v>55</v>
      </c>
      <c r="D50" s="0" t="s">
        <v>3</v>
      </c>
      <c r="E50" s="0" t="s">
        <v>7</v>
      </c>
      <c r="F50" s="0" t="s">
        <v>5</v>
      </c>
      <c r="G50" s="8" t="str">
        <f aca="false">IF(F50="2024-06-02 00:00:00.000","SIM",IF(F50&gt;="2024-06-02 00:00:00.000","SIM","NÃO"))</f>
        <v>SIM</v>
      </c>
      <c r="H50" s="8" t="str">
        <f aca="false">IF(E50="2023-06-01 00:00:00.000","SIM","NÃO")</f>
        <v>NÃO</v>
      </c>
    </row>
    <row r="51" customFormat="false" ht="15" hidden="false" customHeight="false" outlineLevel="0" collapsed="false">
      <c r="A51" s="1" t="n">
        <v>28040627</v>
      </c>
      <c r="B51" s="0" t="s">
        <v>56</v>
      </c>
      <c r="D51" s="0" t="s">
        <v>3</v>
      </c>
      <c r="E51" s="0" t="s">
        <v>7</v>
      </c>
      <c r="F51" s="0" t="s">
        <v>15</v>
      </c>
      <c r="G51" s="8" t="str">
        <f aca="false">IF(F51="2024-06-02 00:00:00.000","SIM",IF(F51&gt;="2024-06-02 00:00:00.000","SIM","NÃO"))</f>
        <v>SIM</v>
      </c>
      <c r="H51" s="8" t="str">
        <f aca="false">IF(E51="2023-06-01 00:00:00.000","SIM","NÃO")</f>
        <v>NÃO</v>
      </c>
    </row>
    <row r="52" customFormat="false" ht="15" hidden="false" customHeight="false" outlineLevel="0" collapsed="false">
      <c r="A52" s="1" t="n">
        <v>28040635</v>
      </c>
      <c r="B52" s="0" t="s">
        <v>57</v>
      </c>
      <c r="D52" s="0" t="s">
        <v>3</v>
      </c>
      <c r="E52" s="0" t="s">
        <v>7</v>
      </c>
      <c r="F52" s="0" t="s">
        <v>15</v>
      </c>
      <c r="G52" s="8" t="str">
        <f aca="false">IF(F52="2024-06-02 00:00:00.000","SIM",IF(F52&gt;="2024-06-02 00:00:00.000","SIM","NÃO"))</f>
        <v>SIM</v>
      </c>
      <c r="H52" s="8" t="str">
        <f aca="false">IF(E52="2023-06-01 00:00:00.000","SIM","NÃO")</f>
        <v>NÃO</v>
      </c>
    </row>
    <row r="53" customFormat="false" ht="15" hidden="false" customHeight="false" outlineLevel="0" collapsed="false">
      <c r="A53" s="1" t="n">
        <v>28040694</v>
      </c>
      <c r="B53" s="0" t="s">
        <v>58</v>
      </c>
      <c r="D53" s="0" t="s">
        <v>3</v>
      </c>
      <c r="E53" s="0" t="s">
        <v>7</v>
      </c>
      <c r="F53" s="0" t="s">
        <v>5</v>
      </c>
      <c r="G53" s="8" t="str">
        <f aca="false">IF(F53="2024-06-02 00:00:00.000","SIM",IF(F53&gt;="2024-06-02 00:00:00.000","SIM","NÃO"))</f>
        <v>SIM</v>
      </c>
      <c r="H53" s="8" t="str">
        <f aca="false">IF(E53="2023-06-01 00:00:00.000","SIM","NÃO")</f>
        <v>NÃO</v>
      </c>
    </row>
    <row r="54" customFormat="false" ht="15" hidden="false" customHeight="false" outlineLevel="0" collapsed="false">
      <c r="A54" s="1" t="n">
        <v>28040740</v>
      </c>
      <c r="B54" s="0" t="s">
        <v>59</v>
      </c>
      <c r="D54" s="0" t="s">
        <v>3</v>
      </c>
      <c r="E54" s="0" t="s">
        <v>7</v>
      </c>
      <c r="F54" s="0" t="s">
        <v>5</v>
      </c>
      <c r="G54" s="8" t="str">
        <f aca="false">IF(F54="2024-06-02 00:00:00.000","SIM",IF(F54&gt;="2024-06-02 00:00:00.000","SIM","NÃO"))</f>
        <v>SIM</v>
      </c>
      <c r="H54" s="8" t="str">
        <f aca="false">IF(E54="2023-06-01 00:00:00.000","SIM","NÃO")</f>
        <v>NÃO</v>
      </c>
    </row>
    <row r="55" customFormat="false" ht="15" hidden="false" customHeight="false" outlineLevel="0" collapsed="false">
      <c r="A55" s="1" t="n">
        <v>28040805</v>
      </c>
      <c r="B55" s="0" t="s">
        <v>60</v>
      </c>
      <c r="D55" s="0" t="s">
        <v>3</v>
      </c>
      <c r="E55" s="0" t="s">
        <v>7</v>
      </c>
      <c r="F55" s="0" t="s">
        <v>5</v>
      </c>
      <c r="G55" s="8" t="str">
        <f aca="false">IF(F55="2024-06-02 00:00:00.000","SIM",IF(F55&gt;="2024-06-02 00:00:00.000","SIM","NÃO"))</f>
        <v>SIM</v>
      </c>
      <c r="H55" s="8" t="str">
        <f aca="false">IF(E55="2023-06-01 00:00:00.000","SIM","NÃO")</f>
        <v>NÃO</v>
      </c>
    </row>
    <row r="56" customFormat="false" ht="15" hidden="false" customHeight="false" outlineLevel="0" collapsed="false">
      <c r="A56" s="1" t="n">
        <v>28040813</v>
      </c>
      <c r="B56" s="0" t="s">
        <v>61</v>
      </c>
      <c r="D56" s="0" t="s">
        <v>3</v>
      </c>
      <c r="E56" s="0" t="s">
        <v>7</v>
      </c>
      <c r="F56" s="0" t="s">
        <v>5</v>
      </c>
      <c r="G56" s="8" t="str">
        <f aca="false">IF(F56="2024-06-02 00:00:00.000","SIM",IF(F56&gt;="2024-06-02 00:00:00.000","SIM","NÃO"))</f>
        <v>SIM</v>
      </c>
      <c r="H56" s="8" t="str">
        <f aca="false">IF(E56="2023-06-01 00:00:00.000","SIM","NÃO")</f>
        <v>NÃO</v>
      </c>
    </row>
    <row r="57" customFormat="false" ht="15" hidden="false" customHeight="false" outlineLevel="0" collapsed="false">
      <c r="A57" s="1" t="n">
        <v>28040821</v>
      </c>
      <c r="B57" s="0" t="s">
        <v>62</v>
      </c>
      <c r="D57" s="0" t="s">
        <v>3</v>
      </c>
      <c r="E57" s="0" t="s">
        <v>7</v>
      </c>
      <c r="F57" s="0" t="s">
        <v>5</v>
      </c>
      <c r="G57" s="8" t="str">
        <f aca="false">IF(F57="2024-06-02 00:00:00.000","SIM",IF(F57&gt;="2024-06-02 00:00:00.000","SIM","NÃO"))</f>
        <v>SIM</v>
      </c>
      <c r="H57" s="8" t="str">
        <f aca="false">IF(E57="2023-06-01 00:00:00.000","SIM","NÃO")</f>
        <v>NÃO</v>
      </c>
    </row>
    <row r="58" customFormat="false" ht="15" hidden="false" customHeight="false" outlineLevel="0" collapsed="false">
      <c r="A58" s="1" t="n">
        <v>28040830</v>
      </c>
      <c r="B58" s="0" t="s">
        <v>63</v>
      </c>
      <c r="D58" s="0" t="s">
        <v>3</v>
      </c>
      <c r="E58" s="0" t="s">
        <v>7</v>
      </c>
      <c r="F58" s="0" t="s">
        <v>5</v>
      </c>
      <c r="G58" s="8" t="str">
        <f aca="false">IF(F58="2024-06-02 00:00:00.000","SIM",IF(F58&gt;="2024-06-02 00:00:00.000","SIM","NÃO"))</f>
        <v>SIM</v>
      </c>
      <c r="H58" s="8" t="str">
        <f aca="false">IF(E58="2023-06-01 00:00:00.000","SIM","NÃO")</f>
        <v>NÃO</v>
      </c>
    </row>
    <row r="59" customFormat="false" ht="15" hidden="false" customHeight="false" outlineLevel="0" collapsed="false">
      <c r="A59" s="1" t="n">
        <v>28040864</v>
      </c>
      <c r="B59" s="0" t="s">
        <v>64</v>
      </c>
      <c r="D59" s="0" t="s">
        <v>3</v>
      </c>
      <c r="E59" s="0" t="s">
        <v>7</v>
      </c>
      <c r="F59" s="0" t="s">
        <v>5</v>
      </c>
      <c r="G59" s="8" t="str">
        <f aca="false">IF(F59="2024-06-02 00:00:00.000","SIM",IF(F59&gt;="2024-06-02 00:00:00.000","SIM","NÃO"))</f>
        <v>SIM</v>
      </c>
      <c r="H59" s="8" t="str">
        <f aca="false">IF(E59="2023-06-01 00:00:00.000","SIM","NÃO")</f>
        <v>NÃO</v>
      </c>
    </row>
    <row r="60" customFormat="false" ht="15" hidden="false" customHeight="false" outlineLevel="0" collapsed="false">
      <c r="A60" s="1" t="n">
        <v>28040880</v>
      </c>
      <c r="B60" s="0" t="s">
        <v>65</v>
      </c>
      <c r="D60" s="0" t="s">
        <v>3</v>
      </c>
      <c r="E60" s="0" t="s">
        <v>7</v>
      </c>
      <c r="F60" s="0" t="s">
        <v>15</v>
      </c>
      <c r="G60" s="8" t="str">
        <f aca="false">IF(F60="2024-06-02 00:00:00.000","SIM",IF(F60&gt;="2024-06-02 00:00:00.000","SIM","NÃO"))</f>
        <v>SIM</v>
      </c>
      <c r="H60" s="8" t="str">
        <f aca="false">IF(E60="2023-06-01 00:00:00.000","SIM","NÃO")</f>
        <v>NÃO</v>
      </c>
    </row>
    <row r="61" customFormat="false" ht="15" hidden="false" customHeight="false" outlineLevel="0" collapsed="false">
      <c r="A61" s="1" t="n">
        <v>28040937</v>
      </c>
      <c r="B61" s="0" t="s">
        <v>66</v>
      </c>
      <c r="D61" s="0" t="s">
        <v>3</v>
      </c>
      <c r="E61" s="0" t="s">
        <v>7</v>
      </c>
      <c r="F61" s="0" t="s">
        <v>5</v>
      </c>
      <c r="G61" s="8" t="str">
        <f aca="false">IF(F61="2024-06-02 00:00:00.000","SIM",IF(F61&gt;="2024-06-02 00:00:00.000","SIM","NÃO"))</f>
        <v>SIM</v>
      </c>
      <c r="H61" s="8" t="str">
        <f aca="false">IF(E61="2023-06-01 00:00:00.000","SIM","NÃO")</f>
        <v>NÃO</v>
      </c>
    </row>
    <row r="62" customFormat="false" ht="15" hidden="false" customHeight="false" outlineLevel="0" collapsed="false">
      <c r="A62" s="1" t="n">
        <v>28040945</v>
      </c>
      <c r="B62" s="0" t="s">
        <v>67</v>
      </c>
      <c r="D62" s="0" t="s">
        <v>3</v>
      </c>
      <c r="E62" s="0" t="s">
        <v>7</v>
      </c>
      <c r="F62" s="0" t="s">
        <v>5</v>
      </c>
      <c r="G62" s="8" t="str">
        <f aca="false">IF(F62="2024-06-02 00:00:00.000","SIM",IF(F62&gt;="2024-06-02 00:00:00.000","SIM","NÃO"))</f>
        <v>SIM</v>
      </c>
      <c r="H62" s="8" t="str">
        <f aca="false">IF(E62="2023-06-01 00:00:00.000","SIM","NÃO")</f>
        <v>NÃO</v>
      </c>
    </row>
    <row r="63" customFormat="false" ht="15" hidden="false" customHeight="false" outlineLevel="0" collapsed="false">
      <c r="A63" s="1" t="n">
        <v>28040953</v>
      </c>
      <c r="B63" s="0" t="s">
        <v>68</v>
      </c>
      <c r="D63" s="0" t="s">
        <v>3</v>
      </c>
      <c r="E63" s="0" t="s">
        <v>7</v>
      </c>
      <c r="F63" s="0" t="s">
        <v>15</v>
      </c>
      <c r="G63" s="8" t="str">
        <f aca="false">IF(F63="2024-06-02 00:00:00.000","SIM",IF(F63&gt;="2024-06-02 00:00:00.000","SIM","NÃO"))</f>
        <v>SIM</v>
      </c>
      <c r="H63" s="8" t="str">
        <f aca="false">IF(E63="2023-06-01 00:00:00.000","SIM","NÃO")</f>
        <v>NÃO</v>
      </c>
    </row>
    <row r="64" customFormat="false" ht="15" hidden="false" customHeight="false" outlineLevel="0" collapsed="false">
      <c r="A64" s="1" t="n">
        <v>28040961</v>
      </c>
      <c r="B64" s="0" t="s">
        <v>69</v>
      </c>
      <c r="D64" s="0" t="s">
        <v>3</v>
      </c>
      <c r="E64" s="0" t="s">
        <v>7</v>
      </c>
      <c r="F64" s="0" t="s">
        <v>5</v>
      </c>
      <c r="G64" s="8" t="str">
        <f aca="false">IF(F64="2024-06-02 00:00:00.000","SIM",IF(F64&gt;="2024-06-02 00:00:00.000","SIM","NÃO"))</f>
        <v>SIM</v>
      </c>
      <c r="H64" s="8" t="str">
        <f aca="false">IF(E64="2023-06-01 00:00:00.000","SIM","NÃO")</f>
        <v>NÃO</v>
      </c>
    </row>
    <row r="65" customFormat="false" ht="15" hidden="false" customHeight="false" outlineLevel="0" collapsed="false">
      <c r="A65" s="1" t="n">
        <v>28040970</v>
      </c>
      <c r="B65" s="0" t="s">
        <v>70</v>
      </c>
      <c r="D65" s="0" t="s">
        <v>3</v>
      </c>
      <c r="E65" s="0" t="s">
        <v>7</v>
      </c>
      <c r="F65" s="0" t="s">
        <v>5</v>
      </c>
      <c r="G65" s="8" t="str">
        <f aca="false">IF(F65="2024-06-02 00:00:00.000","SIM",IF(F65&gt;="2024-06-02 00:00:00.000","SIM","NÃO"))</f>
        <v>SIM</v>
      </c>
      <c r="H65" s="8" t="str">
        <f aca="false">IF(E65="2023-06-01 00:00:00.000","SIM","NÃO")</f>
        <v>NÃO</v>
      </c>
    </row>
    <row r="66" customFormat="false" ht="15" hidden="false" customHeight="false" outlineLevel="0" collapsed="false">
      <c r="A66" s="1" t="n">
        <v>28040996</v>
      </c>
      <c r="B66" s="0" t="s">
        <v>71</v>
      </c>
      <c r="D66" s="0" t="s">
        <v>3</v>
      </c>
      <c r="E66" s="0" t="s">
        <v>7</v>
      </c>
      <c r="F66" s="0" t="s">
        <v>5</v>
      </c>
      <c r="G66" s="8" t="str">
        <f aca="false">IF(F66="2024-06-02 00:00:00.000","SIM",IF(F66&gt;="2024-06-02 00:00:00.000","SIM","NÃO"))</f>
        <v>SIM</v>
      </c>
      <c r="H66" s="8" t="str">
        <f aca="false">IF(E66="2023-06-01 00:00:00.000","SIM","NÃO")</f>
        <v>NÃO</v>
      </c>
    </row>
    <row r="67" customFormat="false" ht="15" hidden="false" customHeight="false" outlineLevel="0" collapsed="false">
      <c r="A67" s="1" t="n">
        <v>28050029</v>
      </c>
      <c r="B67" s="0" t="s">
        <v>72</v>
      </c>
      <c r="D67" s="0" t="s">
        <v>3</v>
      </c>
      <c r="E67" s="0" t="s">
        <v>7</v>
      </c>
      <c r="F67" s="0" t="s">
        <v>5</v>
      </c>
      <c r="G67" s="8" t="str">
        <f aca="false">IF(F67="2024-06-02 00:00:00.000","SIM",IF(F67&gt;="2024-06-02 00:00:00.000","SIM","NÃO"))</f>
        <v>SIM</v>
      </c>
      <c r="H67" s="8" t="str">
        <f aca="false">IF(E67="2023-06-01 00:00:00.000","SIM","NÃO")</f>
        <v>NÃO</v>
      </c>
    </row>
    <row r="68" customFormat="false" ht="15" hidden="false" customHeight="false" outlineLevel="0" collapsed="false">
      <c r="A68" s="1" t="n">
        <v>28050037</v>
      </c>
      <c r="B68" s="0" t="s">
        <v>73</v>
      </c>
      <c r="D68" s="0" t="s">
        <v>3</v>
      </c>
      <c r="E68" s="0" t="s">
        <v>7</v>
      </c>
      <c r="F68" s="0" t="s">
        <v>5</v>
      </c>
      <c r="G68" s="8" t="str">
        <f aca="false">IF(F68="2024-06-02 00:00:00.000","SIM",IF(F68&gt;="2024-06-02 00:00:00.000","SIM","NÃO"))</f>
        <v>SIM</v>
      </c>
      <c r="H68" s="8" t="str">
        <f aca="false">IF(E68="2023-06-01 00:00:00.000","SIM","NÃO")</f>
        <v>NÃO</v>
      </c>
    </row>
    <row r="69" customFormat="false" ht="15" hidden="false" customHeight="false" outlineLevel="0" collapsed="false">
      <c r="A69" s="1" t="n">
        <v>28050053</v>
      </c>
      <c r="B69" s="0" t="s">
        <v>74</v>
      </c>
      <c r="D69" s="0" t="s">
        <v>3</v>
      </c>
      <c r="E69" s="0" t="s">
        <v>7</v>
      </c>
      <c r="F69" s="0" t="s">
        <v>5</v>
      </c>
      <c r="G69" s="8" t="str">
        <f aca="false">IF(F69="2024-06-02 00:00:00.000","SIM",IF(F69&gt;="2024-06-02 00:00:00.000","SIM","NÃO"))</f>
        <v>SIM</v>
      </c>
      <c r="H69" s="8" t="str">
        <f aca="false">IF(E69="2023-06-01 00:00:00.000","SIM","NÃO")</f>
        <v>NÃO</v>
      </c>
    </row>
    <row r="70" customFormat="false" ht="15" hidden="false" customHeight="false" outlineLevel="0" collapsed="false">
      <c r="A70" s="1" t="n">
        <v>28050061</v>
      </c>
      <c r="B70" s="0" t="s">
        <v>75</v>
      </c>
      <c r="D70" s="0" t="s">
        <v>3</v>
      </c>
      <c r="E70" s="0" t="s">
        <v>7</v>
      </c>
      <c r="F70" s="0" t="s">
        <v>5</v>
      </c>
      <c r="G70" s="8" t="str">
        <f aca="false">IF(F70="2024-06-02 00:00:00.000","SIM",IF(F70&gt;="2024-06-02 00:00:00.000","SIM","NÃO"))</f>
        <v>SIM</v>
      </c>
      <c r="H70" s="8" t="str">
        <f aca="false">IF(E70="2023-06-01 00:00:00.000","SIM","NÃO")</f>
        <v>NÃO</v>
      </c>
    </row>
    <row r="71" customFormat="false" ht="15" hidden="false" customHeight="false" outlineLevel="0" collapsed="false">
      <c r="A71" s="1" t="n">
        <v>28050070</v>
      </c>
      <c r="B71" s="0" t="s">
        <v>76</v>
      </c>
      <c r="D71" s="0" t="s">
        <v>3</v>
      </c>
      <c r="E71" s="0" t="s">
        <v>7</v>
      </c>
      <c r="F71" s="0" t="s">
        <v>5</v>
      </c>
      <c r="G71" s="8" t="str">
        <f aca="false">IF(F71="2024-06-02 00:00:00.000","SIM",IF(F71&gt;="2024-06-02 00:00:00.000","SIM","NÃO"))</f>
        <v>SIM</v>
      </c>
      <c r="H71" s="8" t="str">
        <f aca="false">IF(E71="2023-06-01 00:00:00.000","SIM","NÃO")</f>
        <v>NÃO</v>
      </c>
    </row>
    <row r="72" customFormat="false" ht="15" hidden="false" customHeight="false" outlineLevel="0" collapsed="false">
      <c r="A72" s="1" t="n">
        <v>28050142</v>
      </c>
      <c r="B72" s="0" t="s">
        <v>77</v>
      </c>
      <c r="D72" s="0" t="s">
        <v>3</v>
      </c>
      <c r="E72" s="0" t="s">
        <v>7</v>
      </c>
      <c r="F72" s="0" t="s">
        <v>5</v>
      </c>
      <c r="G72" s="8" t="str">
        <f aca="false">IF(F72="2024-06-02 00:00:00.000","SIM",IF(F72&gt;="2024-06-02 00:00:00.000","SIM","NÃO"))</f>
        <v>SIM</v>
      </c>
      <c r="H72" s="8" t="str">
        <f aca="false">IF(E72="2023-06-01 00:00:00.000","SIM","NÃO")</f>
        <v>NÃO</v>
      </c>
    </row>
    <row r="73" customFormat="false" ht="15" hidden="false" customHeight="false" outlineLevel="0" collapsed="false">
      <c r="A73" s="1" t="n">
        <v>28050169</v>
      </c>
      <c r="B73" s="0" t="s">
        <v>78</v>
      </c>
      <c r="D73" s="0" t="s">
        <v>3</v>
      </c>
      <c r="E73" s="0" t="s">
        <v>7</v>
      </c>
      <c r="F73" s="0" t="s">
        <v>5</v>
      </c>
      <c r="G73" s="8" t="str">
        <f aca="false">IF(F73="2024-06-02 00:00:00.000","SIM",IF(F73&gt;="2024-06-02 00:00:00.000","SIM","NÃO"))</f>
        <v>SIM</v>
      </c>
      <c r="H73" s="8" t="str">
        <f aca="false">IF(E73="2023-06-01 00:00:00.000","SIM","NÃO")</f>
        <v>NÃO</v>
      </c>
    </row>
    <row r="74" customFormat="false" ht="15" hidden="false" customHeight="false" outlineLevel="0" collapsed="false">
      <c r="A74" s="1" t="n">
        <v>28050223</v>
      </c>
      <c r="B74" s="0" t="s">
        <v>79</v>
      </c>
      <c r="D74" s="0" t="s">
        <v>3</v>
      </c>
      <c r="E74" s="0" t="s">
        <v>7</v>
      </c>
      <c r="F74" s="0" t="s">
        <v>5</v>
      </c>
      <c r="G74" s="8" t="str">
        <f aca="false">IF(F74="2024-06-02 00:00:00.000","SIM",IF(F74&gt;="2024-06-02 00:00:00.000","SIM","NÃO"))</f>
        <v>SIM</v>
      </c>
      <c r="H74" s="8" t="str">
        <f aca="false">IF(E74="2023-06-01 00:00:00.000","SIM","NÃO")</f>
        <v>NÃO</v>
      </c>
    </row>
    <row r="75" customFormat="false" ht="15" hidden="false" customHeight="false" outlineLevel="0" collapsed="false">
      <c r="A75" s="1" t="n">
        <v>28050231</v>
      </c>
      <c r="B75" s="0" t="s">
        <v>80</v>
      </c>
      <c r="D75" s="0" t="s">
        <v>3</v>
      </c>
      <c r="E75" s="0" t="s">
        <v>7</v>
      </c>
      <c r="F75" s="0" t="s">
        <v>5</v>
      </c>
      <c r="G75" s="8" t="str">
        <f aca="false">IF(F75="2024-06-02 00:00:00.000","SIM",IF(F75&gt;="2024-06-02 00:00:00.000","SIM","NÃO"))</f>
        <v>SIM</v>
      </c>
      <c r="H75" s="8" t="str">
        <f aca="false">IF(E75="2023-06-01 00:00:00.000","SIM","NÃO")</f>
        <v>NÃO</v>
      </c>
    </row>
    <row r="76" customFormat="false" ht="15" hidden="false" customHeight="false" outlineLevel="0" collapsed="false">
      <c r="A76" s="1" t="n">
        <v>28050240</v>
      </c>
      <c r="B76" s="0" t="s">
        <v>81</v>
      </c>
      <c r="D76" s="0" t="s">
        <v>3</v>
      </c>
      <c r="E76" s="0" t="s">
        <v>7</v>
      </c>
      <c r="F76" s="0" t="s">
        <v>5</v>
      </c>
      <c r="G76" s="8" t="str">
        <f aca="false">IF(F76="2024-06-02 00:00:00.000","SIM",IF(F76&gt;="2024-06-02 00:00:00.000","SIM","NÃO"))</f>
        <v>SIM</v>
      </c>
      <c r="H76" s="8" t="str">
        <f aca="false">IF(E76="2023-06-01 00:00:00.000","SIM","NÃO")</f>
        <v>NÃO</v>
      </c>
    </row>
    <row r="77" customFormat="false" ht="15" hidden="false" customHeight="false" outlineLevel="0" collapsed="false">
      <c r="A77" s="1" t="n">
        <v>28050258</v>
      </c>
      <c r="B77" s="0" t="s">
        <v>82</v>
      </c>
      <c r="D77" s="0" t="s">
        <v>3</v>
      </c>
      <c r="E77" s="0" t="s">
        <v>7</v>
      </c>
      <c r="F77" s="0" t="s">
        <v>5</v>
      </c>
      <c r="G77" s="8" t="str">
        <f aca="false">IF(F77="2024-06-02 00:00:00.000","SIM",IF(F77&gt;="2024-06-02 00:00:00.000","SIM","NÃO"))</f>
        <v>SIM</v>
      </c>
      <c r="H77" s="8" t="str">
        <f aca="false">IF(E77="2023-06-01 00:00:00.000","SIM","NÃO")</f>
        <v>NÃO</v>
      </c>
    </row>
    <row r="78" customFormat="false" ht="15" hidden="false" customHeight="false" outlineLevel="0" collapsed="false">
      <c r="A78" s="1" t="n">
        <v>28050266</v>
      </c>
      <c r="B78" s="0" t="s">
        <v>83</v>
      </c>
      <c r="D78" s="0" t="s">
        <v>3</v>
      </c>
      <c r="E78" s="0" t="s">
        <v>7</v>
      </c>
      <c r="F78" s="0" t="s">
        <v>5</v>
      </c>
      <c r="G78" s="8" t="str">
        <f aca="false">IF(F78="2024-06-02 00:00:00.000","SIM",IF(F78&gt;="2024-06-02 00:00:00.000","SIM","NÃO"))</f>
        <v>SIM</v>
      </c>
      <c r="H78" s="8" t="str">
        <f aca="false">IF(E78="2023-06-01 00:00:00.000","SIM","NÃO")</f>
        <v>NÃO</v>
      </c>
    </row>
    <row r="79" customFormat="false" ht="15" hidden="false" customHeight="false" outlineLevel="0" collapsed="false">
      <c r="A79" s="1" t="n">
        <v>28050290</v>
      </c>
      <c r="B79" s="0" t="s">
        <v>84</v>
      </c>
      <c r="D79" s="0" t="s">
        <v>3</v>
      </c>
      <c r="E79" s="0" t="s">
        <v>7</v>
      </c>
      <c r="F79" s="0" t="s">
        <v>5</v>
      </c>
      <c r="G79" s="8" t="str">
        <f aca="false">IF(F79="2024-06-02 00:00:00.000","SIM",IF(F79&gt;="2024-06-02 00:00:00.000","SIM","NÃO"))</f>
        <v>SIM</v>
      </c>
      <c r="H79" s="8" t="str">
        <f aca="false">IF(E79="2023-06-01 00:00:00.000","SIM","NÃO")</f>
        <v>NÃO</v>
      </c>
    </row>
    <row r="80" customFormat="false" ht="15" hidden="false" customHeight="false" outlineLevel="0" collapsed="false">
      <c r="A80" s="1" t="n">
        <v>28050304</v>
      </c>
      <c r="B80" s="0" t="s">
        <v>85</v>
      </c>
      <c r="D80" s="0" t="s">
        <v>3</v>
      </c>
      <c r="E80" s="0" t="s">
        <v>7</v>
      </c>
      <c r="F80" s="0" t="s">
        <v>5</v>
      </c>
      <c r="G80" s="8" t="str">
        <f aca="false">IF(F80="2024-06-02 00:00:00.000","SIM",IF(F80&gt;="2024-06-02 00:00:00.000","SIM","NÃO"))</f>
        <v>SIM</v>
      </c>
      <c r="H80" s="8" t="str">
        <f aca="false">IF(E80="2023-06-01 00:00:00.000","SIM","NÃO")</f>
        <v>NÃO</v>
      </c>
    </row>
    <row r="81" customFormat="false" ht="15" hidden="false" customHeight="false" outlineLevel="0" collapsed="false">
      <c r="A81" s="1" t="n">
        <v>28050312</v>
      </c>
      <c r="B81" s="0" t="s">
        <v>86</v>
      </c>
      <c r="D81" s="0" t="s">
        <v>3</v>
      </c>
      <c r="E81" s="0" t="s">
        <v>7</v>
      </c>
      <c r="F81" s="0" t="s">
        <v>5</v>
      </c>
      <c r="G81" s="8" t="str">
        <f aca="false">IF(F81="2024-06-02 00:00:00.000","SIM",IF(F81&gt;="2024-06-02 00:00:00.000","SIM","NÃO"))</f>
        <v>SIM</v>
      </c>
      <c r="H81" s="8" t="str">
        <f aca="false">IF(E81="2023-06-01 00:00:00.000","SIM","NÃO")</f>
        <v>NÃO</v>
      </c>
    </row>
    <row r="82" customFormat="false" ht="15" hidden="false" customHeight="false" outlineLevel="0" collapsed="false">
      <c r="A82" s="1" t="n">
        <v>28050320</v>
      </c>
      <c r="B82" s="0" t="s">
        <v>87</v>
      </c>
      <c r="D82" s="0" t="s">
        <v>3</v>
      </c>
      <c r="E82" s="0" t="s">
        <v>7</v>
      </c>
      <c r="F82" s="0" t="s">
        <v>5</v>
      </c>
      <c r="G82" s="8" t="str">
        <f aca="false">IF(F82="2024-06-02 00:00:00.000","SIM",IF(F82&gt;="2024-06-02 00:00:00.000","SIM","NÃO"))</f>
        <v>SIM</v>
      </c>
      <c r="H82" s="8" t="str">
        <f aca="false">IF(E82="2023-06-01 00:00:00.000","SIM","NÃO")</f>
        <v>NÃO</v>
      </c>
    </row>
    <row r="83" customFormat="false" ht="15" hidden="false" customHeight="false" outlineLevel="0" collapsed="false">
      <c r="A83" s="1" t="n">
        <v>28050410</v>
      </c>
      <c r="B83" s="0" t="s">
        <v>88</v>
      </c>
      <c r="D83" s="0" t="s">
        <v>3</v>
      </c>
      <c r="E83" s="0" t="s">
        <v>7</v>
      </c>
      <c r="F83" s="0" t="s">
        <v>5</v>
      </c>
      <c r="G83" s="8" t="str">
        <f aca="false">IF(F83="2024-06-02 00:00:00.000","SIM",IF(F83&gt;="2024-06-02 00:00:00.000","SIM","NÃO"))</f>
        <v>SIM</v>
      </c>
      <c r="H83" s="8" t="str">
        <f aca="false">IF(E83="2023-06-01 00:00:00.000","SIM","NÃO")</f>
        <v>NÃO</v>
      </c>
    </row>
    <row r="84" customFormat="false" ht="15" hidden="false" customHeight="false" outlineLevel="0" collapsed="false">
      <c r="A84" s="1" t="n">
        <v>28050436</v>
      </c>
      <c r="B84" s="0" t="s">
        <v>89</v>
      </c>
      <c r="D84" s="0" t="s">
        <v>3</v>
      </c>
      <c r="E84" s="0" t="s">
        <v>7</v>
      </c>
      <c r="F84" s="0" t="s">
        <v>5</v>
      </c>
      <c r="G84" s="8" t="str">
        <f aca="false">IF(F84="2024-06-02 00:00:00.000","SIM",IF(F84&gt;="2024-06-02 00:00:00.000","SIM","NÃO"))</f>
        <v>SIM</v>
      </c>
      <c r="H84" s="8" t="str">
        <f aca="false">IF(E84="2023-06-01 00:00:00.000","SIM","NÃO")</f>
        <v>NÃO</v>
      </c>
    </row>
    <row r="85" customFormat="false" ht="15" hidden="false" customHeight="false" outlineLevel="0" collapsed="false">
      <c r="A85" s="1" t="n">
        <v>28050509</v>
      </c>
      <c r="B85" s="0" t="s">
        <v>90</v>
      </c>
      <c r="D85" s="0" t="s">
        <v>3</v>
      </c>
      <c r="E85" s="0" t="s">
        <v>7</v>
      </c>
      <c r="F85" s="0" t="s">
        <v>5</v>
      </c>
      <c r="G85" s="8" t="str">
        <f aca="false">IF(F85="2024-06-02 00:00:00.000","SIM",IF(F85&gt;="2024-06-02 00:00:00.000","SIM","NÃO"))</f>
        <v>SIM</v>
      </c>
      <c r="H85" s="8" t="str">
        <f aca="false">IF(E85="2023-06-01 00:00:00.000","SIM","NÃO")</f>
        <v>NÃO</v>
      </c>
    </row>
    <row r="86" customFormat="false" ht="15" hidden="false" customHeight="false" outlineLevel="0" collapsed="false">
      <c r="A86" s="1" t="n">
        <v>28050517</v>
      </c>
      <c r="B86" s="0" t="s">
        <v>91</v>
      </c>
      <c r="D86" s="0" t="s">
        <v>3</v>
      </c>
      <c r="E86" s="0" t="s">
        <v>7</v>
      </c>
      <c r="F86" s="0" t="s">
        <v>5</v>
      </c>
      <c r="G86" s="8" t="str">
        <f aca="false">IF(F86="2024-06-02 00:00:00.000","SIM",IF(F86&gt;="2024-06-02 00:00:00.000","SIM","NÃO"))</f>
        <v>SIM</v>
      </c>
      <c r="H86" s="8" t="str">
        <f aca="false">IF(E86="2023-06-01 00:00:00.000","SIM","NÃO")</f>
        <v>NÃO</v>
      </c>
    </row>
    <row r="87" customFormat="false" ht="15" hidden="false" customHeight="false" outlineLevel="0" collapsed="false">
      <c r="A87" s="1" t="n">
        <v>28050690</v>
      </c>
      <c r="B87" s="0" t="s">
        <v>92</v>
      </c>
      <c r="D87" s="0" t="s">
        <v>3</v>
      </c>
      <c r="E87" s="0" t="s">
        <v>7</v>
      </c>
      <c r="F87" s="0" t="s">
        <v>5</v>
      </c>
      <c r="G87" s="8" t="str">
        <f aca="false">IF(F87="2024-06-02 00:00:00.000","SIM",IF(F87&gt;="2024-06-02 00:00:00.000","SIM","NÃO"))</f>
        <v>SIM</v>
      </c>
      <c r="H87" s="8" t="str">
        <f aca="false">IF(E87="2023-06-01 00:00:00.000","SIM","NÃO")</f>
        <v>NÃO</v>
      </c>
    </row>
    <row r="88" customFormat="false" ht="15" hidden="false" customHeight="false" outlineLevel="0" collapsed="false">
      <c r="A88" s="1" t="n">
        <v>28050703</v>
      </c>
      <c r="B88" s="0" t="s">
        <v>93</v>
      </c>
      <c r="D88" s="0" t="s">
        <v>3</v>
      </c>
      <c r="E88" s="0" t="s">
        <v>7</v>
      </c>
      <c r="F88" s="0" t="s">
        <v>5</v>
      </c>
      <c r="G88" s="8" t="str">
        <f aca="false">IF(F88="2024-06-02 00:00:00.000","SIM",IF(F88&gt;="2024-06-02 00:00:00.000","SIM","NÃO"))</f>
        <v>SIM</v>
      </c>
      <c r="H88" s="8" t="str">
        <f aca="false">IF(E88="2023-06-01 00:00:00.000","SIM","NÃO")</f>
        <v>NÃO</v>
      </c>
    </row>
    <row r="89" customFormat="false" ht="15" hidden="false" customHeight="false" outlineLevel="0" collapsed="false">
      <c r="A89" s="1" t="n">
        <v>28050711</v>
      </c>
      <c r="B89" s="0" t="s">
        <v>94</v>
      </c>
      <c r="D89" s="0" t="s">
        <v>3</v>
      </c>
      <c r="E89" s="0" t="s">
        <v>7</v>
      </c>
      <c r="F89" s="0" t="s">
        <v>5</v>
      </c>
      <c r="G89" s="8" t="str">
        <f aca="false">IF(F89="2024-06-02 00:00:00.000","SIM",IF(F89&gt;="2024-06-02 00:00:00.000","SIM","NÃO"))</f>
        <v>SIM</v>
      </c>
      <c r="H89" s="8" t="str">
        <f aca="false">IF(E89="2023-06-01 00:00:00.000","SIM","NÃO")</f>
        <v>NÃO</v>
      </c>
    </row>
    <row r="90" customFormat="false" ht="15" hidden="false" customHeight="false" outlineLevel="0" collapsed="false">
      <c r="A90" s="1" t="n">
        <v>28050720</v>
      </c>
      <c r="B90" s="0" t="s">
        <v>95</v>
      </c>
      <c r="D90" s="0" t="s">
        <v>3</v>
      </c>
      <c r="E90" s="0" t="s">
        <v>7</v>
      </c>
      <c r="F90" s="0" t="s">
        <v>5</v>
      </c>
      <c r="G90" s="8" t="str">
        <f aca="false">IF(F90="2024-06-02 00:00:00.000","SIM",IF(F90&gt;="2024-06-02 00:00:00.000","SIM","NÃO"))</f>
        <v>SIM</v>
      </c>
      <c r="H90" s="8" t="str">
        <f aca="false">IF(E90="2023-06-01 00:00:00.000","SIM","NÃO")</f>
        <v>NÃO</v>
      </c>
    </row>
    <row r="91" customFormat="false" ht="15" hidden="false" customHeight="false" outlineLevel="0" collapsed="false">
      <c r="A91" s="1" t="n">
        <v>28050738</v>
      </c>
      <c r="B91" s="0" t="s">
        <v>96</v>
      </c>
      <c r="D91" s="0" t="s">
        <v>3</v>
      </c>
      <c r="E91" s="0" t="s">
        <v>7</v>
      </c>
      <c r="F91" s="0" t="s">
        <v>5</v>
      </c>
      <c r="G91" s="8" t="str">
        <f aca="false">IF(F91="2024-06-02 00:00:00.000","SIM",IF(F91&gt;="2024-06-02 00:00:00.000","SIM","NÃO"))</f>
        <v>SIM</v>
      </c>
      <c r="H91" s="8" t="str">
        <f aca="false">IF(E91="2023-06-01 00:00:00.000","SIM","NÃO")</f>
        <v>NÃO</v>
      </c>
    </row>
    <row r="92" customFormat="false" ht="15" hidden="false" customHeight="false" outlineLevel="0" collapsed="false">
      <c r="A92" s="1" t="n">
        <v>28050770</v>
      </c>
      <c r="B92" s="0" t="s">
        <v>97</v>
      </c>
      <c r="D92" s="0" t="s">
        <v>3</v>
      </c>
      <c r="E92" s="0" t="s">
        <v>7</v>
      </c>
      <c r="F92" s="0" t="s">
        <v>5</v>
      </c>
      <c r="G92" s="8" t="str">
        <f aca="false">IF(F92="2024-06-02 00:00:00.000","SIM",IF(F92&gt;="2024-06-02 00:00:00.000","SIM","NÃO"))</f>
        <v>SIM</v>
      </c>
      <c r="H92" s="8" t="str">
        <f aca="false">IF(E92="2023-06-01 00:00:00.000","SIM","NÃO")</f>
        <v>NÃO</v>
      </c>
    </row>
    <row r="93" customFormat="false" ht="15" hidden="false" customHeight="false" outlineLevel="0" collapsed="false">
      <c r="A93" s="1" t="n">
        <v>28050789</v>
      </c>
      <c r="B93" s="0" t="s">
        <v>98</v>
      </c>
      <c r="D93" s="0" t="s">
        <v>3</v>
      </c>
      <c r="E93" s="0" t="s">
        <v>7</v>
      </c>
      <c r="F93" s="0" t="s">
        <v>5</v>
      </c>
      <c r="G93" s="8" t="str">
        <f aca="false">IF(F93="2024-06-02 00:00:00.000","SIM",IF(F93&gt;="2024-06-02 00:00:00.000","SIM","NÃO"))</f>
        <v>SIM</v>
      </c>
      <c r="H93" s="8" t="str">
        <f aca="false">IF(E93="2023-06-01 00:00:00.000","SIM","NÃO")</f>
        <v>NÃO</v>
      </c>
    </row>
    <row r="94" customFormat="false" ht="15" hidden="false" customHeight="false" outlineLevel="0" collapsed="false">
      <c r="A94" s="1" t="n">
        <v>28050800</v>
      </c>
      <c r="B94" s="0" t="s">
        <v>99</v>
      </c>
      <c r="D94" s="0" t="s">
        <v>3</v>
      </c>
      <c r="E94" s="0" t="s">
        <v>7</v>
      </c>
      <c r="F94" s="0" t="s">
        <v>5</v>
      </c>
      <c r="G94" s="8" t="str">
        <f aca="false">IF(F94="2024-06-02 00:00:00.000","SIM",IF(F94&gt;="2024-06-02 00:00:00.000","SIM","NÃO"))</f>
        <v>SIM</v>
      </c>
      <c r="H94" s="8" t="str">
        <f aca="false">IF(E94="2023-06-01 00:00:00.000","SIM","NÃO")</f>
        <v>NÃO</v>
      </c>
    </row>
    <row r="95" customFormat="false" ht="15" hidden="false" customHeight="false" outlineLevel="0" collapsed="false">
      <c r="A95" s="1" t="n">
        <v>28050860</v>
      </c>
      <c r="B95" s="0" t="s">
        <v>100</v>
      </c>
      <c r="D95" s="0" t="s">
        <v>3</v>
      </c>
      <c r="E95" s="0" t="s">
        <v>7</v>
      </c>
      <c r="F95" s="0" t="s">
        <v>5</v>
      </c>
      <c r="G95" s="8" t="str">
        <f aca="false">IF(F95="2024-06-02 00:00:00.000","SIM",IF(F95&gt;="2024-06-02 00:00:00.000","SIM","NÃO"))</f>
        <v>SIM</v>
      </c>
      <c r="H95" s="8" t="str">
        <f aca="false">IF(E95="2023-06-01 00:00:00.000","SIM","NÃO")</f>
        <v>NÃO</v>
      </c>
    </row>
    <row r="96" customFormat="false" ht="15" hidden="false" customHeight="false" outlineLevel="0" collapsed="false">
      <c r="A96" s="1" t="n">
        <v>28050924</v>
      </c>
      <c r="B96" s="0" t="s">
        <v>101</v>
      </c>
      <c r="D96" s="0" t="s">
        <v>3</v>
      </c>
      <c r="E96" s="0" t="s">
        <v>7</v>
      </c>
      <c r="F96" s="0" t="s">
        <v>5</v>
      </c>
      <c r="G96" s="8" t="str">
        <f aca="false">IF(F96="2024-06-02 00:00:00.000","SIM",IF(F96&gt;="2024-06-02 00:00:00.000","SIM","NÃO"))</f>
        <v>SIM</v>
      </c>
      <c r="H96" s="8" t="str">
        <f aca="false">IF(E96="2023-06-01 00:00:00.000","SIM","NÃO")</f>
        <v>NÃO</v>
      </c>
    </row>
    <row r="97" customFormat="false" ht="15" hidden="false" customHeight="false" outlineLevel="0" collapsed="false">
      <c r="A97" s="1" t="n">
        <v>28051076</v>
      </c>
      <c r="B97" s="0" t="s">
        <v>102</v>
      </c>
      <c r="D97" s="0" t="s">
        <v>103</v>
      </c>
      <c r="E97" s="0" t="s">
        <v>7</v>
      </c>
      <c r="F97" s="0" t="s">
        <v>15</v>
      </c>
      <c r="G97" s="8" t="str">
        <f aca="false">IF(F97="2024-06-02 00:00:00.000","SIM",IF(F97&gt;="2024-06-02 00:00:00.000","SIM","NÃO"))</f>
        <v>SIM</v>
      </c>
      <c r="H97" s="8" t="str">
        <f aca="false">IF(E97="2023-06-01 00:00:00.000","SIM","NÃO")</f>
        <v>NÃO</v>
      </c>
    </row>
    <row r="98" customFormat="false" ht="15" hidden="false" customHeight="false" outlineLevel="0" collapsed="false">
      <c r="A98" s="1" t="n">
        <v>28060091</v>
      </c>
      <c r="B98" s="0" t="s">
        <v>104</v>
      </c>
      <c r="D98" s="0" t="s">
        <v>3</v>
      </c>
      <c r="E98" s="0" t="s">
        <v>7</v>
      </c>
      <c r="F98" s="0" t="s">
        <v>5</v>
      </c>
      <c r="G98" s="8" t="str">
        <f aca="false">IF(F98="2024-06-02 00:00:00.000","SIM",IF(F98&gt;="2024-06-02 00:00:00.000","SIM","NÃO"))</f>
        <v>SIM</v>
      </c>
      <c r="H98" s="8" t="str">
        <f aca="false">IF(E98="2023-06-01 00:00:00.000","SIM","NÃO")</f>
        <v>NÃO</v>
      </c>
    </row>
    <row r="99" customFormat="false" ht="15" hidden="false" customHeight="false" outlineLevel="0" collapsed="false">
      <c r="A99" s="1" t="n">
        <v>28060156</v>
      </c>
      <c r="B99" s="0" t="s">
        <v>105</v>
      </c>
      <c r="D99" s="0" t="s">
        <v>3</v>
      </c>
      <c r="E99" s="0" t="s">
        <v>7</v>
      </c>
      <c r="F99" s="0" t="s">
        <v>5</v>
      </c>
      <c r="G99" s="8" t="str">
        <f aca="false">IF(F99="2024-06-02 00:00:00.000","SIM",IF(F99&gt;="2024-06-02 00:00:00.000","SIM","NÃO"))</f>
        <v>SIM</v>
      </c>
      <c r="H99" s="8" t="str">
        <f aca="false">IF(E99="2023-06-01 00:00:00.000","SIM","NÃO")</f>
        <v>NÃO</v>
      </c>
    </row>
    <row r="100" customFormat="false" ht="15" hidden="false" customHeight="false" outlineLevel="0" collapsed="false">
      <c r="A100" s="1" t="n">
        <v>28060164</v>
      </c>
      <c r="B100" s="0" t="s">
        <v>106</v>
      </c>
      <c r="D100" s="0" t="s">
        <v>3</v>
      </c>
      <c r="E100" s="0" t="s">
        <v>7</v>
      </c>
      <c r="F100" s="0" t="s">
        <v>15</v>
      </c>
      <c r="G100" s="8" t="str">
        <f aca="false">IF(F100="2024-06-02 00:00:00.000","SIM",IF(F100&gt;="2024-06-02 00:00:00.000","SIM","NÃO"))</f>
        <v>SIM</v>
      </c>
      <c r="H100" s="8" t="str">
        <f aca="false">IF(E100="2023-06-01 00:00:00.000","SIM","NÃO")</f>
        <v>NÃO</v>
      </c>
    </row>
    <row r="101" customFormat="false" ht="15" hidden="false" customHeight="false" outlineLevel="0" collapsed="false">
      <c r="A101" s="1" t="n">
        <v>28060245</v>
      </c>
      <c r="B101" s="0" t="s">
        <v>107</v>
      </c>
      <c r="D101" s="0" t="s">
        <v>3</v>
      </c>
      <c r="E101" s="0" t="s">
        <v>7</v>
      </c>
      <c r="F101" s="0" t="s">
        <v>5</v>
      </c>
      <c r="G101" s="8" t="str">
        <f aca="false">IF(F101="2024-06-02 00:00:00.000","SIM",IF(F101&gt;="2024-06-02 00:00:00.000","SIM","NÃO"))</f>
        <v>SIM</v>
      </c>
      <c r="H101" s="8" t="str">
        <f aca="false">IF(E101="2023-06-01 00:00:00.000","SIM","NÃO")</f>
        <v>NÃO</v>
      </c>
    </row>
    <row r="102" customFormat="false" ht="15" hidden="false" customHeight="false" outlineLevel="0" collapsed="false">
      <c r="A102" s="1" t="n">
        <v>28060261</v>
      </c>
      <c r="B102" s="0" t="s">
        <v>108</v>
      </c>
      <c r="D102" s="0" t="s">
        <v>3</v>
      </c>
      <c r="E102" s="0" t="s">
        <v>7</v>
      </c>
      <c r="F102" s="0" t="s">
        <v>5</v>
      </c>
      <c r="G102" s="8" t="str">
        <f aca="false">IF(F102="2024-06-02 00:00:00.000","SIM",IF(F102&gt;="2024-06-02 00:00:00.000","SIM","NÃO"))</f>
        <v>SIM</v>
      </c>
      <c r="H102" s="8" t="str">
        <f aca="false">IF(E102="2023-06-01 00:00:00.000","SIM","NÃO")</f>
        <v>NÃO</v>
      </c>
    </row>
    <row r="103" customFormat="false" ht="15" hidden="false" customHeight="false" outlineLevel="0" collapsed="false">
      <c r="A103" s="1" t="n">
        <v>28060288</v>
      </c>
      <c r="B103" s="0" t="s">
        <v>109</v>
      </c>
      <c r="D103" s="0" t="s">
        <v>3</v>
      </c>
      <c r="E103" s="0" t="s">
        <v>7</v>
      </c>
      <c r="F103" s="0" t="s">
        <v>5</v>
      </c>
      <c r="G103" s="8" t="str">
        <f aca="false">IF(F103="2024-06-02 00:00:00.000","SIM",IF(F103&gt;="2024-06-02 00:00:00.000","SIM","NÃO"))</f>
        <v>SIM</v>
      </c>
      <c r="H103" s="8" t="str">
        <f aca="false">IF(E103="2023-06-01 00:00:00.000","SIM","NÃO")</f>
        <v>NÃO</v>
      </c>
    </row>
    <row r="104" customFormat="false" ht="15" hidden="false" customHeight="false" outlineLevel="0" collapsed="false">
      <c r="A104" s="1" t="n">
        <v>28060300</v>
      </c>
      <c r="B104" s="0" t="s">
        <v>110</v>
      </c>
      <c r="D104" s="0" t="s">
        <v>3</v>
      </c>
      <c r="E104" s="0" t="s">
        <v>7</v>
      </c>
      <c r="F104" s="0" t="s">
        <v>5</v>
      </c>
      <c r="G104" s="8" t="str">
        <f aca="false">IF(F104="2024-06-02 00:00:00.000","SIM",IF(F104&gt;="2024-06-02 00:00:00.000","SIM","NÃO"))</f>
        <v>SIM</v>
      </c>
      <c r="H104" s="8" t="str">
        <f aca="false">IF(E104="2023-06-01 00:00:00.000","SIM","NÃO")</f>
        <v>NÃO</v>
      </c>
    </row>
    <row r="105" customFormat="false" ht="15" hidden="false" customHeight="false" outlineLevel="0" collapsed="false">
      <c r="A105" s="1" t="n">
        <v>28060318</v>
      </c>
      <c r="B105" s="0" t="s">
        <v>111</v>
      </c>
      <c r="D105" s="0" t="s">
        <v>3</v>
      </c>
      <c r="E105" s="0" t="s">
        <v>7</v>
      </c>
      <c r="F105" s="0" t="s">
        <v>5</v>
      </c>
      <c r="G105" s="8" t="str">
        <f aca="false">IF(F105="2024-06-02 00:00:00.000","SIM",IF(F105&gt;="2024-06-02 00:00:00.000","SIM","NÃO"))</f>
        <v>SIM</v>
      </c>
      <c r="H105" s="8" t="str">
        <f aca="false">IF(E105="2023-06-01 00:00:00.000","SIM","NÃO")</f>
        <v>NÃO</v>
      </c>
    </row>
    <row r="106" customFormat="false" ht="15" hidden="false" customHeight="false" outlineLevel="0" collapsed="false">
      <c r="A106" s="1" t="n">
        <v>28060334</v>
      </c>
      <c r="B106" s="0" t="s">
        <v>112</v>
      </c>
      <c r="D106" s="0" t="s">
        <v>3</v>
      </c>
      <c r="E106" s="0" t="s">
        <v>7</v>
      </c>
      <c r="F106" s="0" t="s">
        <v>15</v>
      </c>
      <c r="G106" s="8" t="str">
        <f aca="false">IF(F106="2024-06-02 00:00:00.000","SIM",IF(F106&gt;="2024-06-02 00:00:00.000","SIM","NÃO"))</f>
        <v>SIM</v>
      </c>
      <c r="H106" s="8" t="str">
        <f aca="false">IF(E106="2023-06-01 00:00:00.000","SIM","NÃO")</f>
        <v>NÃO</v>
      </c>
    </row>
    <row r="107" customFormat="false" ht="15" hidden="false" customHeight="false" outlineLevel="0" collapsed="false">
      <c r="A107" s="1" t="n">
        <v>28060350</v>
      </c>
      <c r="B107" s="0" t="s">
        <v>113</v>
      </c>
      <c r="D107" s="0" t="s">
        <v>3</v>
      </c>
      <c r="E107" s="0" t="s">
        <v>7</v>
      </c>
      <c r="F107" s="0" t="s">
        <v>5</v>
      </c>
      <c r="G107" s="8" t="str">
        <f aca="false">IF(F107="2024-06-02 00:00:00.000","SIM",IF(F107&gt;="2024-06-02 00:00:00.000","SIM","NÃO"))</f>
        <v>SIM</v>
      </c>
      <c r="H107" s="8" t="str">
        <f aca="false">IF(E107="2023-06-01 00:00:00.000","SIM","NÃO")</f>
        <v>NÃO</v>
      </c>
    </row>
    <row r="108" customFormat="false" ht="15" hidden="false" customHeight="false" outlineLevel="0" collapsed="false">
      <c r="A108" s="1" t="n">
        <v>28060369</v>
      </c>
      <c r="B108" s="0" t="s">
        <v>114</v>
      </c>
      <c r="D108" s="0" t="s">
        <v>3</v>
      </c>
      <c r="E108" s="0" t="s">
        <v>7</v>
      </c>
      <c r="F108" s="0" t="s">
        <v>5</v>
      </c>
      <c r="G108" s="8" t="str">
        <f aca="false">IF(F108="2024-06-02 00:00:00.000","SIM",IF(F108&gt;="2024-06-02 00:00:00.000","SIM","NÃO"))</f>
        <v>SIM</v>
      </c>
      <c r="H108" s="8" t="str">
        <f aca="false">IF(E108="2023-06-01 00:00:00.000","SIM","NÃO")</f>
        <v>NÃO</v>
      </c>
    </row>
    <row r="109" customFormat="false" ht="15" hidden="false" customHeight="false" outlineLevel="0" collapsed="false">
      <c r="A109" s="1" t="n">
        <v>28060377</v>
      </c>
      <c r="B109" s="0" t="s">
        <v>115</v>
      </c>
      <c r="D109" s="0" t="s">
        <v>3</v>
      </c>
      <c r="E109" s="0" t="s">
        <v>7</v>
      </c>
      <c r="F109" s="0" t="s">
        <v>5</v>
      </c>
      <c r="G109" s="8" t="str">
        <f aca="false">IF(F109="2024-06-02 00:00:00.000","SIM",IF(F109&gt;="2024-06-02 00:00:00.000","SIM","NÃO"))</f>
        <v>SIM</v>
      </c>
      <c r="H109" s="8" t="str">
        <f aca="false">IF(E109="2023-06-01 00:00:00.000","SIM","NÃO")</f>
        <v>NÃO</v>
      </c>
    </row>
    <row r="110" customFormat="false" ht="15" hidden="false" customHeight="false" outlineLevel="0" collapsed="false">
      <c r="A110" s="1" t="n">
        <v>28060423</v>
      </c>
      <c r="B110" s="0" t="s">
        <v>116</v>
      </c>
      <c r="D110" s="0" t="s">
        <v>3</v>
      </c>
      <c r="E110" s="0" t="s">
        <v>7</v>
      </c>
      <c r="F110" s="0" t="s">
        <v>5</v>
      </c>
      <c r="G110" s="8" t="str">
        <f aca="false">IF(F110="2024-06-02 00:00:00.000","SIM",IF(F110&gt;="2024-06-02 00:00:00.000","SIM","NÃO"))</f>
        <v>SIM</v>
      </c>
      <c r="H110" s="8" t="str">
        <f aca="false">IF(E110="2023-06-01 00:00:00.000","SIM","NÃO")</f>
        <v>NÃO</v>
      </c>
    </row>
    <row r="111" customFormat="false" ht="15" hidden="false" customHeight="false" outlineLevel="0" collapsed="false">
      <c r="A111" s="1" t="n">
        <v>28060490</v>
      </c>
      <c r="B111" s="0" t="s">
        <v>117</v>
      </c>
      <c r="D111" s="0" t="s">
        <v>3</v>
      </c>
      <c r="E111" s="0" t="s">
        <v>7</v>
      </c>
      <c r="F111" s="0" t="s">
        <v>5</v>
      </c>
      <c r="G111" s="8" t="str">
        <f aca="false">IF(F111="2024-06-02 00:00:00.000","SIM",IF(F111&gt;="2024-06-02 00:00:00.000","SIM","NÃO"))</f>
        <v>SIM</v>
      </c>
      <c r="H111" s="8" t="str">
        <f aca="false">IF(E111="2023-06-01 00:00:00.000","SIM","NÃO")</f>
        <v>NÃO</v>
      </c>
    </row>
    <row r="112" customFormat="false" ht="15" hidden="false" customHeight="false" outlineLevel="0" collapsed="false">
      <c r="A112" s="1" t="n">
        <v>28060539</v>
      </c>
      <c r="B112" s="0" t="s">
        <v>118</v>
      </c>
      <c r="D112" s="0" t="s">
        <v>3</v>
      </c>
      <c r="E112" s="0" t="s">
        <v>7</v>
      </c>
      <c r="F112" s="0" t="s">
        <v>5</v>
      </c>
      <c r="G112" s="8" t="str">
        <f aca="false">IF(F112="2024-06-02 00:00:00.000","SIM",IF(F112&gt;="2024-06-02 00:00:00.000","SIM","NÃO"))</f>
        <v>SIM</v>
      </c>
      <c r="H112" s="8" t="str">
        <f aca="false">IF(E112="2023-06-01 00:00:00.000","SIM","NÃO")</f>
        <v>NÃO</v>
      </c>
    </row>
    <row r="113" customFormat="false" ht="15" hidden="false" customHeight="false" outlineLevel="0" collapsed="false">
      <c r="A113" s="1" t="n">
        <v>28060547</v>
      </c>
      <c r="B113" s="0" t="s">
        <v>119</v>
      </c>
      <c r="D113" s="0" t="s">
        <v>3</v>
      </c>
      <c r="E113" s="0" t="s">
        <v>7</v>
      </c>
      <c r="F113" s="0" t="s">
        <v>5</v>
      </c>
      <c r="G113" s="8" t="str">
        <f aca="false">IF(F113="2024-06-02 00:00:00.000","SIM",IF(F113&gt;="2024-06-02 00:00:00.000","SIM","NÃO"))</f>
        <v>SIM</v>
      </c>
      <c r="H113" s="8" t="str">
        <f aca="false">IF(E113="2023-06-01 00:00:00.000","SIM","NÃO")</f>
        <v>NÃO</v>
      </c>
    </row>
    <row r="114" customFormat="false" ht="15" hidden="false" customHeight="false" outlineLevel="0" collapsed="false">
      <c r="A114" s="1" t="n">
        <v>28060555</v>
      </c>
      <c r="B114" s="0" t="s">
        <v>120</v>
      </c>
      <c r="D114" s="0" t="s">
        <v>3</v>
      </c>
      <c r="E114" s="0" t="s">
        <v>7</v>
      </c>
      <c r="F114" s="0" t="s">
        <v>5</v>
      </c>
      <c r="G114" s="8" t="str">
        <f aca="false">IF(F114="2024-06-02 00:00:00.000","SIM",IF(F114&gt;="2024-06-02 00:00:00.000","SIM","NÃO"))</f>
        <v>SIM</v>
      </c>
      <c r="H114" s="8" t="str">
        <f aca="false">IF(E114="2023-06-01 00:00:00.000","SIM","NÃO")</f>
        <v>NÃO</v>
      </c>
    </row>
    <row r="115" customFormat="false" ht="15" hidden="false" customHeight="false" outlineLevel="0" collapsed="false">
      <c r="A115" s="1" t="n">
        <v>28060717</v>
      </c>
      <c r="B115" s="0" t="s">
        <v>121</v>
      </c>
      <c r="D115" s="0" t="s">
        <v>3</v>
      </c>
      <c r="E115" s="0" t="s">
        <v>7</v>
      </c>
      <c r="F115" s="0" t="s">
        <v>5</v>
      </c>
      <c r="G115" s="8" t="str">
        <f aca="false">IF(F115="2024-06-02 00:00:00.000","SIM",IF(F115&gt;="2024-06-02 00:00:00.000","SIM","NÃO"))</f>
        <v>SIM</v>
      </c>
      <c r="H115" s="8" t="str">
        <f aca="false">IF(E115="2023-06-01 00:00:00.000","SIM","NÃO")</f>
        <v>NÃO</v>
      </c>
    </row>
    <row r="116" customFormat="false" ht="15" hidden="false" customHeight="false" outlineLevel="0" collapsed="false">
      <c r="A116" s="1" t="n">
        <v>28060725</v>
      </c>
      <c r="B116" s="0" t="s">
        <v>122</v>
      </c>
      <c r="D116" s="0" t="s">
        <v>3</v>
      </c>
      <c r="E116" s="0" t="s">
        <v>7</v>
      </c>
      <c r="F116" s="0" t="s">
        <v>5</v>
      </c>
      <c r="G116" s="8" t="str">
        <f aca="false">IF(F116="2024-06-02 00:00:00.000","SIM",IF(F116&gt;="2024-06-02 00:00:00.000","SIM","NÃO"))</f>
        <v>SIM</v>
      </c>
      <c r="H116" s="8" t="str">
        <f aca="false">IF(E116="2023-06-01 00:00:00.000","SIM","NÃO")</f>
        <v>NÃO</v>
      </c>
    </row>
    <row r="117" customFormat="false" ht="15" hidden="false" customHeight="false" outlineLevel="0" collapsed="false">
      <c r="A117" s="1" t="n">
        <v>28060857</v>
      </c>
      <c r="B117" s="0" t="s">
        <v>123</v>
      </c>
      <c r="D117" s="0" t="s">
        <v>3</v>
      </c>
      <c r="E117" s="0" t="s">
        <v>7</v>
      </c>
      <c r="F117" s="0" t="s">
        <v>5</v>
      </c>
      <c r="G117" s="8" t="str">
        <f aca="false">IF(F117="2024-06-02 00:00:00.000","SIM",IF(F117&gt;="2024-06-02 00:00:00.000","SIM","NÃO"))</f>
        <v>SIM</v>
      </c>
      <c r="H117" s="8" t="str">
        <f aca="false">IF(E117="2023-06-01 00:00:00.000","SIM","NÃO")</f>
        <v>NÃO</v>
      </c>
    </row>
    <row r="118" customFormat="false" ht="15" hidden="false" customHeight="false" outlineLevel="0" collapsed="false">
      <c r="A118" s="1" t="n">
        <v>28060890</v>
      </c>
      <c r="B118" s="0" t="s">
        <v>124</v>
      </c>
      <c r="D118" s="0" t="s">
        <v>3</v>
      </c>
      <c r="E118" s="0" t="s">
        <v>7</v>
      </c>
      <c r="F118" s="0" t="s">
        <v>15</v>
      </c>
      <c r="G118" s="8" t="str">
        <f aca="false">IF(F118="2024-06-02 00:00:00.000","SIM",IF(F118&gt;="2024-06-02 00:00:00.000","SIM","NÃO"))</f>
        <v>SIM</v>
      </c>
      <c r="H118" s="8" t="str">
        <f aca="false">IF(E118="2023-06-01 00:00:00.000","SIM","NÃO")</f>
        <v>NÃO</v>
      </c>
    </row>
    <row r="119" customFormat="false" ht="15" hidden="false" customHeight="false" outlineLevel="0" collapsed="false">
      <c r="A119" s="1" t="n">
        <v>28060938</v>
      </c>
      <c r="B119" s="0" t="s">
        <v>125</v>
      </c>
      <c r="D119" s="0" t="s">
        <v>3</v>
      </c>
      <c r="E119" s="0" t="s">
        <v>7</v>
      </c>
      <c r="F119" s="0" t="s">
        <v>5</v>
      </c>
      <c r="G119" s="8" t="str">
        <f aca="false">IF(F119="2024-06-02 00:00:00.000","SIM",IF(F119&gt;="2024-06-02 00:00:00.000","SIM","NÃO"))</f>
        <v>SIM</v>
      </c>
      <c r="H119" s="8" t="str">
        <f aca="false">IF(E119="2023-06-01 00:00:00.000","SIM","NÃO")</f>
        <v>NÃO</v>
      </c>
    </row>
    <row r="120" customFormat="false" ht="15" hidden="false" customHeight="false" outlineLevel="0" collapsed="false">
      <c r="A120" s="1" t="n">
        <v>28060954</v>
      </c>
      <c r="B120" s="0" t="s">
        <v>126</v>
      </c>
      <c r="D120" s="0" t="s">
        <v>3</v>
      </c>
      <c r="E120" s="0" t="s">
        <v>7</v>
      </c>
      <c r="F120" s="0" t="s">
        <v>5</v>
      </c>
      <c r="G120" s="8" t="str">
        <f aca="false">IF(F120="2024-06-02 00:00:00.000","SIM",IF(F120&gt;="2024-06-02 00:00:00.000","SIM","NÃO"))</f>
        <v>SIM</v>
      </c>
      <c r="H120" s="8" t="str">
        <f aca="false">IF(E120="2023-06-01 00:00:00.000","SIM","NÃO")</f>
        <v>NÃO</v>
      </c>
    </row>
    <row r="121" customFormat="false" ht="15" hidden="false" customHeight="false" outlineLevel="0" collapsed="false">
      <c r="A121" s="1" t="n">
        <v>28060970</v>
      </c>
      <c r="B121" s="0" t="s">
        <v>127</v>
      </c>
      <c r="D121" s="0" t="s">
        <v>3</v>
      </c>
      <c r="E121" s="0" t="s">
        <v>7</v>
      </c>
      <c r="F121" s="0" t="s">
        <v>5</v>
      </c>
      <c r="G121" s="8" t="str">
        <f aca="false">IF(F121="2024-06-02 00:00:00.000","SIM",IF(F121&gt;="2024-06-02 00:00:00.000","SIM","NÃO"))</f>
        <v>SIM</v>
      </c>
      <c r="H121" s="8" t="str">
        <f aca="false">IF(E121="2023-06-01 00:00:00.000","SIM","NÃO")</f>
        <v>NÃO</v>
      </c>
    </row>
    <row r="122" customFormat="false" ht="15" hidden="false" customHeight="false" outlineLevel="0" collapsed="false">
      <c r="A122" s="1" t="n">
        <v>28060997</v>
      </c>
      <c r="B122" s="0" t="s">
        <v>128</v>
      </c>
      <c r="D122" s="0" t="s">
        <v>3</v>
      </c>
      <c r="E122" s="0" t="s">
        <v>7</v>
      </c>
      <c r="F122" s="0" t="s">
        <v>5</v>
      </c>
      <c r="G122" s="8" t="str">
        <f aca="false">IF(F122="2024-06-02 00:00:00.000","SIM",IF(F122&gt;="2024-06-02 00:00:00.000","SIM","NÃO"))</f>
        <v>SIM</v>
      </c>
      <c r="H122" s="8" t="str">
        <f aca="false">IF(E122="2023-06-01 00:00:00.000","SIM","NÃO")</f>
        <v>NÃO</v>
      </c>
    </row>
    <row r="123" customFormat="false" ht="15" hidden="false" customHeight="false" outlineLevel="0" collapsed="false">
      <c r="A123" s="1" t="n">
        <v>28061020</v>
      </c>
      <c r="B123" s="0" t="s">
        <v>129</v>
      </c>
      <c r="D123" s="0" t="s">
        <v>3</v>
      </c>
      <c r="E123" s="0" t="s">
        <v>7</v>
      </c>
      <c r="F123" s="0" t="s">
        <v>5</v>
      </c>
      <c r="G123" s="8" t="str">
        <f aca="false">IF(F123="2024-06-02 00:00:00.000","SIM",IF(F123&gt;="2024-06-02 00:00:00.000","SIM","NÃO"))</f>
        <v>SIM</v>
      </c>
      <c r="H123" s="8" t="str">
        <f aca="false">IF(E123="2023-06-01 00:00:00.000","SIM","NÃO")</f>
        <v>NÃO</v>
      </c>
    </row>
    <row r="124" customFormat="false" ht="15" hidden="false" customHeight="false" outlineLevel="0" collapsed="false">
      <c r="A124" s="1" t="n">
        <v>28061047</v>
      </c>
      <c r="B124" s="0" t="s">
        <v>130</v>
      </c>
      <c r="D124" s="0" t="s">
        <v>3</v>
      </c>
      <c r="E124" s="0" t="s">
        <v>7</v>
      </c>
      <c r="F124" s="0" t="s">
        <v>5</v>
      </c>
      <c r="G124" s="8" t="str">
        <f aca="false">IF(F124="2024-06-02 00:00:00.000","SIM",IF(F124&gt;="2024-06-02 00:00:00.000","SIM","NÃO"))</f>
        <v>SIM</v>
      </c>
      <c r="H124" s="8" t="str">
        <f aca="false">IF(E124="2023-06-01 00:00:00.000","SIM","NÃO")</f>
        <v>NÃO</v>
      </c>
    </row>
    <row r="125" customFormat="false" ht="15" hidden="false" customHeight="false" outlineLevel="0" collapsed="false">
      <c r="A125" s="1" t="n">
        <v>28061071</v>
      </c>
      <c r="B125" s="0" t="s">
        <v>131</v>
      </c>
      <c r="D125" s="0" t="s">
        <v>103</v>
      </c>
      <c r="E125" s="0" t="s">
        <v>7</v>
      </c>
      <c r="F125" s="0" t="s">
        <v>5</v>
      </c>
      <c r="G125" s="8" t="str">
        <f aca="false">IF(F125="2024-06-02 00:00:00.000","SIM",IF(F125&gt;="2024-06-02 00:00:00.000","SIM","NÃO"))</f>
        <v>SIM</v>
      </c>
      <c r="H125" s="8" t="str">
        <f aca="false">IF(E125="2023-06-01 00:00:00.000","SIM","NÃO")</f>
        <v>NÃO</v>
      </c>
    </row>
    <row r="126" customFormat="false" ht="15" hidden="false" customHeight="false" outlineLevel="0" collapsed="false">
      <c r="A126" s="1" t="n">
        <v>28061098</v>
      </c>
      <c r="B126" s="0" t="s">
        <v>132</v>
      </c>
      <c r="D126" s="0" t="s">
        <v>3</v>
      </c>
      <c r="E126" s="0" t="s">
        <v>7</v>
      </c>
      <c r="F126" s="0" t="s">
        <v>5</v>
      </c>
      <c r="G126" s="8" t="str">
        <f aca="false">IF(F126="2024-06-02 00:00:00.000","SIM",IF(F126&gt;="2024-06-02 00:00:00.000","SIM","NÃO"))</f>
        <v>SIM</v>
      </c>
      <c r="H126" s="8" t="str">
        <f aca="false">IF(E126="2023-06-01 00:00:00.000","SIM","NÃO")</f>
        <v>NÃO</v>
      </c>
    </row>
    <row r="127" customFormat="false" ht="15" hidden="false" customHeight="false" outlineLevel="0" collapsed="false">
      <c r="A127" s="1" t="n">
        <v>28061110</v>
      </c>
      <c r="B127" s="0" t="s">
        <v>133</v>
      </c>
      <c r="D127" s="0" t="s">
        <v>3</v>
      </c>
      <c r="E127" s="0" t="s">
        <v>7</v>
      </c>
      <c r="F127" s="0" t="s">
        <v>5</v>
      </c>
      <c r="G127" s="8" t="str">
        <f aca="false">IF(F127="2024-06-02 00:00:00.000","SIM",IF(F127&gt;="2024-06-02 00:00:00.000","SIM","NÃO"))</f>
        <v>SIM</v>
      </c>
      <c r="H127" s="8" t="str">
        <f aca="false">IF(E127="2023-06-01 00:00:00.000","SIM","NÃO")</f>
        <v>NÃO</v>
      </c>
    </row>
    <row r="128" customFormat="false" ht="15" hidden="false" customHeight="false" outlineLevel="0" collapsed="false">
      <c r="A128" s="1" t="n">
        <v>28061187</v>
      </c>
      <c r="B128" s="0" t="s">
        <v>134</v>
      </c>
      <c r="D128" s="0" t="s">
        <v>3</v>
      </c>
      <c r="E128" s="0" t="s">
        <v>7</v>
      </c>
      <c r="F128" s="0" t="s">
        <v>5</v>
      </c>
      <c r="G128" s="8" t="str">
        <f aca="false">IF(F128="2024-06-02 00:00:00.000","SIM",IF(F128&gt;="2024-06-02 00:00:00.000","SIM","NÃO"))</f>
        <v>SIM</v>
      </c>
      <c r="H128" s="8" t="str">
        <f aca="false">IF(E128="2023-06-01 00:00:00.000","SIM","NÃO")</f>
        <v>NÃO</v>
      </c>
    </row>
    <row r="129" customFormat="false" ht="15" hidden="false" customHeight="false" outlineLevel="0" collapsed="false">
      <c r="A129" s="1" t="n">
        <v>28061233</v>
      </c>
      <c r="B129" s="0" t="s">
        <v>135</v>
      </c>
      <c r="D129" s="0" t="s">
        <v>3</v>
      </c>
      <c r="E129" s="0" t="s">
        <v>7</v>
      </c>
      <c r="F129" s="0" t="s">
        <v>5</v>
      </c>
      <c r="G129" s="8" t="str">
        <f aca="false">IF(F129="2024-06-02 00:00:00.000","SIM",IF(F129&gt;="2024-06-02 00:00:00.000","SIM","NÃO"))</f>
        <v>SIM</v>
      </c>
      <c r="H129" s="8" t="str">
        <f aca="false">IF(E129="2023-06-01 00:00:00.000","SIM","NÃO")</f>
        <v>NÃO</v>
      </c>
    </row>
    <row r="130" customFormat="false" ht="15" hidden="false" customHeight="false" outlineLevel="0" collapsed="false">
      <c r="A130" s="1" t="n">
        <v>28061241</v>
      </c>
      <c r="B130" s="0" t="s">
        <v>136</v>
      </c>
      <c r="D130" s="0" t="s">
        <v>3</v>
      </c>
      <c r="E130" s="0" t="s">
        <v>7</v>
      </c>
      <c r="F130" s="0" t="s">
        <v>5</v>
      </c>
      <c r="G130" s="8" t="str">
        <f aca="false">IF(F130="2024-06-02 00:00:00.000","SIM",IF(F130&gt;="2024-06-02 00:00:00.000","SIM","NÃO"))</f>
        <v>SIM</v>
      </c>
      <c r="H130" s="8" t="str">
        <f aca="false">IF(E130="2023-06-01 00:00:00.000","SIM","NÃO")</f>
        <v>NÃO</v>
      </c>
    </row>
    <row r="131" customFormat="false" ht="15" hidden="false" customHeight="false" outlineLevel="0" collapsed="false">
      <c r="A131" s="1" t="n">
        <v>28061284</v>
      </c>
      <c r="B131" s="0" t="s">
        <v>137</v>
      </c>
      <c r="D131" s="0" t="s">
        <v>3</v>
      </c>
      <c r="E131" s="0" t="s">
        <v>7</v>
      </c>
      <c r="F131" s="0" t="s">
        <v>5</v>
      </c>
      <c r="G131" s="8" t="str">
        <f aca="false">IF(F131="2024-06-02 00:00:00.000","SIM",IF(F131&gt;="2024-06-02 00:00:00.000","SIM","NÃO"))</f>
        <v>SIM</v>
      </c>
      <c r="H131" s="8" t="str">
        <f aca="false">IF(E131="2023-06-01 00:00:00.000","SIM","NÃO")</f>
        <v>NÃO</v>
      </c>
    </row>
    <row r="132" customFormat="false" ht="15" hidden="false" customHeight="false" outlineLevel="0" collapsed="false">
      <c r="A132" s="1" t="n">
        <v>28061314</v>
      </c>
      <c r="B132" s="0" t="s">
        <v>138</v>
      </c>
      <c r="D132" s="0" t="s">
        <v>3</v>
      </c>
      <c r="E132" s="0" t="s">
        <v>7</v>
      </c>
      <c r="F132" s="0" t="s">
        <v>5</v>
      </c>
      <c r="G132" s="8" t="str">
        <f aca="false">IF(F132="2024-06-02 00:00:00.000","SIM",IF(F132&gt;="2024-06-02 00:00:00.000","SIM","NÃO"))</f>
        <v>SIM</v>
      </c>
      <c r="H132" s="8" t="str">
        <f aca="false">IF(E132="2023-06-01 00:00:00.000","SIM","NÃO")</f>
        <v>NÃO</v>
      </c>
    </row>
    <row r="133" customFormat="false" ht="15" hidden="false" customHeight="false" outlineLevel="0" collapsed="false">
      <c r="A133" s="1" t="n">
        <v>28061322</v>
      </c>
      <c r="B133" s="0" t="s">
        <v>139</v>
      </c>
      <c r="D133" s="0" t="s">
        <v>3</v>
      </c>
      <c r="E133" s="0" t="s">
        <v>7</v>
      </c>
      <c r="F133" s="0" t="s">
        <v>5</v>
      </c>
      <c r="G133" s="8" t="str">
        <f aca="false">IF(F133="2024-06-02 00:00:00.000","SIM",IF(F133&gt;="2024-06-02 00:00:00.000","SIM","NÃO"))</f>
        <v>SIM</v>
      </c>
      <c r="H133" s="8" t="str">
        <f aca="false">IF(E133="2023-06-01 00:00:00.000","SIM","NÃO")</f>
        <v>NÃO</v>
      </c>
    </row>
    <row r="134" customFormat="false" ht="15" hidden="false" customHeight="false" outlineLevel="0" collapsed="false">
      <c r="A134" s="1" t="n">
        <v>28061330</v>
      </c>
      <c r="B134" s="0" t="s">
        <v>140</v>
      </c>
      <c r="D134" s="0" t="s">
        <v>3</v>
      </c>
      <c r="E134" s="0" t="s">
        <v>7</v>
      </c>
      <c r="F134" s="0" t="s">
        <v>5</v>
      </c>
      <c r="G134" s="8" t="str">
        <f aca="false">IF(F134="2024-06-02 00:00:00.000","SIM",IF(F134&gt;="2024-06-02 00:00:00.000","SIM","NÃO"))</f>
        <v>SIM</v>
      </c>
      <c r="H134" s="8" t="str">
        <f aca="false">IF(E134="2023-06-01 00:00:00.000","SIM","NÃO")</f>
        <v>NÃO</v>
      </c>
    </row>
    <row r="135" customFormat="false" ht="15" hidden="false" customHeight="false" outlineLevel="0" collapsed="false">
      <c r="A135" s="1" t="n">
        <v>28061349</v>
      </c>
      <c r="B135" s="0" t="s">
        <v>141</v>
      </c>
      <c r="D135" s="0" t="s">
        <v>3</v>
      </c>
      <c r="E135" s="0" t="s">
        <v>7</v>
      </c>
      <c r="F135" s="0" t="s">
        <v>5</v>
      </c>
      <c r="G135" s="8" t="str">
        <f aca="false">IF(F135="2024-06-02 00:00:00.000","SIM",IF(F135&gt;="2024-06-02 00:00:00.000","SIM","NÃO"))</f>
        <v>SIM</v>
      </c>
      <c r="H135" s="8" t="str">
        <f aca="false">IF(E135="2023-06-01 00:00:00.000","SIM","NÃO")</f>
        <v>NÃO</v>
      </c>
    </row>
    <row r="136" customFormat="false" ht="15" hidden="false" customHeight="false" outlineLevel="0" collapsed="false">
      <c r="A136" s="1" t="n">
        <v>28061454</v>
      </c>
      <c r="B136" s="0" t="s">
        <v>142</v>
      </c>
      <c r="D136" s="0" t="s">
        <v>3</v>
      </c>
      <c r="E136" s="0" t="s">
        <v>7</v>
      </c>
      <c r="F136" s="0" t="s">
        <v>5</v>
      </c>
      <c r="G136" s="8" t="str">
        <f aca="false">IF(F136="2024-06-02 00:00:00.000","SIM",IF(F136&gt;="2024-06-02 00:00:00.000","SIM","NÃO"))</f>
        <v>SIM</v>
      </c>
      <c r="H136" s="8" t="str">
        <f aca="false">IF(E136="2023-06-01 00:00:00.000","SIM","NÃO")</f>
        <v>NÃO</v>
      </c>
    </row>
    <row r="137" customFormat="false" ht="15" hidden="false" customHeight="false" outlineLevel="0" collapsed="false">
      <c r="A137" s="1" t="n">
        <v>28061462</v>
      </c>
      <c r="B137" s="0" t="s">
        <v>143</v>
      </c>
      <c r="D137" s="0" t="s">
        <v>3</v>
      </c>
      <c r="E137" s="0" t="s">
        <v>7</v>
      </c>
      <c r="F137" s="0" t="s">
        <v>5</v>
      </c>
      <c r="G137" s="8" t="str">
        <f aca="false">IF(F137="2024-06-02 00:00:00.000","SIM",IF(F137&gt;="2024-06-02 00:00:00.000","SIM","NÃO"))</f>
        <v>SIM</v>
      </c>
      <c r="H137" s="8" t="str">
        <f aca="false">IF(E137="2023-06-01 00:00:00.000","SIM","NÃO")</f>
        <v>NÃO</v>
      </c>
    </row>
    <row r="138" customFormat="false" ht="15" hidden="false" customHeight="false" outlineLevel="0" collapsed="false">
      <c r="A138" s="1" t="n">
        <v>28061543</v>
      </c>
      <c r="B138" s="0" t="s">
        <v>144</v>
      </c>
      <c r="D138" s="0" t="s">
        <v>3</v>
      </c>
      <c r="E138" s="0" t="s">
        <v>7</v>
      </c>
      <c r="F138" s="0" t="s">
        <v>5</v>
      </c>
      <c r="G138" s="8" t="str">
        <f aca="false">IF(F138="2024-06-02 00:00:00.000","SIM",IF(F138&gt;="2024-06-02 00:00:00.000","SIM","NÃO"))</f>
        <v>SIM</v>
      </c>
      <c r="H138" s="8" t="str">
        <f aca="false">IF(E138="2023-06-01 00:00:00.000","SIM","NÃO")</f>
        <v>NÃO</v>
      </c>
    </row>
    <row r="139" customFormat="false" ht="15" hidden="false" customHeight="false" outlineLevel="0" collapsed="false">
      <c r="A139" s="1" t="n">
        <v>28061560</v>
      </c>
      <c r="B139" s="0" t="s">
        <v>145</v>
      </c>
      <c r="D139" s="0" t="s">
        <v>3</v>
      </c>
      <c r="E139" s="0" t="s">
        <v>7</v>
      </c>
      <c r="F139" s="0" t="s">
        <v>5</v>
      </c>
      <c r="G139" s="8" t="str">
        <f aca="false">IF(F139="2024-06-02 00:00:00.000","SIM",IF(F139&gt;="2024-06-02 00:00:00.000","SIM","NÃO"))</f>
        <v>SIM</v>
      </c>
      <c r="H139" s="8" t="str">
        <f aca="false">IF(E139="2023-06-01 00:00:00.000","SIM","NÃO")</f>
        <v>NÃO</v>
      </c>
    </row>
    <row r="140" customFormat="false" ht="15" hidden="false" customHeight="false" outlineLevel="0" collapsed="false">
      <c r="A140" s="1" t="n">
        <v>28061594</v>
      </c>
      <c r="B140" s="0" t="s">
        <v>146</v>
      </c>
      <c r="D140" s="0" t="s">
        <v>3</v>
      </c>
      <c r="E140" s="0" t="s">
        <v>7</v>
      </c>
      <c r="F140" s="0" t="s">
        <v>5</v>
      </c>
      <c r="G140" s="8" t="str">
        <f aca="false">IF(F140="2024-06-02 00:00:00.000","SIM",IF(F140&gt;="2024-06-02 00:00:00.000","SIM","NÃO"))</f>
        <v>SIM</v>
      </c>
      <c r="H140" s="8" t="str">
        <f aca="false">IF(E140="2023-06-01 00:00:00.000","SIM","NÃO")</f>
        <v>NÃO</v>
      </c>
    </row>
    <row r="141" customFormat="false" ht="15" hidden="false" customHeight="false" outlineLevel="0" collapsed="false">
      <c r="A141" s="1" t="n">
        <v>28061608</v>
      </c>
      <c r="B141" s="0" t="s">
        <v>147</v>
      </c>
      <c r="D141" s="0" t="s">
        <v>3</v>
      </c>
      <c r="E141" s="0" t="s">
        <v>7</v>
      </c>
      <c r="F141" s="0" t="s">
        <v>5</v>
      </c>
      <c r="G141" s="8" t="str">
        <f aca="false">IF(F141="2024-06-02 00:00:00.000","SIM",IF(F141&gt;="2024-06-02 00:00:00.000","SIM","NÃO"))</f>
        <v>SIM</v>
      </c>
      <c r="H141" s="8" t="str">
        <f aca="false">IF(E141="2023-06-01 00:00:00.000","SIM","NÃO")</f>
        <v>NÃO</v>
      </c>
    </row>
    <row r="142" customFormat="false" ht="15" hidden="false" customHeight="false" outlineLevel="0" collapsed="false">
      <c r="A142" s="1" t="n">
        <v>28061667</v>
      </c>
      <c r="B142" s="0" t="s">
        <v>148</v>
      </c>
      <c r="D142" s="0" t="s">
        <v>3</v>
      </c>
      <c r="E142" s="0" t="s">
        <v>7</v>
      </c>
      <c r="F142" s="0" t="s">
        <v>5</v>
      </c>
      <c r="G142" s="8" t="str">
        <f aca="false">IF(F142="2024-06-02 00:00:00.000","SIM",IF(F142&gt;="2024-06-02 00:00:00.000","SIM","NÃO"))</f>
        <v>SIM</v>
      </c>
      <c r="H142" s="8" t="str">
        <f aca="false">IF(E142="2023-06-01 00:00:00.000","SIM","NÃO")</f>
        <v>NÃO</v>
      </c>
    </row>
    <row r="143" customFormat="false" ht="15" hidden="false" customHeight="false" outlineLevel="0" collapsed="false">
      <c r="A143" s="1" t="n">
        <v>28061705</v>
      </c>
      <c r="B143" s="0" t="s">
        <v>149</v>
      </c>
      <c r="D143" s="0" t="s">
        <v>3</v>
      </c>
      <c r="E143" s="0" t="s">
        <v>7</v>
      </c>
      <c r="F143" s="0" t="s">
        <v>5</v>
      </c>
      <c r="G143" s="8" t="str">
        <f aca="false">IF(F143="2024-06-02 00:00:00.000","SIM",IF(F143&gt;="2024-06-02 00:00:00.000","SIM","NÃO"))</f>
        <v>SIM</v>
      </c>
      <c r="H143" s="8" t="str">
        <f aca="false">IF(E143="2023-06-01 00:00:00.000","SIM","NÃO")</f>
        <v>NÃO</v>
      </c>
    </row>
    <row r="144" customFormat="false" ht="15" hidden="false" customHeight="false" outlineLevel="0" collapsed="false">
      <c r="A144" s="1" t="n">
        <v>28061748</v>
      </c>
      <c r="B144" s="0" t="s">
        <v>150</v>
      </c>
      <c r="D144" s="0" t="s">
        <v>3</v>
      </c>
      <c r="E144" s="0" t="s">
        <v>7</v>
      </c>
      <c r="F144" s="0" t="s">
        <v>5</v>
      </c>
      <c r="G144" s="8" t="str">
        <f aca="false">IF(F144="2024-06-02 00:00:00.000","SIM",IF(F144&gt;="2024-06-02 00:00:00.000","SIM","NÃO"))</f>
        <v>SIM</v>
      </c>
      <c r="H144" s="8" t="str">
        <f aca="false">IF(E144="2023-06-01 00:00:00.000","SIM","NÃO")</f>
        <v>NÃO</v>
      </c>
    </row>
    <row r="145" customFormat="false" ht="15" hidden="false" customHeight="false" outlineLevel="0" collapsed="false">
      <c r="A145" s="1" t="n">
        <v>28061799</v>
      </c>
      <c r="B145" s="0" t="s">
        <v>151</v>
      </c>
      <c r="D145" s="0" t="s">
        <v>3</v>
      </c>
      <c r="E145" s="0" t="s">
        <v>7</v>
      </c>
      <c r="F145" s="0" t="s">
        <v>5</v>
      </c>
      <c r="G145" s="8" t="str">
        <f aca="false">IF(F145="2024-06-02 00:00:00.000","SIM",IF(F145&gt;="2024-06-02 00:00:00.000","SIM","NÃO"))</f>
        <v>SIM</v>
      </c>
      <c r="H145" s="8" t="str">
        <f aca="false">IF(E145="2023-06-01 00:00:00.000","SIM","NÃO")</f>
        <v>NÃO</v>
      </c>
    </row>
    <row r="146" customFormat="false" ht="15" hidden="false" customHeight="false" outlineLevel="0" collapsed="false">
      <c r="A146" s="1" t="n">
        <v>28061993</v>
      </c>
      <c r="B146" s="0" t="s">
        <v>152</v>
      </c>
      <c r="D146" s="0" t="s">
        <v>3</v>
      </c>
      <c r="E146" s="0" t="s">
        <v>7</v>
      </c>
      <c r="F146" s="0" t="s">
        <v>5</v>
      </c>
      <c r="G146" s="8" t="str">
        <f aca="false">IF(F146="2024-06-02 00:00:00.000","SIM",IF(F146&gt;="2024-06-02 00:00:00.000","SIM","NÃO"))</f>
        <v>SIM</v>
      </c>
      <c r="H146" s="8" t="str">
        <f aca="false">IF(E146="2023-06-01 00:00:00.000","SIM","NÃO")</f>
        <v>NÃO</v>
      </c>
    </row>
    <row r="147" customFormat="false" ht="15" hidden="false" customHeight="false" outlineLevel="0" collapsed="false">
      <c r="A147" s="1" t="n">
        <v>28062507</v>
      </c>
      <c r="B147" s="0" t="s">
        <v>153</v>
      </c>
      <c r="D147" s="0" t="s">
        <v>103</v>
      </c>
      <c r="E147" s="0" t="s">
        <v>7</v>
      </c>
      <c r="F147" s="0" t="s">
        <v>5</v>
      </c>
      <c r="G147" s="8" t="str">
        <f aca="false">IF(F147="2024-06-02 00:00:00.000","SIM",IF(F147&gt;="2024-06-02 00:00:00.000","SIM","NÃO"))</f>
        <v>SIM</v>
      </c>
      <c r="H147" s="8" t="str">
        <f aca="false">IF(E147="2023-06-01 00:00:00.000","SIM","NÃO")</f>
        <v>NÃO</v>
      </c>
    </row>
    <row r="148" customFormat="false" ht="15" hidden="false" customHeight="false" outlineLevel="0" collapsed="false">
      <c r="A148" s="1" t="n">
        <v>28062574</v>
      </c>
      <c r="B148" s="0" t="s">
        <v>154</v>
      </c>
      <c r="D148" s="0" t="s">
        <v>3</v>
      </c>
      <c r="E148" s="0" t="s">
        <v>7</v>
      </c>
      <c r="F148" s="0" t="s">
        <v>5</v>
      </c>
      <c r="G148" s="8" t="str">
        <f aca="false">IF(F148="2024-06-02 00:00:00.000","SIM",IF(F148&gt;="2024-06-02 00:00:00.000","SIM","NÃO"))</f>
        <v>SIM</v>
      </c>
      <c r="H148" s="8" t="str">
        <f aca="false">IF(E148="2023-06-01 00:00:00.000","SIM","NÃO")</f>
        <v>NÃO</v>
      </c>
    </row>
    <row r="149" customFormat="false" ht="15" hidden="false" customHeight="false" outlineLevel="0" collapsed="false">
      <c r="A149" s="1" t="n">
        <v>28062604</v>
      </c>
      <c r="B149" s="0" t="s">
        <v>155</v>
      </c>
      <c r="D149" s="0" t="s">
        <v>103</v>
      </c>
      <c r="E149" s="0" t="s">
        <v>7</v>
      </c>
      <c r="F149" s="0" t="s">
        <v>5</v>
      </c>
      <c r="G149" s="8" t="str">
        <f aca="false">IF(F149="2024-06-02 00:00:00.000","SIM",IF(F149&gt;="2024-06-02 00:00:00.000","SIM","NÃO"))</f>
        <v>SIM</v>
      </c>
      <c r="H149" s="8" t="str">
        <f aca="false">IF(E149="2023-06-01 00:00:00.000","SIM","NÃO")</f>
        <v>NÃO</v>
      </c>
    </row>
    <row r="150" customFormat="false" ht="15" hidden="false" customHeight="false" outlineLevel="0" collapsed="false">
      <c r="A150" s="1" t="n">
        <v>28062663</v>
      </c>
      <c r="B150" s="0" t="s">
        <v>156</v>
      </c>
      <c r="D150" s="0" t="s">
        <v>103</v>
      </c>
      <c r="E150" s="0" t="s">
        <v>7</v>
      </c>
      <c r="F150" s="0" t="s">
        <v>15</v>
      </c>
      <c r="G150" s="8" t="str">
        <f aca="false">IF(F150="2024-06-02 00:00:00.000","SIM",IF(F150&gt;="2024-06-02 00:00:00.000","SIM","NÃO"))</f>
        <v>SIM</v>
      </c>
      <c r="H150" s="8" t="str">
        <f aca="false">IF(E150="2023-06-01 00:00:00.000","SIM","NÃO")</f>
        <v>NÃO</v>
      </c>
    </row>
    <row r="151" customFormat="false" ht="15" hidden="false" customHeight="false" outlineLevel="0" collapsed="false">
      <c r="A151" s="1" t="n">
        <v>28070020</v>
      </c>
      <c r="B151" s="0" t="s">
        <v>157</v>
      </c>
      <c r="D151" s="0" t="s">
        <v>3</v>
      </c>
      <c r="E151" s="0" t="s">
        <v>7</v>
      </c>
      <c r="F151" s="0" t="s">
        <v>5</v>
      </c>
      <c r="G151" s="8" t="str">
        <f aca="false">IF(F151="2024-06-02 00:00:00.000","SIM",IF(F151&gt;="2024-06-02 00:00:00.000","SIM","NÃO"))</f>
        <v>SIM</v>
      </c>
      <c r="H151" s="8" t="str">
        <f aca="false">IF(E151="2023-06-01 00:00:00.000","SIM","NÃO")</f>
        <v>NÃO</v>
      </c>
    </row>
    <row r="152" customFormat="false" ht="15" hidden="false" customHeight="false" outlineLevel="0" collapsed="false">
      <c r="A152" s="1" t="n">
        <v>28070070</v>
      </c>
      <c r="B152" s="0" t="s">
        <v>158</v>
      </c>
      <c r="D152" s="0" t="s">
        <v>103</v>
      </c>
      <c r="E152" s="0" t="s">
        <v>7</v>
      </c>
      <c r="F152" s="0" t="s">
        <v>15</v>
      </c>
      <c r="G152" s="8" t="str">
        <f aca="false">IF(F152="2024-06-02 00:00:00.000","SIM",IF(F152&gt;="2024-06-02 00:00:00.000","SIM","NÃO"))</f>
        <v>SIM</v>
      </c>
      <c r="H152" s="8" t="str">
        <f aca="false">IF(E152="2023-06-01 00:00:00.000","SIM","NÃO")</f>
        <v>NÃO</v>
      </c>
    </row>
    <row r="153" customFormat="false" ht="15" hidden="false" customHeight="false" outlineLevel="0" collapsed="false">
      <c r="A153" s="1" t="n">
        <v>28080033</v>
      </c>
      <c r="B153" s="0" t="s">
        <v>159</v>
      </c>
      <c r="D153" s="0" t="s">
        <v>3</v>
      </c>
      <c r="E153" s="0" t="s">
        <v>7</v>
      </c>
      <c r="F153" s="0" t="s">
        <v>5</v>
      </c>
      <c r="G153" s="8" t="str">
        <f aca="false">IF(F153="2024-06-02 00:00:00.000","SIM",IF(F153&gt;="2024-06-02 00:00:00.000","SIM","NÃO"))</f>
        <v>SIM</v>
      </c>
      <c r="H153" s="8" t="str">
        <f aca="false">IF(E153="2023-06-01 00:00:00.000","SIM","NÃO")</f>
        <v>NÃO</v>
      </c>
    </row>
    <row r="154" customFormat="false" ht="15" hidden="false" customHeight="false" outlineLevel="0" collapsed="false">
      <c r="A154" s="1" t="n">
        <v>28090039</v>
      </c>
      <c r="B154" s="0" t="s">
        <v>160</v>
      </c>
      <c r="D154" s="0" t="s">
        <v>3</v>
      </c>
      <c r="E154" s="0" t="s">
        <v>7</v>
      </c>
      <c r="F154" s="0" t="s">
        <v>5</v>
      </c>
      <c r="G154" s="8" t="str">
        <f aca="false">IF(F154="2024-06-02 00:00:00.000","SIM",IF(F154&gt;="2024-06-02 00:00:00.000","SIM","NÃO"))</f>
        <v>SIM</v>
      </c>
      <c r="H154" s="8" t="str">
        <f aca="false">IF(E154="2023-06-01 00:00:00.000","SIM","NÃO")</f>
        <v>NÃO</v>
      </c>
    </row>
    <row r="155" customFormat="false" ht="15" hidden="false" customHeight="false" outlineLevel="0" collapsed="false">
      <c r="A155" s="1" t="n">
        <v>28090063</v>
      </c>
      <c r="B155" s="0" t="s">
        <v>161</v>
      </c>
      <c r="D155" s="0" t="s">
        <v>3</v>
      </c>
      <c r="E155" s="0" t="s">
        <v>7</v>
      </c>
      <c r="F155" s="0" t="s">
        <v>5</v>
      </c>
      <c r="G155" s="8" t="str">
        <f aca="false">IF(F155="2024-06-02 00:00:00.000","SIM",IF(F155&gt;="2024-06-02 00:00:00.000","SIM","NÃO"))</f>
        <v>SIM</v>
      </c>
      <c r="H155" s="8" t="str">
        <f aca="false">IF(E155="2023-06-01 00:00:00.000","SIM","NÃO")</f>
        <v>NÃO</v>
      </c>
    </row>
    <row r="156" customFormat="false" ht="15" hidden="false" customHeight="false" outlineLevel="0" collapsed="false">
      <c r="A156" s="1" t="n">
        <v>28090071</v>
      </c>
      <c r="B156" s="0" t="s">
        <v>162</v>
      </c>
      <c r="D156" s="0" t="s">
        <v>3</v>
      </c>
      <c r="E156" s="0" t="s">
        <v>7</v>
      </c>
      <c r="F156" s="0" t="s">
        <v>15</v>
      </c>
      <c r="G156" s="8" t="str">
        <f aca="false">IF(F156="2024-06-02 00:00:00.000","SIM",IF(F156&gt;="2024-06-02 00:00:00.000","SIM","NÃO"))</f>
        <v>SIM</v>
      </c>
      <c r="H156" s="8" t="str">
        <f aca="false">IF(E156="2023-06-01 00:00:00.000","SIM","NÃO")</f>
        <v>NÃO</v>
      </c>
    </row>
    <row r="157" customFormat="false" ht="15" hidden="false" customHeight="false" outlineLevel="0" collapsed="false">
      <c r="A157" s="1" t="n">
        <v>28090080</v>
      </c>
      <c r="B157" s="0" t="s">
        <v>163</v>
      </c>
      <c r="D157" s="0" t="s">
        <v>3</v>
      </c>
      <c r="E157" s="0" t="s">
        <v>7</v>
      </c>
      <c r="F157" s="0" t="s">
        <v>5</v>
      </c>
      <c r="G157" s="8" t="str">
        <f aca="false">IF(F157="2024-06-02 00:00:00.000","SIM",IF(F157&gt;="2024-06-02 00:00:00.000","SIM","NÃO"))</f>
        <v>SIM</v>
      </c>
      <c r="H157" s="8" t="str">
        <f aca="false">IF(E157="2023-06-01 00:00:00.000","SIM","NÃO")</f>
        <v>NÃO</v>
      </c>
    </row>
    <row r="158" customFormat="false" ht="15" hidden="false" customHeight="false" outlineLevel="0" collapsed="false">
      <c r="A158" s="1" t="n">
        <v>28090136</v>
      </c>
      <c r="B158" s="0" t="s">
        <v>164</v>
      </c>
      <c r="D158" s="0" t="s">
        <v>3</v>
      </c>
      <c r="E158" s="0" t="s">
        <v>7</v>
      </c>
      <c r="F158" s="0" t="s">
        <v>5</v>
      </c>
      <c r="G158" s="8" t="str">
        <f aca="false">IF(F158="2024-06-02 00:00:00.000","SIM",IF(F158&gt;="2024-06-02 00:00:00.000","SIM","NÃO"))</f>
        <v>SIM</v>
      </c>
      <c r="H158" s="8" t="str">
        <f aca="false">IF(E158="2023-06-01 00:00:00.000","SIM","NÃO")</f>
        <v>NÃO</v>
      </c>
    </row>
    <row r="159" customFormat="false" ht="15" hidden="false" customHeight="false" outlineLevel="0" collapsed="false">
      <c r="A159" s="1" t="n">
        <v>28090144</v>
      </c>
      <c r="B159" s="0" t="s">
        <v>165</v>
      </c>
      <c r="D159" s="0" t="s">
        <v>3</v>
      </c>
      <c r="E159" s="0" t="s">
        <v>7</v>
      </c>
      <c r="F159" s="0" t="s">
        <v>5</v>
      </c>
      <c r="G159" s="8" t="str">
        <f aca="false">IF(F159="2024-06-02 00:00:00.000","SIM",IF(F159&gt;="2024-06-02 00:00:00.000","SIM","NÃO"))</f>
        <v>SIM</v>
      </c>
      <c r="H159" s="8" t="str">
        <f aca="false">IF(E159="2023-06-01 00:00:00.000","SIM","NÃO")</f>
        <v>NÃO</v>
      </c>
    </row>
    <row r="160" customFormat="false" ht="15" hidden="false" customHeight="false" outlineLevel="0" collapsed="false">
      <c r="A160" s="1" t="n">
        <v>28090209</v>
      </c>
      <c r="B160" s="0" t="s">
        <v>166</v>
      </c>
      <c r="D160" s="0" t="s">
        <v>3</v>
      </c>
      <c r="E160" s="0" t="s">
        <v>7</v>
      </c>
      <c r="F160" s="0" t="s">
        <v>5</v>
      </c>
      <c r="G160" s="8" t="str">
        <f aca="false">IF(F160="2024-06-02 00:00:00.000","SIM",IF(F160&gt;="2024-06-02 00:00:00.000","SIM","NÃO"))</f>
        <v>SIM</v>
      </c>
      <c r="H160" s="8" t="str">
        <f aca="false">IF(E160="2023-06-01 00:00:00.000","SIM","NÃO")</f>
        <v>NÃO</v>
      </c>
    </row>
    <row r="161" customFormat="false" ht="15" hidden="false" customHeight="false" outlineLevel="0" collapsed="false">
      <c r="A161" s="1" t="n">
        <v>28090268</v>
      </c>
      <c r="B161" s="0" t="s">
        <v>167</v>
      </c>
      <c r="D161" s="0" t="s">
        <v>103</v>
      </c>
      <c r="E161" s="0" t="s">
        <v>7</v>
      </c>
      <c r="F161" s="0" t="s">
        <v>5</v>
      </c>
      <c r="G161" s="8" t="str">
        <f aca="false">IF(F161="2024-06-02 00:00:00.000","SIM",IF(F161&gt;="2024-06-02 00:00:00.000","SIM","NÃO"))</f>
        <v>SIM</v>
      </c>
      <c r="H161" s="8" t="str">
        <f aca="false">IF(E161="2023-06-01 00:00:00.000","SIM","NÃO")</f>
        <v>NÃO</v>
      </c>
    </row>
    <row r="162" customFormat="false" ht="15" hidden="false" customHeight="false" outlineLevel="0" collapsed="false">
      <c r="A162" s="1" t="n">
        <v>28090284</v>
      </c>
      <c r="B162" s="0" t="s">
        <v>168</v>
      </c>
      <c r="D162" s="0" t="s">
        <v>103</v>
      </c>
      <c r="E162" s="0" t="s">
        <v>7</v>
      </c>
      <c r="F162" s="0" t="s">
        <v>5</v>
      </c>
      <c r="G162" s="8" t="str">
        <f aca="false">IF(F162="2024-06-02 00:00:00.000","SIM",IF(F162&gt;="2024-06-02 00:00:00.000","SIM","NÃO"))</f>
        <v>SIM</v>
      </c>
      <c r="H162" s="8" t="str">
        <f aca="false">IF(E162="2023-06-01 00:00:00.000","SIM","NÃO")</f>
        <v>NÃO</v>
      </c>
    </row>
    <row r="163" customFormat="false" ht="15" hidden="false" customHeight="false" outlineLevel="0" collapsed="false">
      <c r="A163" s="1" t="n">
        <v>28090292</v>
      </c>
      <c r="B163" s="0" t="s">
        <v>169</v>
      </c>
      <c r="D163" s="0" t="s">
        <v>103</v>
      </c>
      <c r="E163" s="0" t="s">
        <v>7</v>
      </c>
      <c r="F163" s="0" t="s">
        <v>5</v>
      </c>
      <c r="G163" s="8" t="str">
        <f aca="false">IF(F163="2024-06-02 00:00:00.000","SIM",IF(F163&gt;="2024-06-02 00:00:00.000","SIM","NÃO"))</f>
        <v>SIM</v>
      </c>
      <c r="H163" s="8" t="str">
        <f aca="false">IF(E163="2023-06-01 00:00:00.000","SIM","NÃO")</f>
        <v>NÃO</v>
      </c>
    </row>
    <row r="164" customFormat="false" ht="15" hidden="false" customHeight="false" outlineLevel="0" collapsed="false">
      <c r="A164" s="1" t="n">
        <v>28100042</v>
      </c>
      <c r="B164" s="0" t="s">
        <v>170</v>
      </c>
      <c r="D164" s="0" t="s">
        <v>3</v>
      </c>
      <c r="E164" s="0" t="s">
        <v>7</v>
      </c>
      <c r="F164" s="0" t="s">
        <v>5</v>
      </c>
      <c r="G164" s="8" t="str">
        <f aca="false">IF(F164="2024-06-02 00:00:00.000","SIM",IF(F164&gt;="2024-06-02 00:00:00.000","SIM","NÃO"))</f>
        <v>SIM</v>
      </c>
      <c r="H164" s="8" t="str">
        <f aca="false">IF(E164="2023-06-01 00:00:00.000","SIM","NÃO")</f>
        <v>NÃO</v>
      </c>
    </row>
    <row r="165" customFormat="false" ht="15" hidden="false" customHeight="false" outlineLevel="0" collapsed="false">
      <c r="A165" s="1" t="n">
        <v>28100140</v>
      </c>
      <c r="B165" s="0" t="s">
        <v>171</v>
      </c>
      <c r="D165" s="0" t="s">
        <v>3</v>
      </c>
      <c r="E165" s="0" t="s">
        <v>7</v>
      </c>
      <c r="F165" s="0" t="s">
        <v>5</v>
      </c>
      <c r="G165" s="8" t="str">
        <f aca="false">IF(F165="2024-06-02 00:00:00.000","SIM",IF(F165&gt;="2024-06-02 00:00:00.000","SIM","NÃO"))</f>
        <v>SIM</v>
      </c>
      <c r="H165" s="8" t="str">
        <f aca="false">IF(E165="2023-06-01 00:00:00.000","SIM","NÃO")</f>
        <v>NÃO</v>
      </c>
    </row>
    <row r="166" customFormat="false" ht="15" hidden="false" customHeight="false" outlineLevel="0" collapsed="false">
      <c r="A166" s="1" t="n">
        <v>28100190</v>
      </c>
      <c r="B166" s="0" t="s">
        <v>172</v>
      </c>
      <c r="D166" s="0" t="s">
        <v>3</v>
      </c>
      <c r="E166" s="0" t="s">
        <v>7</v>
      </c>
      <c r="F166" s="0" t="s">
        <v>5</v>
      </c>
      <c r="G166" s="8" t="str">
        <f aca="false">IF(F166="2024-06-02 00:00:00.000","SIM",IF(F166&gt;="2024-06-02 00:00:00.000","SIM","NÃO"))</f>
        <v>SIM</v>
      </c>
      <c r="H166" s="8" t="str">
        <f aca="false">IF(E166="2023-06-01 00:00:00.000","SIM","NÃO")</f>
        <v>NÃO</v>
      </c>
    </row>
    <row r="167" customFormat="false" ht="15" hidden="false" customHeight="false" outlineLevel="0" collapsed="false">
      <c r="A167" s="1" t="n">
        <v>28100336</v>
      </c>
      <c r="B167" s="0" t="s">
        <v>173</v>
      </c>
      <c r="D167" s="0" t="s">
        <v>3</v>
      </c>
      <c r="E167" s="0" t="s">
        <v>7</v>
      </c>
      <c r="F167" s="0" t="s">
        <v>5</v>
      </c>
      <c r="G167" s="8" t="str">
        <f aca="false">IF(F167="2024-06-02 00:00:00.000","SIM",IF(F167&gt;="2024-06-02 00:00:00.000","SIM","NÃO"))</f>
        <v>SIM</v>
      </c>
      <c r="H167" s="8" t="str">
        <f aca="false">IF(E167="2023-06-01 00:00:00.000","SIM","NÃO")</f>
        <v>NÃO</v>
      </c>
    </row>
    <row r="168" customFormat="false" ht="15" hidden="false" customHeight="false" outlineLevel="0" collapsed="false">
      <c r="A168" s="1" t="n">
        <v>28100344</v>
      </c>
      <c r="B168" s="0" t="s">
        <v>174</v>
      </c>
      <c r="D168" s="0" t="s">
        <v>3</v>
      </c>
      <c r="E168" s="0" t="s">
        <v>7</v>
      </c>
      <c r="F168" s="0" t="s">
        <v>5</v>
      </c>
      <c r="G168" s="8" t="str">
        <f aca="false">IF(F168="2024-06-02 00:00:00.000","SIM",IF(F168&gt;="2024-06-02 00:00:00.000","SIM","NÃO"))</f>
        <v>SIM</v>
      </c>
      <c r="H168" s="8" t="str">
        <f aca="false">IF(E168="2023-06-01 00:00:00.000","SIM","NÃO")</f>
        <v>NÃO</v>
      </c>
    </row>
    <row r="169" customFormat="false" ht="15" hidden="false" customHeight="false" outlineLevel="0" collapsed="false">
      <c r="A169" s="1" t="n">
        <v>28100352</v>
      </c>
      <c r="B169" s="0" t="s">
        <v>175</v>
      </c>
      <c r="D169" s="0" t="s">
        <v>3</v>
      </c>
      <c r="E169" s="0" t="s">
        <v>7</v>
      </c>
      <c r="F169" s="0" t="s">
        <v>5</v>
      </c>
      <c r="G169" s="8" t="str">
        <f aca="false">IF(F169="2024-06-02 00:00:00.000","SIM",IF(F169&gt;="2024-06-02 00:00:00.000","SIM","NÃO"))</f>
        <v>SIM</v>
      </c>
      <c r="H169" s="8" t="str">
        <f aca="false">IF(E169="2023-06-01 00:00:00.000","SIM","NÃO")</f>
        <v>NÃO</v>
      </c>
    </row>
    <row r="170" customFormat="false" ht="15" hidden="false" customHeight="false" outlineLevel="0" collapsed="false">
      <c r="A170" s="1" t="n">
        <v>28100387</v>
      </c>
      <c r="B170" s="0" t="s">
        <v>176</v>
      </c>
      <c r="D170" s="0" t="s">
        <v>3</v>
      </c>
      <c r="E170" s="0" t="s">
        <v>7</v>
      </c>
      <c r="F170" s="0" t="s">
        <v>5</v>
      </c>
      <c r="G170" s="8" t="str">
        <f aca="false">IF(F170="2024-06-02 00:00:00.000","SIM",IF(F170&gt;="2024-06-02 00:00:00.000","SIM","NÃO"))</f>
        <v>SIM</v>
      </c>
      <c r="H170" s="8" t="str">
        <f aca="false">IF(E170="2023-06-01 00:00:00.000","SIM","NÃO")</f>
        <v>NÃO</v>
      </c>
    </row>
    <row r="171" customFormat="false" ht="15" hidden="false" customHeight="false" outlineLevel="0" collapsed="false">
      <c r="A171" s="1" t="n">
        <v>28100468</v>
      </c>
      <c r="B171" s="0" t="s">
        <v>177</v>
      </c>
      <c r="D171" s="0" t="s">
        <v>3</v>
      </c>
      <c r="E171" s="0" t="s">
        <v>7</v>
      </c>
      <c r="F171" s="0" t="s">
        <v>5</v>
      </c>
      <c r="G171" s="8" t="str">
        <f aca="false">IF(F171="2024-06-02 00:00:00.000","SIM",IF(F171&gt;="2024-06-02 00:00:00.000","SIM","NÃO"))</f>
        <v>SIM</v>
      </c>
      <c r="H171" s="8" t="str">
        <f aca="false">IF(E171="2023-06-01 00:00:00.000","SIM","NÃO")</f>
        <v>NÃO</v>
      </c>
    </row>
    <row r="172" customFormat="false" ht="15" hidden="false" customHeight="false" outlineLevel="0" collapsed="false">
      <c r="A172" s="1" t="n">
        <v>28100506</v>
      </c>
      <c r="B172" s="0" t="s">
        <v>178</v>
      </c>
      <c r="D172" s="0" t="s">
        <v>3</v>
      </c>
      <c r="E172" s="0" t="s">
        <v>7</v>
      </c>
      <c r="F172" s="0" t="s">
        <v>5</v>
      </c>
      <c r="G172" s="8" t="str">
        <f aca="false">IF(F172="2024-06-02 00:00:00.000","SIM",IF(F172&gt;="2024-06-02 00:00:00.000","SIM","NÃO"))</f>
        <v>SIM</v>
      </c>
      <c r="H172" s="8" t="str">
        <f aca="false">IF(E172="2023-06-01 00:00:00.000","SIM","NÃO")</f>
        <v>NÃO</v>
      </c>
    </row>
    <row r="173" customFormat="false" ht="15" hidden="false" customHeight="false" outlineLevel="0" collapsed="false">
      <c r="A173" s="1" t="n">
        <v>28100565</v>
      </c>
      <c r="B173" s="0" t="s">
        <v>179</v>
      </c>
      <c r="D173" s="0" t="s">
        <v>3</v>
      </c>
      <c r="E173" s="0" t="s">
        <v>7</v>
      </c>
      <c r="F173" s="0" t="s">
        <v>5</v>
      </c>
      <c r="G173" s="8" t="str">
        <f aca="false">IF(F173="2024-06-02 00:00:00.000","SIM",IF(F173&gt;="2024-06-02 00:00:00.000","SIM","NÃO"))</f>
        <v>SIM</v>
      </c>
      <c r="H173" s="8" t="str">
        <f aca="false">IF(E173="2023-06-01 00:00:00.000","SIM","NÃO")</f>
        <v>NÃO</v>
      </c>
    </row>
    <row r="174" customFormat="false" ht="15" hidden="false" customHeight="false" outlineLevel="0" collapsed="false">
      <c r="A174" s="1" t="n">
        <v>28100620</v>
      </c>
      <c r="B174" s="0" t="s">
        <v>180</v>
      </c>
      <c r="D174" s="0" t="s">
        <v>3</v>
      </c>
      <c r="E174" s="0" t="s">
        <v>7</v>
      </c>
      <c r="F174" s="0" t="s">
        <v>5</v>
      </c>
      <c r="G174" s="8" t="str">
        <f aca="false">IF(F174="2024-06-02 00:00:00.000","SIM",IF(F174&gt;="2024-06-02 00:00:00.000","SIM","NÃO"))</f>
        <v>SIM</v>
      </c>
      <c r="H174" s="8" t="str">
        <f aca="false">IF(E174="2023-06-01 00:00:00.000","SIM","NÃO")</f>
        <v>NÃO</v>
      </c>
    </row>
    <row r="175" customFormat="false" ht="15" hidden="false" customHeight="false" outlineLevel="0" collapsed="false">
      <c r="A175" s="1" t="n">
        <v>28100646</v>
      </c>
      <c r="B175" s="0" t="s">
        <v>181</v>
      </c>
      <c r="D175" s="0" t="s">
        <v>3</v>
      </c>
      <c r="E175" s="0" t="s">
        <v>7</v>
      </c>
      <c r="F175" s="0" t="s">
        <v>5</v>
      </c>
      <c r="G175" s="8" t="str">
        <f aca="false">IF(F175="2024-06-02 00:00:00.000","SIM",IF(F175&gt;="2024-06-02 00:00:00.000","SIM","NÃO"))</f>
        <v>SIM</v>
      </c>
      <c r="H175" s="8" t="str">
        <f aca="false">IF(E175="2023-06-01 00:00:00.000","SIM","NÃO")</f>
        <v>NÃO</v>
      </c>
    </row>
    <row r="176" customFormat="false" ht="15" hidden="false" customHeight="false" outlineLevel="0" collapsed="false">
      <c r="A176" s="1" t="n">
        <v>28110030</v>
      </c>
      <c r="B176" s="0" t="s">
        <v>182</v>
      </c>
      <c r="D176" s="0" t="s">
        <v>3</v>
      </c>
      <c r="E176" s="0" t="s">
        <v>7</v>
      </c>
      <c r="F176" s="0" t="s">
        <v>5</v>
      </c>
      <c r="G176" s="8" t="str">
        <f aca="false">IF(F176="2024-06-02 00:00:00.000","SIM",IF(F176&gt;="2024-06-02 00:00:00.000","SIM","NÃO"))</f>
        <v>SIM</v>
      </c>
      <c r="H176" s="8" t="str">
        <f aca="false">IF(E176="2023-06-01 00:00:00.000","SIM","NÃO")</f>
        <v>NÃO</v>
      </c>
    </row>
    <row r="177" customFormat="false" ht="15" hidden="false" customHeight="false" outlineLevel="0" collapsed="false">
      <c r="A177" s="1" t="n">
        <v>28130022</v>
      </c>
      <c r="B177" s="0" t="s">
        <v>183</v>
      </c>
      <c r="D177" s="0" t="s">
        <v>3</v>
      </c>
      <c r="E177" s="0" t="s">
        <v>7</v>
      </c>
      <c r="F177" s="0" t="s">
        <v>5</v>
      </c>
      <c r="G177" s="8" t="str">
        <f aca="false">IF(F177="2024-06-02 00:00:00.000","SIM",IF(F177&gt;="2024-06-02 00:00:00.000","SIM","NÃO"))</f>
        <v>SIM</v>
      </c>
      <c r="H177" s="8" t="str">
        <f aca="false">IF(E177="2023-06-01 00:00:00.000","SIM","NÃO")</f>
        <v>NÃO</v>
      </c>
    </row>
    <row r="178" customFormat="false" ht="15" hidden="false" customHeight="false" outlineLevel="0" collapsed="false">
      <c r="A178" s="1" t="n">
        <v>28130030</v>
      </c>
      <c r="B178" s="0" t="s">
        <v>184</v>
      </c>
      <c r="D178" s="0" t="s">
        <v>3</v>
      </c>
      <c r="E178" s="0" t="s">
        <v>7</v>
      </c>
      <c r="F178" s="0" t="s">
        <v>5</v>
      </c>
      <c r="G178" s="8" t="str">
        <f aca="false">IF(F178="2024-06-02 00:00:00.000","SIM",IF(F178&gt;="2024-06-02 00:00:00.000","SIM","NÃO"))</f>
        <v>SIM</v>
      </c>
      <c r="H178" s="8" t="str">
        <f aca="false">IF(E178="2023-06-01 00:00:00.000","SIM","NÃO")</f>
        <v>NÃO</v>
      </c>
    </row>
    <row r="179" customFormat="false" ht="15" hidden="false" customHeight="false" outlineLevel="0" collapsed="false">
      <c r="A179" s="1" t="n">
        <v>28130057</v>
      </c>
      <c r="B179" s="0" t="s">
        <v>185</v>
      </c>
      <c r="D179" s="0" t="s">
        <v>3</v>
      </c>
      <c r="E179" s="0" t="s">
        <v>7</v>
      </c>
      <c r="F179" s="0" t="s">
        <v>5</v>
      </c>
      <c r="G179" s="8" t="str">
        <f aca="false">IF(F179="2024-06-02 00:00:00.000","SIM",IF(F179&gt;="2024-06-02 00:00:00.000","SIM","NÃO"))</f>
        <v>SIM</v>
      </c>
      <c r="H179" s="8" t="str">
        <f aca="false">IF(E179="2023-06-01 00:00:00.000","SIM","NÃO")</f>
        <v>NÃO</v>
      </c>
    </row>
    <row r="180" customFormat="false" ht="15" hidden="false" customHeight="false" outlineLevel="0" collapsed="false">
      <c r="A180" s="1" t="n">
        <v>28130260</v>
      </c>
      <c r="B180" s="0" t="s">
        <v>186</v>
      </c>
      <c r="D180" s="0" t="s">
        <v>3</v>
      </c>
      <c r="E180" s="0" t="s">
        <v>7</v>
      </c>
      <c r="F180" s="0" t="s">
        <v>5</v>
      </c>
      <c r="G180" s="8" t="str">
        <f aca="false">IF(F180="2024-06-02 00:00:00.000","SIM",IF(F180&gt;="2024-06-02 00:00:00.000","SIM","NÃO"))</f>
        <v>SIM</v>
      </c>
      <c r="H180" s="8" t="str">
        <f aca="false">IF(E180="2023-06-01 00:00:00.000","SIM","NÃO")</f>
        <v>NÃO</v>
      </c>
    </row>
    <row r="181" customFormat="false" ht="15" hidden="false" customHeight="false" outlineLevel="0" collapsed="false">
      <c r="A181" s="1" t="n">
        <v>28130375</v>
      </c>
      <c r="B181" s="0" t="s">
        <v>187</v>
      </c>
      <c r="D181" s="0" t="s">
        <v>3</v>
      </c>
      <c r="E181" s="0" t="s">
        <v>7</v>
      </c>
      <c r="F181" s="0" t="s">
        <v>5</v>
      </c>
      <c r="G181" s="8" t="str">
        <f aca="false">IF(F181="2024-06-02 00:00:00.000","SIM",IF(F181&gt;="2024-06-02 00:00:00.000","SIM","NÃO"))</f>
        <v>SIM</v>
      </c>
      <c r="H181" s="8" t="str">
        <f aca="false">IF(E181="2023-06-01 00:00:00.000","SIM","NÃO")</f>
        <v>NÃO</v>
      </c>
    </row>
    <row r="182" customFormat="false" ht="15" hidden="false" customHeight="false" outlineLevel="0" collapsed="false">
      <c r="A182" s="1" t="n">
        <v>28130430</v>
      </c>
      <c r="B182" s="0" t="s">
        <v>188</v>
      </c>
      <c r="D182" s="0" t="s">
        <v>3</v>
      </c>
      <c r="E182" s="0" t="s">
        <v>7</v>
      </c>
      <c r="F182" s="0" t="s">
        <v>5</v>
      </c>
      <c r="G182" s="8" t="str">
        <f aca="false">IF(F182="2024-06-02 00:00:00.000","SIM",IF(F182&gt;="2024-06-02 00:00:00.000","SIM","NÃO"))</f>
        <v>SIM</v>
      </c>
      <c r="H182" s="8" t="str">
        <f aca="false">IF(E182="2023-06-01 00:00:00.000","SIM","NÃO")</f>
        <v>NÃO</v>
      </c>
    </row>
    <row r="183" customFormat="false" ht="15" hidden="false" customHeight="false" outlineLevel="0" collapsed="false">
      <c r="A183" s="1" t="n">
        <v>28130502</v>
      </c>
      <c r="B183" s="0" t="s">
        <v>189</v>
      </c>
      <c r="D183" s="0" t="s">
        <v>103</v>
      </c>
      <c r="E183" s="0" t="s">
        <v>7</v>
      </c>
      <c r="F183" s="0" t="s">
        <v>5</v>
      </c>
      <c r="G183" s="8" t="str">
        <f aca="false">IF(F183="2024-06-02 00:00:00.000","SIM",IF(F183&gt;="2024-06-02 00:00:00.000","SIM","NÃO"))</f>
        <v>SIM</v>
      </c>
      <c r="H183" s="8" t="str">
        <f aca="false">IF(E183="2023-06-01 00:00:00.000","SIM","NÃO")</f>
        <v>NÃO</v>
      </c>
    </row>
    <row r="184" customFormat="false" ht="15" hidden="false" customHeight="false" outlineLevel="0" collapsed="false">
      <c r="A184" s="1" t="n">
        <v>28130529</v>
      </c>
      <c r="B184" s="0" t="s">
        <v>190</v>
      </c>
      <c r="D184" s="0" t="s">
        <v>103</v>
      </c>
      <c r="E184" s="0" t="s">
        <v>7</v>
      </c>
      <c r="F184" s="0" t="s">
        <v>5</v>
      </c>
      <c r="G184" s="8" t="str">
        <f aca="false">IF(F184="2024-06-02 00:00:00.000","SIM",IF(F184&gt;="2024-06-02 00:00:00.000","SIM","NÃO"))</f>
        <v>SIM</v>
      </c>
      <c r="H184" s="8" t="str">
        <f aca="false">IF(E184="2023-06-01 00:00:00.000","SIM","NÃO")</f>
        <v>NÃO</v>
      </c>
    </row>
    <row r="185" customFormat="false" ht="15" hidden="false" customHeight="false" outlineLevel="0" collapsed="false">
      <c r="A185" s="1" t="n">
        <v>28130545</v>
      </c>
      <c r="B185" s="0" t="s">
        <v>191</v>
      </c>
      <c r="D185" s="0" t="s">
        <v>103</v>
      </c>
      <c r="E185" s="0" t="s">
        <v>7</v>
      </c>
      <c r="F185" s="0" t="s">
        <v>5</v>
      </c>
      <c r="G185" s="8" t="str">
        <f aca="false">IF(F185="2024-06-02 00:00:00.000","SIM",IF(F185&gt;="2024-06-02 00:00:00.000","SIM","NÃO"))</f>
        <v>SIM</v>
      </c>
      <c r="H185" s="8" t="str">
        <f aca="false">IF(E185="2023-06-01 00:00:00.000","SIM","NÃO")</f>
        <v>NÃO</v>
      </c>
    </row>
    <row r="186" customFormat="false" ht="15" hidden="false" customHeight="false" outlineLevel="0" collapsed="false">
      <c r="A186" s="1" t="n">
        <v>28140095</v>
      </c>
      <c r="B186" s="0" t="s">
        <v>192</v>
      </c>
      <c r="D186" s="0" t="s">
        <v>3</v>
      </c>
      <c r="E186" s="0" t="s">
        <v>7</v>
      </c>
      <c r="F186" s="0" t="s">
        <v>5</v>
      </c>
      <c r="G186" s="8" t="str">
        <f aca="false">IF(F186="2024-06-02 00:00:00.000","SIM",IF(F186&gt;="2024-06-02 00:00:00.000","SIM","NÃO"))</f>
        <v>SIM</v>
      </c>
      <c r="H186" s="8" t="str">
        <f aca="false">IF(E186="2023-06-01 00:00:00.000","SIM","NÃO")</f>
        <v>NÃO</v>
      </c>
    </row>
    <row r="187" customFormat="false" ht="15" hidden="false" customHeight="false" outlineLevel="0" collapsed="false">
      <c r="A187" s="1" t="n">
        <v>28150082</v>
      </c>
      <c r="B187" s="0" t="s">
        <v>193</v>
      </c>
      <c r="D187" s="0" t="s">
        <v>3</v>
      </c>
      <c r="E187" s="0" t="s">
        <v>7</v>
      </c>
      <c r="F187" s="0" t="s">
        <v>5</v>
      </c>
      <c r="G187" s="8" t="str">
        <f aca="false">IF(F187="2024-06-02 00:00:00.000","SIM",IF(F187&gt;="2024-06-02 00:00:00.000","SIM","NÃO"))</f>
        <v>SIM</v>
      </c>
      <c r="H187" s="8" t="str">
        <f aca="false">IF(E187="2023-06-01 00:00:00.000","SIM","NÃO")</f>
        <v>NÃO</v>
      </c>
    </row>
    <row r="188" customFormat="false" ht="15" hidden="false" customHeight="false" outlineLevel="0" collapsed="false">
      <c r="A188" s="1" t="n">
        <v>28150163</v>
      </c>
      <c r="B188" s="0" t="s">
        <v>194</v>
      </c>
      <c r="D188" s="0" t="s">
        <v>3</v>
      </c>
      <c r="E188" s="0" t="s">
        <v>7</v>
      </c>
      <c r="F188" s="0" t="s">
        <v>5</v>
      </c>
      <c r="G188" s="8" t="str">
        <f aca="false">IF(F188="2024-06-02 00:00:00.000","SIM",IF(F188&gt;="2024-06-02 00:00:00.000","SIM","NÃO"))</f>
        <v>SIM</v>
      </c>
      <c r="H188" s="8" t="str">
        <f aca="false">IF(E188="2023-06-01 00:00:00.000","SIM","NÃO")</f>
        <v>NÃO</v>
      </c>
    </row>
    <row r="189" customFormat="false" ht="15" hidden="false" customHeight="false" outlineLevel="0" collapsed="false">
      <c r="A189" s="1" t="n">
        <v>28150198</v>
      </c>
      <c r="B189" s="0" t="s">
        <v>195</v>
      </c>
      <c r="D189" s="0" t="s">
        <v>3</v>
      </c>
      <c r="E189" s="0" t="s">
        <v>7</v>
      </c>
      <c r="F189" s="0" t="s">
        <v>5</v>
      </c>
      <c r="G189" s="8" t="str">
        <f aca="false">IF(F189="2024-06-02 00:00:00.000","SIM",IF(F189&gt;="2024-06-02 00:00:00.000","SIM","NÃO"))</f>
        <v>SIM</v>
      </c>
      <c r="H189" s="8" t="str">
        <f aca="false">IF(E189="2023-06-01 00:00:00.000","SIM","NÃO")</f>
        <v>NÃO</v>
      </c>
    </row>
    <row r="190" customFormat="false" ht="15" hidden="false" customHeight="false" outlineLevel="0" collapsed="false">
      <c r="A190" s="1" t="n">
        <v>28150295</v>
      </c>
      <c r="B190" s="0" t="s">
        <v>196</v>
      </c>
      <c r="D190" s="0" t="s">
        <v>3</v>
      </c>
      <c r="E190" s="0" t="s">
        <v>7</v>
      </c>
      <c r="F190" s="0" t="s">
        <v>5</v>
      </c>
      <c r="G190" s="8" t="str">
        <f aca="false">IF(F190="2024-06-02 00:00:00.000","SIM",IF(F190&gt;="2024-06-02 00:00:00.000","SIM","NÃO"))</f>
        <v>SIM</v>
      </c>
      <c r="H190" s="8" t="str">
        <f aca="false">IF(E190="2023-06-01 00:00:00.000","SIM","NÃO")</f>
        <v>NÃO</v>
      </c>
    </row>
    <row r="191" customFormat="false" ht="15" hidden="false" customHeight="false" outlineLevel="0" collapsed="false">
      <c r="A191" s="1" t="n">
        <v>28150368</v>
      </c>
      <c r="B191" s="0" t="s">
        <v>197</v>
      </c>
      <c r="D191" s="0" t="s">
        <v>103</v>
      </c>
      <c r="E191" s="0" t="s">
        <v>7</v>
      </c>
      <c r="F191" s="0" t="s">
        <v>5</v>
      </c>
      <c r="G191" s="8" t="str">
        <f aca="false">IF(F191="2024-06-02 00:00:00.000","SIM",IF(F191&gt;="2024-06-02 00:00:00.000","SIM","NÃO"))</f>
        <v>SIM</v>
      </c>
      <c r="H191" s="8" t="str">
        <f aca="false">IF(E191="2023-06-01 00:00:00.000","SIM","NÃO")</f>
        <v>NÃO</v>
      </c>
    </row>
    <row r="192" customFormat="false" ht="15" hidden="false" customHeight="false" outlineLevel="0" collapsed="false">
      <c r="A192" s="1" t="n">
        <v>28170032</v>
      </c>
      <c r="B192" s="0" t="s">
        <v>198</v>
      </c>
      <c r="D192" s="0" t="s">
        <v>103</v>
      </c>
      <c r="E192" s="0" t="s">
        <v>7</v>
      </c>
      <c r="F192" s="0" t="s">
        <v>5</v>
      </c>
      <c r="G192" s="8" t="str">
        <f aca="false">IF(F192="2024-06-02 00:00:00.000","SIM",IF(F192&gt;="2024-06-02 00:00:00.000","SIM","NÃO"))</f>
        <v>SIM</v>
      </c>
      <c r="H192" s="8" t="str">
        <f aca="false">IF(E192="2023-06-01 00:00:00.000","SIM","NÃO")</f>
        <v>NÃO</v>
      </c>
    </row>
    <row r="193" customFormat="false" ht="15" hidden="false" customHeight="false" outlineLevel="0" collapsed="false">
      <c r="A193" s="1" t="n">
        <v>28170067</v>
      </c>
      <c r="B193" s="0" t="s">
        <v>199</v>
      </c>
      <c r="D193" s="0" t="s">
        <v>103</v>
      </c>
      <c r="E193" s="0" t="s">
        <v>7</v>
      </c>
      <c r="F193" s="0" t="s">
        <v>5</v>
      </c>
      <c r="G193" s="8" t="str">
        <f aca="false">IF(F193="2024-06-02 00:00:00.000","SIM",IF(F193&gt;="2024-06-02 00:00:00.000","SIM","NÃO"))</f>
        <v>SIM</v>
      </c>
      <c r="H193" s="8" t="str">
        <f aca="false">IF(E193="2023-06-01 00:00:00.000","SIM","NÃO")</f>
        <v>NÃO</v>
      </c>
    </row>
    <row r="194" customFormat="false" ht="15" hidden="false" customHeight="false" outlineLevel="0" collapsed="false">
      <c r="A194" s="1" t="n">
        <v>28170148</v>
      </c>
      <c r="B194" s="0" t="s">
        <v>200</v>
      </c>
      <c r="D194" s="0" t="s">
        <v>103</v>
      </c>
      <c r="E194" s="0" t="s">
        <v>7</v>
      </c>
      <c r="F194" s="0" t="s">
        <v>5</v>
      </c>
      <c r="G194" s="8" t="str">
        <f aca="false">IF(F194="2024-06-02 00:00:00.000","SIM",IF(F194&gt;="2024-06-02 00:00:00.000","SIM","NÃO"))</f>
        <v>SIM</v>
      </c>
      <c r="H194" s="8" t="str">
        <f aca="false">IF(E194="2023-06-01 00:00:00.000","SIM","NÃO")</f>
        <v>NÃO</v>
      </c>
    </row>
    <row r="195" customFormat="false" ht="15" hidden="false" customHeight="false" outlineLevel="0" collapsed="false">
      <c r="A195" s="1" t="n">
        <v>28170172</v>
      </c>
      <c r="B195" s="0" t="s">
        <v>201</v>
      </c>
      <c r="D195" s="0" t="s">
        <v>103</v>
      </c>
      <c r="E195" s="0" t="s">
        <v>7</v>
      </c>
      <c r="F195" s="0" t="s">
        <v>5</v>
      </c>
      <c r="G195" s="8" t="str">
        <f aca="false">IF(F195="2024-06-02 00:00:00.000","SIM",IF(F195&gt;="2024-06-02 00:00:00.000","SIM","NÃO"))</f>
        <v>SIM</v>
      </c>
      <c r="H195" s="8" t="str">
        <f aca="false">IF(E195="2023-06-01 00:00:00.000","SIM","NÃO")</f>
        <v>NÃO</v>
      </c>
    </row>
    <row r="196" customFormat="false" ht="15" hidden="false" customHeight="false" outlineLevel="0" collapsed="false">
      <c r="A196" s="1" t="n">
        <v>28170237</v>
      </c>
      <c r="B196" s="0" t="s">
        <v>202</v>
      </c>
      <c r="D196" s="0" t="s">
        <v>103</v>
      </c>
      <c r="E196" s="0" t="s">
        <v>7</v>
      </c>
      <c r="F196" s="0" t="s">
        <v>15</v>
      </c>
      <c r="G196" s="8" t="str">
        <f aca="false">IF(F196="2024-06-02 00:00:00.000","SIM",IF(F196&gt;="2024-06-02 00:00:00.000","SIM","NÃO"))</f>
        <v>SIM</v>
      </c>
      <c r="H196" s="8" t="str">
        <f aca="false">IF(E196="2023-06-01 00:00:00.000","SIM","NÃO")</f>
        <v>NÃO</v>
      </c>
    </row>
    <row r="197" customFormat="false" ht="15" hidden="false" customHeight="false" outlineLevel="0" collapsed="false">
      <c r="A197" s="1" t="n">
        <v>28170253</v>
      </c>
      <c r="B197" s="0" t="s">
        <v>203</v>
      </c>
      <c r="D197" s="0" t="s">
        <v>103</v>
      </c>
      <c r="E197" s="0" t="s">
        <v>7</v>
      </c>
      <c r="F197" s="0" t="s">
        <v>5</v>
      </c>
      <c r="G197" s="8" t="str">
        <f aca="false">IF(F197="2024-06-02 00:00:00.000","SIM",IF(F197&gt;="2024-06-02 00:00:00.000","SIM","NÃO"))</f>
        <v>SIM</v>
      </c>
      <c r="H197" s="8" t="str">
        <f aca="false">IF(E197="2023-06-01 00:00:00.000","SIM","NÃO")</f>
        <v>NÃO</v>
      </c>
    </row>
    <row r="198" customFormat="false" ht="15" hidden="false" customHeight="false" outlineLevel="0" collapsed="false">
      <c r="G198" s="8"/>
      <c r="H198" s="8"/>
    </row>
    <row r="199" customFormat="false" ht="15" hidden="false" customHeight="false" outlineLevel="0" collapsed="false">
      <c r="G199" s="8"/>
      <c r="H199" s="8"/>
    </row>
    <row r="200" customFormat="false" ht="15" hidden="false" customHeight="false" outlineLevel="0" collapsed="false">
      <c r="A200" s="1" t="n">
        <v>40301010</v>
      </c>
      <c r="B200" s="0" t="s">
        <v>204</v>
      </c>
      <c r="C200" s="9" t="n">
        <v>38.4</v>
      </c>
      <c r="D200" s="0" t="s">
        <v>3</v>
      </c>
      <c r="E200" s="0" t="s">
        <v>205</v>
      </c>
      <c r="F200" s="0" t="s">
        <v>206</v>
      </c>
      <c r="G200" s="8" t="str">
        <f aca="false">IF(F200="2024-06-02 00:00:00.000","SIM",IF(F200&gt;="2024-06-02 00:00:00.000","SIM","NÃO"))</f>
        <v>NÃO</v>
      </c>
      <c r="H200" s="8" t="str">
        <f aca="false">IF(E200="2023-06-01 00:00:00.000","SIM","NÃO")</f>
        <v>SIM</v>
      </c>
    </row>
    <row r="201" customFormat="false" ht="15" hidden="false" customHeight="false" outlineLevel="0" collapsed="false">
      <c r="A201" s="1" t="n">
        <v>40301028</v>
      </c>
      <c r="B201" s="0" t="s">
        <v>207</v>
      </c>
      <c r="C201" s="9" t="n">
        <v>4.6</v>
      </c>
      <c r="D201" s="0" t="s">
        <v>3</v>
      </c>
      <c r="E201" s="0" t="s">
        <v>205</v>
      </c>
      <c r="F201" s="0" t="s">
        <v>206</v>
      </c>
      <c r="G201" s="8" t="str">
        <f aca="false">IF(F201="2024-06-02 00:00:00.000","SIM",IF(F201&gt;="2024-06-02 00:00:00.000","SIM","NÃO"))</f>
        <v>NÃO</v>
      </c>
      <c r="H201" s="8" t="str">
        <f aca="false">IF(E201="2023-06-01 00:00:00.000","SIM","NÃO")</f>
        <v>SIM</v>
      </c>
    </row>
    <row r="202" customFormat="false" ht="15" hidden="false" customHeight="false" outlineLevel="0" collapsed="false">
      <c r="A202" s="1" t="n">
        <v>40301036</v>
      </c>
      <c r="B202" s="0" t="s">
        <v>208</v>
      </c>
      <c r="C202" s="9" t="n">
        <v>38.4</v>
      </c>
      <c r="D202" s="0" t="s">
        <v>3</v>
      </c>
      <c r="E202" s="0" t="s">
        <v>205</v>
      </c>
      <c r="F202" s="0" t="s">
        <v>206</v>
      </c>
      <c r="G202" s="8" t="str">
        <f aca="false">IF(F202="2024-06-02 00:00:00.000","SIM",IF(F202&gt;="2024-06-02 00:00:00.000","SIM","NÃO"))</f>
        <v>NÃO</v>
      </c>
      <c r="H202" s="8" t="str">
        <f aca="false">IF(E202="2023-06-01 00:00:00.000","SIM","NÃO")</f>
        <v>SIM</v>
      </c>
    </row>
    <row r="203" customFormat="false" ht="15" hidden="false" customHeight="false" outlineLevel="0" collapsed="false">
      <c r="A203" s="1" t="n">
        <v>40301044</v>
      </c>
      <c r="B203" s="0" t="s">
        <v>209</v>
      </c>
      <c r="C203" s="9" t="n">
        <v>4.6</v>
      </c>
      <c r="D203" s="0" t="s">
        <v>3</v>
      </c>
      <c r="E203" s="0" t="s">
        <v>205</v>
      </c>
      <c r="F203" s="0" t="s">
        <v>206</v>
      </c>
      <c r="G203" s="8" t="str">
        <f aca="false">IF(F203="2024-06-02 00:00:00.000","SIM",IF(F203&gt;="2024-06-02 00:00:00.000","SIM","NÃO"))</f>
        <v>NÃO</v>
      </c>
      <c r="H203" s="8" t="str">
        <f aca="false">IF(E203="2023-06-01 00:00:00.000","SIM","NÃO")</f>
        <v>SIM</v>
      </c>
    </row>
    <row r="204" customFormat="false" ht="15" hidden="false" customHeight="false" outlineLevel="0" collapsed="false">
      <c r="A204" s="1" t="n">
        <v>40301052</v>
      </c>
      <c r="B204" s="0" t="s">
        <v>210</v>
      </c>
      <c r="C204" s="9" t="n">
        <v>3</v>
      </c>
      <c r="D204" s="0" t="s">
        <v>3</v>
      </c>
      <c r="E204" s="0" t="s">
        <v>205</v>
      </c>
      <c r="F204" s="0" t="s">
        <v>206</v>
      </c>
      <c r="G204" s="8" t="str">
        <f aca="false">IF(F204="2024-06-02 00:00:00.000","SIM",IF(F204&gt;="2024-06-02 00:00:00.000","SIM","NÃO"))</f>
        <v>NÃO</v>
      </c>
      <c r="H204" s="8" t="str">
        <f aca="false">IF(E204="2023-06-01 00:00:00.000","SIM","NÃO")</f>
        <v>SIM</v>
      </c>
    </row>
    <row r="205" customFormat="false" ht="15" hidden="false" customHeight="false" outlineLevel="0" collapsed="false">
      <c r="A205" s="1" t="n">
        <v>40301060</v>
      </c>
      <c r="B205" s="0" t="s">
        <v>211</v>
      </c>
      <c r="C205" s="9" t="n">
        <v>16.7</v>
      </c>
      <c r="D205" s="0" t="s">
        <v>3</v>
      </c>
      <c r="E205" s="0" t="s">
        <v>212</v>
      </c>
      <c r="F205" s="0" t="s">
        <v>5</v>
      </c>
      <c r="G205" s="8" t="str">
        <f aca="false">IF(F205="2024-06-02 00:00:00.000","SIM",IF(F205&gt;="2024-06-02 00:00:00.000","SIM","NÃO"))</f>
        <v>SIM</v>
      </c>
      <c r="H205" s="8" t="str">
        <f aca="false">IF(E205="2023-06-01 00:00:00.000","SIM","NÃO")</f>
        <v>NÃO</v>
      </c>
    </row>
    <row r="206" customFormat="false" ht="15" hidden="false" customHeight="false" outlineLevel="0" collapsed="false">
      <c r="A206" s="1" t="n">
        <v>40301060</v>
      </c>
      <c r="B206" s="0" t="s">
        <v>211</v>
      </c>
      <c r="C206" s="9" t="n">
        <v>16.7</v>
      </c>
      <c r="D206" s="0" t="s">
        <v>3</v>
      </c>
      <c r="E206" s="0" t="s">
        <v>205</v>
      </c>
      <c r="F206" s="0" t="s">
        <v>206</v>
      </c>
      <c r="G206" s="8" t="str">
        <f aca="false">IF(F206="2024-06-02 00:00:00.000","SIM",IF(F206&gt;="2024-06-02 00:00:00.000","SIM","NÃO"))</f>
        <v>NÃO</v>
      </c>
      <c r="H206" s="8" t="str">
        <f aca="false">IF(E206="2023-06-01 00:00:00.000","SIM","NÃO")</f>
        <v>SIM</v>
      </c>
    </row>
    <row r="207" customFormat="false" ht="15" hidden="false" customHeight="false" outlineLevel="0" collapsed="false">
      <c r="A207" s="1" t="n">
        <v>40301079</v>
      </c>
      <c r="B207" s="0" t="s">
        <v>213</v>
      </c>
      <c r="C207" s="9" t="n">
        <v>21</v>
      </c>
      <c r="D207" s="0" t="s">
        <v>3</v>
      </c>
      <c r="E207" s="0" t="s">
        <v>205</v>
      </c>
      <c r="F207" s="0" t="s">
        <v>206</v>
      </c>
      <c r="G207" s="8" t="str">
        <f aca="false">IF(F207="2024-06-02 00:00:00.000","SIM",IF(F207&gt;="2024-06-02 00:00:00.000","SIM","NÃO"))</f>
        <v>NÃO</v>
      </c>
      <c r="H207" s="8" t="str">
        <f aca="false">IF(E207="2023-06-01 00:00:00.000","SIM","NÃO")</f>
        <v>SIM</v>
      </c>
    </row>
    <row r="208" customFormat="false" ht="15" hidden="false" customHeight="false" outlineLevel="0" collapsed="false">
      <c r="A208" s="1" t="n">
        <v>40301087</v>
      </c>
      <c r="B208" s="0" t="s">
        <v>214</v>
      </c>
      <c r="C208" s="9" t="n">
        <v>12.95</v>
      </c>
      <c r="D208" s="0" t="s">
        <v>3</v>
      </c>
      <c r="E208" s="0" t="s">
        <v>205</v>
      </c>
      <c r="F208" s="0" t="s">
        <v>206</v>
      </c>
      <c r="G208" s="8" t="str">
        <f aca="false">IF(F208="2024-06-02 00:00:00.000","SIM",IF(F208&gt;="2024-06-02 00:00:00.000","SIM","NÃO"))</f>
        <v>NÃO</v>
      </c>
      <c r="H208" s="8" t="str">
        <f aca="false">IF(E208="2023-06-01 00:00:00.000","SIM","NÃO")</f>
        <v>SIM</v>
      </c>
    </row>
    <row r="209" customFormat="false" ht="15" hidden="false" customHeight="false" outlineLevel="0" collapsed="false">
      <c r="A209" s="1" t="n">
        <v>40301095</v>
      </c>
      <c r="B209" s="0" t="s">
        <v>215</v>
      </c>
      <c r="C209" s="9" t="n">
        <v>6.6</v>
      </c>
      <c r="D209" s="0" t="s">
        <v>3</v>
      </c>
      <c r="E209" s="0" t="s">
        <v>205</v>
      </c>
      <c r="F209" s="0" t="s">
        <v>206</v>
      </c>
      <c r="G209" s="8" t="str">
        <f aca="false">IF(F209="2024-06-02 00:00:00.000","SIM",IF(F209&gt;="2024-06-02 00:00:00.000","SIM","NÃO"))</f>
        <v>NÃO</v>
      </c>
      <c r="H209" s="8" t="str">
        <f aca="false">IF(E209="2023-06-01 00:00:00.000","SIM","NÃO")</f>
        <v>SIM</v>
      </c>
    </row>
    <row r="210" customFormat="false" ht="15" hidden="false" customHeight="false" outlineLevel="0" collapsed="false">
      <c r="A210" s="1" t="n">
        <v>40301109</v>
      </c>
      <c r="B210" s="0" t="s">
        <v>216</v>
      </c>
      <c r="C210" s="9" t="n">
        <v>1.37</v>
      </c>
      <c r="D210" s="0" t="s">
        <v>3</v>
      </c>
      <c r="E210" s="0" t="s">
        <v>205</v>
      </c>
      <c r="F210" s="0" t="s">
        <v>206</v>
      </c>
      <c r="G210" s="8" t="str">
        <f aca="false">IF(F210="2024-06-02 00:00:00.000","SIM",IF(F210&gt;="2024-06-02 00:00:00.000","SIM","NÃO"))</f>
        <v>NÃO</v>
      </c>
      <c r="H210" s="8" t="str">
        <f aca="false">IF(E210="2023-06-01 00:00:00.000","SIM","NÃO")</f>
        <v>SIM</v>
      </c>
    </row>
    <row r="211" customFormat="false" ht="15" hidden="false" customHeight="false" outlineLevel="0" collapsed="false">
      <c r="A211" s="1" t="n">
        <v>40301117</v>
      </c>
      <c r="B211" s="0" t="s">
        <v>217</v>
      </c>
      <c r="C211" s="9" t="n">
        <v>1808</v>
      </c>
      <c r="D211" s="0" t="s">
        <v>103</v>
      </c>
      <c r="E211" s="0" t="s">
        <v>205</v>
      </c>
      <c r="F211" s="0" t="s">
        <v>206</v>
      </c>
      <c r="G211" s="8" t="str">
        <f aca="false">IF(F211="2024-06-02 00:00:00.000","SIM",IF(F211&gt;="2024-06-02 00:00:00.000","SIM","NÃO"))</f>
        <v>NÃO</v>
      </c>
      <c r="H211" s="8" t="str">
        <f aca="false">IF(E211="2023-06-01 00:00:00.000","SIM","NÃO")</f>
        <v>SIM</v>
      </c>
    </row>
    <row r="212" customFormat="false" ht="15" hidden="false" customHeight="false" outlineLevel="0" collapsed="false">
      <c r="A212" s="1" t="n">
        <v>40301125</v>
      </c>
      <c r="B212" s="0" t="s">
        <v>218</v>
      </c>
      <c r="C212" s="9" t="n">
        <v>6.9</v>
      </c>
      <c r="D212" s="0" t="s">
        <v>3</v>
      </c>
      <c r="E212" s="0" t="s">
        <v>205</v>
      </c>
      <c r="F212" s="0" t="s">
        <v>206</v>
      </c>
      <c r="G212" s="8" t="str">
        <f aca="false">IF(F212="2024-06-02 00:00:00.000","SIM",IF(F212&gt;="2024-06-02 00:00:00.000","SIM","NÃO"))</f>
        <v>NÃO</v>
      </c>
      <c r="H212" s="8" t="str">
        <f aca="false">IF(E212="2023-06-01 00:00:00.000","SIM","NÃO")</f>
        <v>SIM</v>
      </c>
    </row>
    <row r="213" customFormat="false" ht="15" hidden="false" customHeight="false" outlineLevel="0" collapsed="false">
      <c r="A213" s="1" t="n">
        <v>40301133</v>
      </c>
      <c r="B213" s="0" t="s">
        <v>219</v>
      </c>
      <c r="C213" s="9" t="n">
        <v>6.9</v>
      </c>
      <c r="D213" s="0" t="s">
        <v>3</v>
      </c>
      <c r="E213" s="0" t="s">
        <v>205</v>
      </c>
      <c r="F213" s="0" t="s">
        <v>206</v>
      </c>
      <c r="G213" s="8" t="str">
        <f aca="false">IF(F213="2024-06-02 00:00:00.000","SIM",IF(F213&gt;="2024-06-02 00:00:00.000","SIM","NÃO"))</f>
        <v>NÃO</v>
      </c>
      <c r="H213" s="8" t="str">
        <f aca="false">IF(E213="2023-06-01 00:00:00.000","SIM","NÃO")</f>
        <v>SIM</v>
      </c>
    </row>
    <row r="214" customFormat="false" ht="15" hidden="false" customHeight="false" outlineLevel="0" collapsed="false">
      <c r="A214" s="1" t="n">
        <v>40301141</v>
      </c>
      <c r="B214" s="0" t="s">
        <v>220</v>
      </c>
      <c r="C214" s="9" t="n">
        <v>6.9</v>
      </c>
      <c r="D214" s="0" t="s">
        <v>3</v>
      </c>
      <c r="E214" s="0" t="s">
        <v>205</v>
      </c>
      <c r="F214" s="0" t="s">
        <v>206</v>
      </c>
      <c r="G214" s="8" t="str">
        <f aca="false">IF(F214="2024-06-02 00:00:00.000","SIM",IF(F214&gt;="2024-06-02 00:00:00.000","SIM","NÃO"))</f>
        <v>NÃO</v>
      </c>
      <c r="H214" s="8" t="str">
        <f aca="false">IF(E214="2023-06-01 00:00:00.000","SIM","NÃO")</f>
        <v>SIM</v>
      </c>
    </row>
    <row r="215" customFormat="false" ht="15" hidden="false" customHeight="false" outlineLevel="0" collapsed="false">
      <c r="A215" s="1" t="n">
        <v>40301150</v>
      </c>
      <c r="B215" s="0" t="s">
        <v>221</v>
      </c>
      <c r="C215" s="9" t="n">
        <v>3.08</v>
      </c>
      <c r="D215" s="0" t="s">
        <v>3</v>
      </c>
      <c r="E215" s="0" t="s">
        <v>205</v>
      </c>
      <c r="F215" s="0" t="s">
        <v>206</v>
      </c>
      <c r="G215" s="8" t="str">
        <f aca="false">IF(F215="2024-06-02 00:00:00.000","SIM",IF(F215&gt;="2024-06-02 00:00:00.000","SIM","NÃO"))</f>
        <v>NÃO</v>
      </c>
      <c r="H215" s="8" t="str">
        <f aca="false">IF(E215="2023-06-01 00:00:00.000","SIM","NÃO")</f>
        <v>SIM</v>
      </c>
    </row>
    <row r="216" customFormat="false" ht="15" hidden="false" customHeight="false" outlineLevel="0" collapsed="false">
      <c r="A216" s="1" t="n">
        <v>40301168</v>
      </c>
      <c r="B216" s="0" t="s">
        <v>222</v>
      </c>
      <c r="C216" s="9" t="n">
        <v>28.04</v>
      </c>
      <c r="D216" s="0" t="s">
        <v>3</v>
      </c>
      <c r="E216" s="0" t="s">
        <v>205</v>
      </c>
      <c r="F216" s="0" t="s">
        <v>206</v>
      </c>
      <c r="G216" s="8" t="str">
        <f aca="false">IF(F216="2024-06-02 00:00:00.000","SIM",IF(F216&gt;="2024-06-02 00:00:00.000","SIM","NÃO"))</f>
        <v>NÃO</v>
      </c>
      <c r="H216" s="8" t="str">
        <f aca="false">IF(E216="2023-06-01 00:00:00.000","SIM","NÃO")</f>
        <v>SIM</v>
      </c>
    </row>
    <row r="217" customFormat="false" ht="15" hidden="false" customHeight="false" outlineLevel="0" collapsed="false">
      <c r="A217" s="1" t="n">
        <v>40301176</v>
      </c>
      <c r="B217" s="0" t="s">
        <v>223</v>
      </c>
      <c r="C217" s="9" t="n">
        <v>61.14</v>
      </c>
      <c r="D217" s="0" t="s">
        <v>3</v>
      </c>
      <c r="E217" s="0" t="s">
        <v>205</v>
      </c>
      <c r="F217" s="0" t="s">
        <v>206</v>
      </c>
      <c r="G217" s="8" t="str">
        <f aca="false">IF(F217="2024-06-02 00:00:00.000","SIM",IF(F217&gt;="2024-06-02 00:00:00.000","SIM","NÃO"))</f>
        <v>NÃO</v>
      </c>
      <c r="H217" s="8" t="str">
        <f aca="false">IF(E217="2023-06-01 00:00:00.000","SIM","NÃO")</f>
        <v>SIM</v>
      </c>
    </row>
    <row r="218" customFormat="false" ht="15" hidden="false" customHeight="false" outlineLevel="0" collapsed="false">
      <c r="A218" s="1" t="n">
        <v>40301184</v>
      </c>
      <c r="B218" s="0" t="s">
        <v>224</v>
      </c>
      <c r="C218" s="9" t="n">
        <v>3.45</v>
      </c>
      <c r="D218" s="0" t="s">
        <v>3</v>
      </c>
      <c r="E218" s="0" t="s">
        <v>205</v>
      </c>
      <c r="F218" s="0" t="s">
        <v>206</v>
      </c>
      <c r="G218" s="8" t="str">
        <f aca="false">IF(F218="2024-06-02 00:00:00.000","SIM",IF(F218&gt;="2024-06-02 00:00:00.000","SIM","NÃO"))</f>
        <v>NÃO</v>
      </c>
      <c r="H218" s="8" t="str">
        <f aca="false">IF(E218="2023-06-01 00:00:00.000","SIM","NÃO")</f>
        <v>SIM</v>
      </c>
    </row>
    <row r="219" customFormat="false" ht="15" hidden="false" customHeight="false" outlineLevel="0" collapsed="false">
      <c r="A219" s="1" t="n">
        <v>40301192</v>
      </c>
      <c r="B219" s="0" t="s">
        <v>225</v>
      </c>
      <c r="C219" s="9" t="n">
        <v>284.5</v>
      </c>
      <c r="D219" s="0" t="s">
        <v>103</v>
      </c>
      <c r="E219" s="0" t="s">
        <v>205</v>
      </c>
      <c r="F219" s="0" t="s">
        <v>206</v>
      </c>
      <c r="G219" s="8" t="str">
        <f aca="false">IF(F219="2024-06-02 00:00:00.000","SIM",IF(F219&gt;="2024-06-02 00:00:00.000","SIM","NÃO"))</f>
        <v>NÃO</v>
      </c>
      <c r="H219" s="8" t="str">
        <f aca="false">IF(E219="2023-06-01 00:00:00.000","SIM","NÃO")</f>
        <v>SIM</v>
      </c>
    </row>
    <row r="220" customFormat="false" ht="15" hidden="false" customHeight="false" outlineLevel="0" collapsed="false">
      <c r="A220" s="1" t="n">
        <v>40301206</v>
      </c>
      <c r="B220" s="0" t="s">
        <v>226</v>
      </c>
      <c r="C220" s="9" t="n">
        <v>610</v>
      </c>
      <c r="D220" s="0" t="s">
        <v>103</v>
      </c>
      <c r="E220" s="0" t="s">
        <v>205</v>
      </c>
      <c r="F220" s="0" t="s">
        <v>206</v>
      </c>
      <c r="G220" s="8" t="str">
        <f aca="false">IF(F220="2024-06-02 00:00:00.000","SIM",IF(F220&gt;="2024-06-02 00:00:00.000","SIM","NÃO"))</f>
        <v>NÃO</v>
      </c>
      <c r="H220" s="8" t="str">
        <f aca="false">IF(E220="2023-06-01 00:00:00.000","SIM","NÃO")</f>
        <v>SIM</v>
      </c>
    </row>
    <row r="221" customFormat="false" ht="15" hidden="false" customHeight="false" outlineLevel="0" collapsed="false">
      <c r="A221" s="1" t="n">
        <v>40301214</v>
      </c>
      <c r="B221" s="0" t="s">
        <v>227</v>
      </c>
      <c r="C221" s="9" t="n">
        <v>186</v>
      </c>
      <c r="D221" s="0" t="s">
        <v>103</v>
      </c>
      <c r="E221" s="0" t="s">
        <v>205</v>
      </c>
      <c r="F221" s="0" t="s">
        <v>206</v>
      </c>
      <c r="G221" s="8" t="str">
        <f aca="false">IF(F221="2024-06-02 00:00:00.000","SIM",IF(F221&gt;="2024-06-02 00:00:00.000","SIM","NÃO"))</f>
        <v>NÃO</v>
      </c>
      <c r="H221" s="8" t="str">
        <f aca="false">IF(E221="2023-06-01 00:00:00.000","SIM","NÃO")</f>
        <v>SIM</v>
      </c>
    </row>
    <row r="222" customFormat="false" ht="15" hidden="false" customHeight="false" outlineLevel="0" collapsed="false">
      <c r="A222" s="1" t="n">
        <v>40301222</v>
      </c>
      <c r="B222" s="0" t="s">
        <v>228</v>
      </c>
      <c r="C222" s="9" t="n">
        <v>3.22</v>
      </c>
      <c r="D222" s="0" t="s">
        <v>3</v>
      </c>
      <c r="E222" s="0" t="s">
        <v>205</v>
      </c>
      <c r="F222" s="0" t="s">
        <v>206</v>
      </c>
      <c r="G222" s="8" t="str">
        <f aca="false">IF(F222="2024-06-02 00:00:00.000","SIM",IF(F222&gt;="2024-06-02 00:00:00.000","SIM","NÃO"))</f>
        <v>NÃO</v>
      </c>
      <c r="H222" s="8" t="str">
        <f aca="false">IF(E222="2023-06-01 00:00:00.000","SIM","NÃO")</f>
        <v>SIM</v>
      </c>
    </row>
    <row r="223" customFormat="false" ht="15" hidden="false" customHeight="false" outlineLevel="0" collapsed="false">
      <c r="A223" s="1" t="n">
        <v>40301230</v>
      </c>
      <c r="B223" s="0" t="s">
        <v>229</v>
      </c>
      <c r="C223" s="9" t="n">
        <v>5.8</v>
      </c>
      <c r="D223" s="0" t="s">
        <v>3</v>
      </c>
      <c r="E223" s="0" t="s">
        <v>205</v>
      </c>
      <c r="F223" s="0" t="s">
        <v>206</v>
      </c>
      <c r="G223" s="8" t="str">
        <f aca="false">IF(F223="2024-06-02 00:00:00.000","SIM",IF(F223&gt;="2024-06-02 00:00:00.000","SIM","NÃO"))</f>
        <v>NÃO</v>
      </c>
      <c r="H223" s="8" t="str">
        <f aca="false">IF(E223="2023-06-01 00:00:00.000","SIM","NÃO")</f>
        <v>SIM</v>
      </c>
    </row>
    <row r="224" customFormat="false" ht="15" hidden="false" customHeight="false" outlineLevel="0" collapsed="false">
      <c r="A224" s="1" t="n">
        <v>40301249</v>
      </c>
      <c r="B224" s="0" t="s">
        <v>230</v>
      </c>
      <c r="C224" s="9" t="n">
        <v>8.8</v>
      </c>
      <c r="D224" s="0" t="s">
        <v>3</v>
      </c>
      <c r="E224" s="0" t="s">
        <v>205</v>
      </c>
      <c r="F224" s="0" t="s">
        <v>206</v>
      </c>
      <c r="G224" s="8" t="str">
        <f aca="false">IF(F224="2024-06-02 00:00:00.000","SIM",IF(F224&gt;="2024-06-02 00:00:00.000","SIM","NÃO"))</f>
        <v>NÃO</v>
      </c>
      <c r="H224" s="8" t="str">
        <f aca="false">IF(E224="2023-06-01 00:00:00.000","SIM","NÃO")</f>
        <v>SIM</v>
      </c>
    </row>
    <row r="225" customFormat="false" ht="15" hidden="false" customHeight="false" outlineLevel="0" collapsed="false">
      <c r="A225" s="1" t="n">
        <v>40301257</v>
      </c>
      <c r="B225" s="0" t="s">
        <v>231</v>
      </c>
      <c r="C225" s="9" t="n">
        <v>8.8</v>
      </c>
      <c r="D225" s="0" t="s">
        <v>3</v>
      </c>
      <c r="E225" s="0" t="s">
        <v>205</v>
      </c>
      <c r="F225" s="0" t="s">
        <v>206</v>
      </c>
      <c r="G225" s="8" t="str">
        <f aca="false">IF(F225="2024-06-02 00:00:00.000","SIM",IF(F225&gt;="2024-06-02 00:00:00.000","SIM","NÃO"))</f>
        <v>NÃO</v>
      </c>
      <c r="H225" s="8" t="str">
        <f aca="false">IF(E225="2023-06-01 00:00:00.000","SIM","NÃO")</f>
        <v>SIM</v>
      </c>
    </row>
    <row r="226" customFormat="false" ht="15" hidden="false" customHeight="false" outlineLevel="0" collapsed="false">
      <c r="A226" s="1" t="n">
        <v>40301265</v>
      </c>
      <c r="B226" s="0" t="s">
        <v>232</v>
      </c>
      <c r="C226" s="9" t="n">
        <v>8.8</v>
      </c>
      <c r="D226" s="0" t="s">
        <v>3</v>
      </c>
      <c r="E226" s="0" t="s">
        <v>205</v>
      </c>
      <c r="F226" s="0" t="s">
        <v>206</v>
      </c>
      <c r="G226" s="8" t="str">
        <f aca="false">IF(F226="2024-06-02 00:00:00.000","SIM",IF(F226&gt;="2024-06-02 00:00:00.000","SIM","NÃO"))</f>
        <v>NÃO</v>
      </c>
      <c r="H226" s="8" t="str">
        <f aca="false">IF(E226="2023-06-01 00:00:00.000","SIM","NÃO")</f>
        <v>SIM</v>
      </c>
    </row>
    <row r="227" customFormat="false" ht="15" hidden="false" customHeight="false" outlineLevel="0" collapsed="false">
      <c r="A227" s="1" t="n">
        <v>40301273</v>
      </c>
      <c r="B227" s="0" t="s">
        <v>233</v>
      </c>
      <c r="C227" s="9" t="n">
        <v>33</v>
      </c>
      <c r="D227" s="0" t="s">
        <v>3</v>
      </c>
      <c r="E227" s="0" t="s">
        <v>205</v>
      </c>
      <c r="F227" s="0" t="s">
        <v>206</v>
      </c>
      <c r="G227" s="8" t="str">
        <f aca="false">IF(F227="2024-06-02 00:00:00.000","SIM",IF(F227&gt;="2024-06-02 00:00:00.000","SIM","NÃO"))</f>
        <v>NÃO</v>
      </c>
      <c r="H227" s="8" t="str">
        <f aca="false">IF(E227="2023-06-01 00:00:00.000","SIM","NÃO")</f>
        <v>SIM</v>
      </c>
    </row>
    <row r="228" customFormat="false" ht="15" hidden="false" customHeight="false" outlineLevel="0" collapsed="false">
      <c r="A228" s="1" t="n">
        <v>40301281</v>
      </c>
      <c r="B228" s="0" t="s">
        <v>234</v>
      </c>
      <c r="C228" s="9" t="n">
        <v>3.08</v>
      </c>
      <c r="D228" s="0" t="s">
        <v>3</v>
      </c>
      <c r="E228" s="0" t="s">
        <v>205</v>
      </c>
      <c r="F228" s="0" t="s">
        <v>206</v>
      </c>
      <c r="G228" s="8" t="str">
        <f aca="false">IF(F228="2024-06-02 00:00:00.000","SIM",IF(F228&gt;="2024-06-02 00:00:00.000","SIM","NÃO"))</f>
        <v>NÃO</v>
      </c>
      <c r="H228" s="8" t="str">
        <f aca="false">IF(E228="2023-06-01 00:00:00.000","SIM","NÃO")</f>
        <v>SIM</v>
      </c>
    </row>
    <row r="229" customFormat="false" ht="15" hidden="false" customHeight="false" outlineLevel="0" collapsed="false">
      <c r="A229" s="1" t="n">
        <v>40301290</v>
      </c>
      <c r="B229" s="0" t="s">
        <v>235</v>
      </c>
      <c r="C229" s="9" t="n">
        <v>87</v>
      </c>
      <c r="D229" s="0" t="s">
        <v>3</v>
      </c>
      <c r="E229" s="0" t="s">
        <v>205</v>
      </c>
      <c r="F229" s="0" t="s">
        <v>206</v>
      </c>
      <c r="G229" s="8" t="str">
        <f aca="false">IF(F229="2024-06-02 00:00:00.000","SIM",IF(F229&gt;="2024-06-02 00:00:00.000","SIM","NÃO"))</f>
        <v>NÃO</v>
      </c>
      <c r="H229" s="8" t="str">
        <f aca="false">IF(E229="2023-06-01 00:00:00.000","SIM","NÃO")</f>
        <v>SIM</v>
      </c>
    </row>
    <row r="230" customFormat="false" ht="15" hidden="false" customHeight="false" outlineLevel="0" collapsed="false">
      <c r="A230" s="1" t="n">
        <v>40301303</v>
      </c>
      <c r="B230" s="0" t="s">
        <v>236</v>
      </c>
      <c r="C230" s="9" t="n">
        <v>156.6</v>
      </c>
      <c r="D230" s="0" t="s">
        <v>103</v>
      </c>
      <c r="E230" s="0" t="s">
        <v>205</v>
      </c>
      <c r="F230" s="0" t="s">
        <v>206</v>
      </c>
      <c r="G230" s="8" t="str">
        <f aca="false">IF(F230="2024-06-02 00:00:00.000","SIM",IF(F230&gt;="2024-06-02 00:00:00.000","SIM","NÃO"))</f>
        <v>NÃO</v>
      </c>
      <c r="H230" s="8" t="str">
        <f aca="false">IF(E230="2023-06-01 00:00:00.000","SIM","NÃO")</f>
        <v>SIM</v>
      </c>
    </row>
    <row r="231" customFormat="false" ht="15" hidden="false" customHeight="false" outlineLevel="0" collapsed="false">
      <c r="A231" s="1" t="n">
        <v>40301311</v>
      </c>
      <c r="B231" s="0" t="s">
        <v>237</v>
      </c>
      <c r="C231" s="9" t="n">
        <v>38.4</v>
      </c>
      <c r="D231" s="0" t="s">
        <v>3</v>
      </c>
      <c r="E231" s="0" t="s">
        <v>205</v>
      </c>
      <c r="F231" s="0" t="s">
        <v>206</v>
      </c>
      <c r="G231" s="8" t="str">
        <f aca="false">IF(F231="2024-06-02 00:00:00.000","SIM",IF(F231&gt;="2024-06-02 00:00:00.000","SIM","NÃO"))</f>
        <v>NÃO</v>
      </c>
      <c r="H231" s="8" t="str">
        <f aca="false">IF(E231="2023-06-01 00:00:00.000","SIM","NÃO")</f>
        <v>SIM</v>
      </c>
    </row>
    <row r="232" customFormat="false" ht="15" hidden="false" customHeight="false" outlineLevel="0" collapsed="false">
      <c r="A232" s="1" t="n">
        <v>40301320</v>
      </c>
      <c r="B232" s="0" t="s">
        <v>238</v>
      </c>
      <c r="C232" s="9" t="n">
        <v>6.9</v>
      </c>
      <c r="D232" s="0" t="s">
        <v>3</v>
      </c>
      <c r="E232" s="0" t="s">
        <v>205</v>
      </c>
      <c r="F232" s="0" t="s">
        <v>206</v>
      </c>
      <c r="G232" s="8" t="str">
        <f aca="false">IF(F232="2024-06-02 00:00:00.000","SIM",IF(F232&gt;="2024-06-02 00:00:00.000","SIM","NÃO"))</f>
        <v>NÃO</v>
      </c>
      <c r="H232" s="8" t="str">
        <f aca="false">IF(E232="2023-06-01 00:00:00.000","SIM","NÃO")</f>
        <v>SIM</v>
      </c>
    </row>
    <row r="233" customFormat="false" ht="15" hidden="false" customHeight="false" outlineLevel="0" collapsed="false">
      <c r="A233" s="1" t="n">
        <v>40301338</v>
      </c>
      <c r="B233" s="0" t="s">
        <v>239</v>
      </c>
      <c r="C233" s="9" t="n">
        <v>56.25</v>
      </c>
      <c r="D233" s="0" t="s">
        <v>3</v>
      </c>
      <c r="E233" s="0" t="s">
        <v>205</v>
      </c>
      <c r="F233" s="0" t="s">
        <v>206</v>
      </c>
      <c r="G233" s="8" t="str">
        <f aca="false">IF(F233="2024-06-02 00:00:00.000","SIM",IF(F233&gt;="2024-06-02 00:00:00.000","SIM","NÃO"))</f>
        <v>NÃO</v>
      </c>
      <c r="H233" s="8" t="str">
        <f aca="false">IF(E233="2023-06-01 00:00:00.000","SIM","NÃO")</f>
        <v>SIM</v>
      </c>
    </row>
    <row r="234" customFormat="false" ht="15" hidden="false" customHeight="false" outlineLevel="0" collapsed="false">
      <c r="A234" s="1" t="n">
        <v>40301346</v>
      </c>
      <c r="B234" s="0" t="s">
        <v>240</v>
      </c>
      <c r="C234" s="9" t="n">
        <v>23</v>
      </c>
      <c r="D234" s="0" t="s">
        <v>3</v>
      </c>
      <c r="E234" s="0" t="s">
        <v>205</v>
      </c>
      <c r="F234" s="0" t="s">
        <v>206</v>
      </c>
      <c r="G234" s="8" t="str">
        <f aca="false">IF(F234="2024-06-02 00:00:00.000","SIM",IF(F234&gt;="2024-06-02 00:00:00.000","SIM","NÃO"))</f>
        <v>NÃO</v>
      </c>
      <c r="H234" s="8" t="str">
        <f aca="false">IF(E234="2023-06-01 00:00:00.000","SIM","NÃO")</f>
        <v>SIM</v>
      </c>
    </row>
    <row r="235" customFormat="false" ht="15" hidden="false" customHeight="false" outlineLevel="0" collapsed="false">
      <c r="A235" s="1" t="n">
        <v>40301354</v>
      </c>
      <c r="B235" s="0" t="s">
        <v>241</v>
      </c>
      <c r="C235" s="9" t="n">
        <v>17.6</v>
      </c>
      <c r="D235" s="0" t="s">
        <v>3</v>
      </c>
      <c r="E235" s="0" t="s">
        <v>205</v>
      </c>
      <c r="F235" s="0" t="s">
        <v>206</v>
      </c>
      <c r="G235" s="8" t="str">
        <f aca="false">IF(F235="2024-06-02 00:00:00.000","SIM",IF(F235&gt;="2024-06-02 00:00:00.000","SIM","NÃO"))</f>
        <v>NÃO</v>
      </c>
      <c r="H235" s="8" t="str">
        <f aca="false">IF(E235="2023-06-01 00:00:00.000","SIM","NÃO")</f>
        <v>SIM</v>
      </c>
    </row>
    <row r="236" customFormat="false" ht="15" hidden="false" customHeight="false" outlineLevel="0" collapsed="false">
      <c r="A236" s="1" t="n">
        <v>40301362</v>
      </c>
      <c r="B236" s="0" t="s">
        <v>242</v>
      </c>
      <c r="C236" s="9" t="n">
        <v>17.6</v>
      </c>
      <c r="D236" s="0" t="s">
        <v>3</v>
      </c>
      <c r="E236" s="0" t="s">
        <v>205</v>
      </c>
      <c r="F236" s="0" t="s">
        <v>206</v>
      </c>
      <c r="G236" s="8" t="str">
        <f aca="false">IF(F236="2024-06-02 00:00:00.000","SIM",IF(F236&gt;="2024-06-02 00:00:00.000","SIM","NÃO"))</f>
        <v>NÃO</v>
      </c>
      <c r="H236" s="8" t="str">
        <f aca="false">IF(E236="2023-06-01 00:00:00.000","SIM","NÃO")</f>
        <v>SIM</v>
      </c>
    </row>
    <row r="237" customFormat="false" ht="15" hidden="false" customHeight="false" outlineLevel="0" collapsed="false">
      <c r="A237" s="1" t="n">
        <v>40301370</v>
      </c>
      <c r="B237" s="0" t="s">
        <v>243</v>
      </c>
      <c r="C237" s="9" t="n">
        <v>12</v>
      </c>
      <c r="D237" s="0" t="s">
        <v>3</v>
      </c>
      <c r="E237" s="0" t="s">
        <v>205</v>
      </c>
      <c r="F237" s="0" t="s">
        <v>206</v>
      </c>
      <c r="G237" s="8" t="str">
        <f aca="false">IF(F237="2024-06-02 00:00:00.000","SIM",IF(F237&gt;="2024-06-02 00:00:00.000","SIM","NÃO"))</f>
        <v>NÃO</v>
      </c>
      <c r="H237" s="8" t="str">
        <f aca="false">IF(E237="2023-06-01 00:00:00.000","SIM","NÃO")</f>
        <v>SIM</v>
      </c>
    </row>
    <row r="238" customFormat="false" ht="15" hidden="false" customHeight="false" outlineLevel="0" collapsed="false">
      <c r="A238" s="1" t="n">
        <v>40301389</v>
      </c>
      <c r="B238" s="0" t="s">
        <v>244</v>
      </c>
      <c r="C238" s="9" t="n">
        <v>3.91</v>
      </c>
      <c r="D238" s="0" t="s">
        <v>3</v>
      </c>
      <c r="E238" s="0" t="s">
        <v>205</v>
      </c>
      <c r="F238" s="0" t="s">
        <v>206</v>
      </c>
      <c r="G238" s="8" t="str">
        <f aca="false">IF(F238="2024-06-02 00:00:00.000","SIM",IF(F238&gt;="2024-06-02 00:00:00.000","SIM","NÃO"))</f>
        <v>NÃO</v>
      </c>
      <c r="H238" s="8" t="str">
        <f aca="false">IF(E238="2023-06-01 00:00:00.000","SIM","NÃO")</f>
        <v>SIM</v>
      </c>
    </row>
    <row r="239" customFormat="false" ht="15" hidden="false" customHeight="false" outlineLevel="0" collapsed="false">
      <c r="A239" s="1" t="n">
        <v>40301397</v>
      </c>
      <c r="B239" s="0" t="s">
        <v>245</v>
      </c>
      <c r="C239" s="9" t="n">
        <v>3.3</v>
      </c>
      <c r="D239" s="0" t="s">
        <v>3</v>
      </c>
      <c r="E239" s="0" t="s">
        <v>205</v>
      </c>
      <c r="F239" s="0" t="s">
        <v>206</v>
      </c>
      <c r="G239" s="8" t="str">
        <f aca="false">IF(F239="2024-06-02 00:00:00.000","SIM",IF(F239&gt;="2024-06-02 00:00:00.000","SIM","NÃO"))</f>
        <v>NÃO</v>
      </c>
      <c r="H239" s="8" t="str">
        <f aca="false">IF(E239="2023-06-01 00:00:00.000","SIM","NÃO")</f>
        <v>SIM</v>
      </c>
    </row>
    <row r="240" customFormat="false" ht="15" hidden="false" customHeight="false" outlineLevel="0" collapsed="false">
      <c r="A240" s="1" t="n">
        <v>40301400</v>
      </c>
      <c r="B240" s="0" t="s">
        <v>246</v>
      </c>
      <c r="C240" s="9" t="n">
        <v>3.08</v>
      </c>
      <c r="D240" s="0" t="s">
        <v>3</v>
      </c>
      <c r="E240" s="0" t="s">
        <v>205</v>
      </c>
      <c r="F240" s="0" t="s">
        <v>206</v>
      </c>
      <c r="G240" s="8" t="str">
        <f aca="false">IF(F240="2024-06-02 00:00:00.000","SIM",IF(F240&gt;="2024-06-02 00:00:00.000","SIM","NÃO"))</f>
        <v>NÃO</v>
      </c>
      <c r="H240" s="8" t="str">
        <f aca="false">IF(E240="2023-06-01 00:00:00.000","SIM","NÃO")</f>
        <v>SIM</v>
      </c>
    </row>
    <row r="241" customFormat="false" ht="15" hidden="false" customHeight="false" outlineLevel="0" collapsed="false">
      <c r="A241" s="1" t="n">
        <v>40301419</v>
      </c>
      <c r="B241" s="0" t="s">
        <v>247</v>
      </c>
      <c r="C241" s="9" t="n">
        <v>5.13</v>
      </c>
      <c r="D241" s="0" t="s">
        <v>3</v>
      </c>
      <c r="E241" s="0" t="s">
        <v>205</v>
      </c>
      <c r="F241" s="0" t="s">
        <v>206</v>
      </c>
      <c r="G241" s="8" t="str">
        <f aca="false">IF(F241="2024-06-02 00:00:00.000","SIM",IF(F241&gt;="2024-06-02 00:00:00.000","SIM","NÃO"))</f>
        <v>NÃO</v>
      </c>
      <c r="H241" s="8" t="str">
        <f aca="false">IF(E241="2023-06-01 00:00:00.000","SIM","NÃO")</f>
        <v>SIM</v>
      </c>
    </row>
    <row r="242" customFormat="false" ht="15" hidden="false" customHeight="false" outlineLevel="0" collapsed="false">
      <c r="A242" s="1" t="n">
        <v>40301427</v>
      </c>
      <c r="B242" s="0" t="s">
        <v>248</v>
      </c>
      <c r="C242" s="9" t="n">
        <v>3.08</v>
      </c>
      <c r="D242" s="0" t="s">
        <v>3</v>
      </c>
      <c r="E242" s="0" t="s">
        <v>205</v>
      </c>
      <c r="F242" s="0" t="s">
        <v>206</v>
      </c>
      <c r="G242" s="8" t="str">
        <f aca="false">IF(F242="2024-06-02 00:00:00.000","SIM",IF(F242&gt;="2024-06-02 00:00:00.000","SIM","NÃO"))</f>
        <v>NÃO</v>
      </c>
      <c r="H242" s="8" t="str">
        <f aca="false">IF(E242="2023-06-01 00:00:00.000","SIM","NÃO")</f>
        <v>SIM</v>
      </c>
    </row>
    <row r="243" customFormat="false" ht="15" hidden="false" customHeight="false" outlineLevel="0" collapsed="false">
      <c r="A243" s="1" t="n">
        <v>40301435</v>
      </c>
      <c r="B243" s="0" t="s">
        <v>249</v>
      </c>
      <c r="C243" s="9" t="n">
        <v>21.36</v>
      </c>
      <c r="D243" s="0" t="s">
        <v>3</v>
      </c>
      <c r="E243" s="0" t="s">
        <v>205</v>
      </c>
      <c r="F243" s="0" t="s">
        <v>206</v>
      </c>
      <c r="G243" s="8" t="str">
        <f aca="false">IF(F243="2024-06-02 00:00:00.000","SIM",IF(F243&gt;="2024-06-02 00:00:00.000","SIM","NÃO"))</f>
        <v>NÃO</v>
      </c>
      <c r="H243" s="8" t="str">
        <f aca="false">IF(E243="2023-06-01 00:00:00.000","SIM","NÃO")</f>
        <v>SIM</v>
      </c>
    </row>
    <row r="244" customFormat="false" ht="15" hidden="false" customHeight="false" outlineLevel="0" collapsed="false">
      <c r="A244" s="1" t="n">
        <v>40301443</v>
      </c>
      <c r="B244" s="0" t="s">
        <v>250</v>
      </c>
      <c r="C244" s="9" t="n">
        <v>245.39</v>
      </c>
      <c r="D244" s="0" t="s">
        <v>103</v>
      </c>
      <c r="E244" s="0" t="s">
        <v>205</v>
      </c>
      <c r="F244" s="0" t="s">
        <v>206</v>
      </c>
      <c r="G244" s="8" t="str">
        <f aca="false">IF(F244="2024-06-02 00:00:00.000","SIM",IF(F244&gt;="2024-06-02 00:00:00.000","SIM","NÃO"))</f>
        <v>NÃO</v>
      </c>
      <c r="H244" s="8" t="str">
        <f aca="false">IF(E244="2023-06-01 00:00:00.000","SIM","NÃO")</f>
        <v>SIM</v>
      </c>
    </row>
    <row r="245" customFormat="false" ht="15" hidden="false" customHeight="false" outlineLevel="0" collapsed="false">
      <c r="A245" s="1" t="n">
        <v>40301451</v>
      </c>
      <c r="B245" s="0" t="s">
        <v>251</v>
      </c>
      <c r="C245" s="9" t="n">
        <v>186</v>
      </c>
      <c r="D245" s="0" t="s">
        <v>103</v>
      </c>
      <c r="E245" s="0" t="s">
        <v>205</v>
      </c>
      <c r="F245" s="0" t="s">
        <v>206</v>
      </c>
      <c r="G245" s="8" t="str">
        <f aca="false">IF(F245="2024-06-02 00:00:00.000","SIM",IF(F245&gt;="2024-06-02 00:00:00.000","SIM","NÃO"))</f>
        <v>NÃO</v>
      </c>
      <c r="H245" s="8" t="str">
        <f aca="false">IF(E245="2023-06-01 00:00:00.000","SIM","NÃO")</f>
        <v>SIM</v>
      </c>
    </row>
    <row r="246" customFormat="false" ht="15" hidden="false" customHeight="false" outlineLevel="0" collapsed="false">
      <c r="A246" s="1" t="n">
        <v>40301460</v>
      </c>
      <c r="B246" s="0" t="s">
        <v>252</v>
      </c>
      <c r="C246" s="9" t="n">
        <v>4.4</v>
      </c>
      <c r="D246" s="0" t="s">
        <v>3</v>
      </c>
      <c r="E246" s="0" t="s">
        <v>205</v>
      </c>
      <c r="F246" s="0" t="s">
        <v>206</v>
      </c>
      <c r="G246" s="8" t="str">
        <f aca="false">IF(F246="2024-06-02 00:00:00.000","SIM",IF(F246&gt;="2024-06-02 00:00:00.000","SIM","NÃO"))</f>
        <v>NÃO</v>
      </c>
      <c r="H246" s="8" t="str">
        <f aca="false">IF(E246="2023-06-01 00:00:00.000","SIM","NÃO")</f>
        <v>SIM</v>
      </c>
    </row>
    <row r="247" customFormat="false" ht="15" hidden="false" customHeight="false" outlineLevel="0" collapsed="false">
      <c r="A247" s="1" t="n">
        <v>40301478</v>
      </c>
      <c r="B247" s="0" t="s">
        <v>253</v>
      </c>
      <c r="C247" s="9" t="n">
        <v>8.8</v>
      </c>
      <c r="D247" s="0" t="s">
        <v>3</v>
      </c>
      <c r="E247" s="0" t="s">
        <v>205</v>
      </c>
      <c r="F247" s="0" t="s">
        <v>206</v>
      </c>
      <c r="G247" s="8" t="str">
        <f aca="false">IF(F247="2024-06-02 00:00:00.000","SIM",IF(F247&gt;="2024-06-02 00:00:00.000","SIM","NÃO"))</f>
        <v>NÃO</v>
      </c>
      <c r="H247" s="8" t="str">
        <f aca="false">IF(E247="2023-06-01 00:00:00.000","SIM","NÃO")</f>
        <v>SIM</v>
      </c>
    </row>
    <row r="248" customFormat="false" ht="15" hidden="false" customHeight="false" outlineLevel="0" collapsed="false">
      <c r="A248" s="1" t="n">
        <v>40301486</v>
      </c>
      <c r="B248" s="0" t="s">
        <v>254</v>
      </c>
      <c r="C248" s="9" t="n">
        <v>16.5</v>
      </c>
      <c r="D248" s="0" t="s">
        <v>3</v>
      </c>
      <c r="E248" s="0" t="s">
        <v>205</v>
      </c>
      <c r="F248" s="0" t="s">
        <v>206</v>
      </c>
      <c r="G248" s="8" t="str">
        <f aca="false">IF(F248="2024-06-02 00:00:00.000","SIM",IF(F248&gt;="2024-06-02 00:00:00.000","SIM","NÃO"))</f>
        <v>NÃO</v>
      </c>
      <c r="H248" s="8" t="str">
        <f aca="false">IF(E248="2023-06-01 00:00:00.000","SIM","NÃO")</f>
        <v>SIM</v>
      </c>
    </row>
    <row r="249" customFormat="false" ht="15" hidden="false" customHeight="false" outlineLevel="0" collapsed="false">
      <c r="A249" s="1" t="n">
        <v>40301494</v>
      </c>
      <c r="B249" s="0" t="s">
        <v>255</v>
      </c>
      <c r="C249" s="9" t="n">
        <v>5.5</v>
      </c>
      <c r="D249" s="0" t="s">
        <v>3</v>
      </c>
      <c r="E249" s="0" t="s">
        <v>205</v>
      </c>
      <c r="F249" s="0" t="s">
        <v>206</v>
      </c>
      <c r="G249" s="8" t="str">
        <f aca="false">IF(F249="2024-06-02 00:00:00.000","SIM",IF(F249&gt;="2024-06-02 00:00:00.000","SIM","NÃO"))</f>
        <v>NÃO</v>
      </c>
      <c r="H249" s="8" t="str">
        <f aca="false">IF(E249="2023-06-01 00:00:00.000","SIM","NÃO")</f>
        <v>SIM</v>
      </c>
    </row>
    <row r="250" customFormat="false" ht="15" hidden="false" customHeight="false" outlineLevel="0" collapsed="false">
      <c r="A250" s="1" t="n">
        <v>40301508</v>
      </c>
      <c r="B250" s="0" t="s">
        <v>256</v>
      </c>
      <c r="C250" s="9" t="n">
        <v>5.5</v>
      </c>
      <c r="D250" s="0" t="s">
        <v>3</v>
      </c>
      <c r="E250" s="0" t="s">
        <v>205</v>
      </c>
      <c r="F250" s="0" t="s">
        <v>206</v>
      </c>
      <c r="G250" s="8" t="str">
        <f aca="false">IF(F250="2024-06-02 00:00:00.000","SIM",IF(F250&gt;="2024-06-02 00:00:00.000","SIM","NÃO"))</f>
        <v>NÃO</v>
      </c>
      <c r="H250" s="8" t="str">
        <f aca="false">IF(E250="2023-06-01 00:00:00.000","SIM","NÃO")</f>
        <v>SIM</v>
      </c>
    </row>
    <row r="251" customFormat="false" ht="15" hidden="false" customHeight="false" outlineLevel="0" collapsed="false">
      <c r="A251" s="1" t="n">
        <v>40301516</v>
      </c>
      <c r="B251" s="0" t="s">
        <v>257</v>
      </c>
      <c r="C251" s="9" t="n">
        <v>5.5</v>
      </c>
      <c r="D251" s="0" t="s">
        <v>3</v>
      </c>
      <c r="E251" s="0" t="s">
        <v>205</v>
      </c>
      <c r="F251" s="0" t="s">
        <v>206</v>
      </c>
      <c r="G251" s="8" t="str">
        <f aca="false">IF(F251="2024-06-02 00:00:00.000","SIM",IF(F251&gt;="2024-06-02 00:00:00.000","SIM","NÃO"))</f>
        <v>NÃO</v>
      </c>
      <c r="H251" s="8" t="str">
        <f aca="false">IF(E251="2023-06-01 00:00:00.000","SIM","NÃO")</f>
        <v>SIM</v>
      </c>
    </row>
    <row r="252" customFormat="false" ht="15" hidden="false" customHeight="false" outlineLevel="0" collapsed="false">
      <c r="A252" s="1" t="n">
        <v>40301524</v>
      </c>
      <c r="B252" s="0" t="s">
        <v>258</v>
      </c>
      <c r="C252" s="9" t="n">
        <v>3.93</v>
      </c>
      <c r="D252" s="0" t="s">
        <v>3</v>
      </c>
      <c r="E252" s="0" t="s">
        <v>205</v>
      </c>
      <c r="F252" s="0" t="s">
        <v>206</v>
      </c>
      <c r="G252" s="8" t="str">
        <f aca="false">IF(F252="2024-06-02 00:00:00.000","SIM",IF(F252&gt;="2024-06-02 00:00:00.000","SIM","NÃO"))</f>
        <v>NÃO</v>
      </c>
      <c r="H252" s="8" t="str">
        <f aca="false">IF(E252="2023-06-01 00:00:00.000","SIM","NÃO")</f>
        <v>SIM</v>
      </c>
    </row>
    <row r="253" customFormat="false" ht="15" hidden="false" customHeight="false" outlineLevel="0" collapsed="false">
      <c r="A253" s="1" t="n">
        <v>40301532</v>
      </c>
      <c r="B253" s="0" t="s">
        <v>259</v>
      </c>
      <c r="C253" s="9" t="n">
        <v>5.5</v>
      </c>
      <c r="D253" s="0" t="s">
        <v>3</v>
      </c>
      <c r="E253" s="0" t="s">
        <v>205</v>
      </c>
      <c r="F253" s="0" t="s">
        <v>206</v>
      </c>
      <c r="G253" s="8" t="str">
        <f aca="false">IF(F253="2024-06-02 00:00:00.000","SIM",IF(F253&gt;="2024-06-02 00:00:00.000","SIM","NÃO"))</f>
        <v>NÃO</v>
      </c>
      <c r="H253" s="8" t="str">
        <f aca="false">IF(E253="2023-06-01 00:00:00.000","SIM","NÃO")</f>
        <v>SIM</v>
      </c>
    </row>
    <row r="254" customFormat="false" ht="15" hidden="false" customHeight="false" outlineLevel="0" collapsed="false">
      <c r="A254" s="1" t="n">
        <v>40301540</v>
      </c>
      <c r="B254" s="0" t="s">
        <v>260</v>
      </c>
      <c r="C254" s="9" t="n">
        <v>38.4</v>
      </c>
      <c r="D254" s="0" t="s">
        <v>3</v>
      </c>
      <c r="E254" s="0" t="s">
        <v>205</v>
      </c>
      <c r="F254" s="0" t="s">
        <v>206</v>
      </c>
      <c r="G254" s="8" t="str">
        <f aca="false">IF(F254="2024-06-02 00:00:00.000","SIM",IF(F254&gt;="2024-06-02 00:00:00.000","SIM","NÃO"))</f>
        <v>NÃO</v>
      </c>
      <c r="H254" s="8" t="str">
        <f aca="false">IF(E254="2023-06-01 00:00:00.000","SIM","NÃO")</f>
        <v>SIM</v>
      </c>
    </row>
    <row r="255" customFormat="false" ht="15" hidden="false" customHeight="false" outlineLevel="0" collapsed="false">
      <c r="A255" s="1" t="n">
        <v>40301559</v>
      </c>
      <c r="B255" s="0" t="s">
        <v>261</v>
      </c>
      <c r="C255" s="9" t="n">
        <v>3.08</v>
      </c>
      <c r="D255" s="0" t="s">
        <v>3</v>
      </c>
      <c r="E255" s="0" t="s">
        <v>205</v>
      </c>
      <c r="F255" s="0" t="s">
        <v>206</v>
      </c>
      <c r="G255" s="8" t="str">
        <f aca="false">IF(F255="2024-06-02 00:00:00.000","SIM",IF(F255&gt;="2024-06-02 00:00:00.000","SIM","NÃO"))</f>
        <v>NÃO</v>
      </c>
      <c r="H255" s="8" t="str">
        <f aca="false">IF(E255="2023-06-01 00:00:00.000","SIM","NÃO")</f>
        <v>SIM</v>
      </c>
    </row>
    <row r="256" customFormat="false" ht="15" hidden="false" customHeight="false" outlineLevel="0" collapsed="false">
      <c r="A256" s="1" t="n">
        <v>40301567</v>
      </c>
      <c r="B256" s="0" t="s">
        <v>262</v>
      </c>
      <c r="C256" s="9" t="n">
        <v>6.9</v>
      </c>
      <c r="D256" s="0" t="s">
        <v>3</v>
      </c>
      <c r="E256" s="0" t="s">
        <v>205</v>
      </c>
      <c r="F256" s="0" t="s">
        <v>206</v>
      </c>
      <c r="G256" s="8" t="str">
        <f aca="false">IF(F256="2024-06-02 00:00:00.000","SIM",IF(F256&gt;="2024-06-02 00:00:00.000","SIM","NÃO"))</f>
        <v>NÃO</v>
      </c>
      <c r="H256" s="8" t="str">
        <f aca="false">IF(E256="2023-06-01 00:00:00.000","SIM","NÃO")</f>
        <v>SIM</v>
      </c>
    </row>
    <row r="257" customFormat="false" ht="15" hidden="false" customHeight="false" outlineLevel="0" collapsed="false">
      <c r="A257" s="1" t="n">
        <v>40301575</v>
      </c>
      <c r="B257" s="0" t="s">
        <v>263</v>
      </c>
      <c r="C257" s="9" t="n">
        <v>26.4</v>
      </c>
      <c r="D257" s="0" t="s">
        <v>3</v>
      </c>
      <c r="E257" s="0" t="s">
        <v>205</v>
      </c>
      <c r="F257" s="0" t="s">
        <v>206</v>
      </c>
      <c r="G257" s="8" t="str">
        <f aca="false">IF(F257="2024-06-02 00:00:00.000","SIM",IF(F257&gt;="2024-06-02 00:00:00.000","SIM","NÃO"))</f>
        <v>NÃO</v>
      </c>
      <c r="H257" s="8" t="str">
        <f aca="false">IF(E257="2023-06-01 00:00:00.000","SIM","NÃO")</f>
        <v>SIM</v>
      </c>
    </row>
    <row r="258" customFormat="false" ht="15" hidden="false" customHeight="false" outlineLevel="0" collapsed="false">
      <c r="A258" s="1" t="n">
        <v>40301583</v>
      </c>
      <c r="B258" s="0" t="s">
        <v>264</v>
      </c>
      <c r="C258" s="9" t="n">
        <v>6.56</v>
      </c>
      <c r="D258" s="0" t="s">
        <v>3</v>
      </c>
      <c r="E258" s="0" t="s">
        <v>205</v>
      </c>
      <c r="F258" s="0" t="s">
        <v>206</v>
      </c>
      <c r="G258" s="8" t="str">
        <f aca="false">IF(F258="2024-06-02 00:00:00.000","SIM",IF(F258&gt;="2024-06-02 00:00:00.000","SIM","NÃO"))</f>
        <v>NÃO</v>
      </c>
      <c r="H258" s="8" t="str">
        <f aca="false">IF(E258="2023-06-01 00:00:00.000","SIM","NÃO")</f>
        <v>SIM</v>
      </c>
    </row>
    <row r="259" customFormat="false" ht="15" hidden="false" customHeight="false" outlineLevel="0" collapsed="false">
      <c r="A259" s="1" t="n">
        <v>40301591</v>
      </c>
      <c r="B259" s="0" t="s">
        <v>265</v>
      </c>
      <c r="C259" s="9" t="n">
        <v>8.8</v>
      </c>
      <c r="D259" s="0" t="s">
        <v>3</v>
      </c>
      <c r="E259" s="0" t="s">
        <v>205</v>
      </c>
      <c r="F259" s="0" t="s">
        <v>206</v>
      </c>
      <c r="G259" s="8" t="str">
        <f aca="false">IF(F259="2024-06-02 00:00:00.000","SIM",IF(F259&gt;="2024-06-02 00:00:00.000","SIM","NÃO"))</f>
        <v>NÃO</v>
      </c>
      <c r="H259" s="8" t="str">
        <f aca="false">IF(E259="2023-06-01 00:00:00.000","SIM","NÃO")</f>
        <v>SIM</v>
      </c>
    </row>
    <row r="260" customFormat="false" ht="15" hidden="false" customHeight="false" outlineLevel="0" collapsed="false">
      <c r="A260" s="1" t="n">
        <v>40301605</v>
      </c>
      <c r="B260" s="0" t="s">
        <v>266</v>
      </c>
      <c r="C260" s="9" t="n">
        <v>3.05</v>
      </c>
      <c r="D260" s="0" t="s">
        <v>3</v>
      </c>
      <c r="E260" s="0" t="s">
        <v>205</v>
      </c>
      <c r="F260" s="0" t="s">
        <v>206</v>
      </c>
      <c r="G260" s="8" t="str">
        <f aca="false">IF(F260="2024-06-02 00:00:00.000","SIM",IF(F260&gt;="2024-06-02 00:00:00.000","SIM","NÃO"))</f>
        <v>NÃO</v>
      </c>
      <c r="H260" s="8" t="str">
        <f aca="false">IF(E260="2023-06-01 00:00:00.000","SIM","NÃO")</f>
        <v>SIM</v>
      </c>
    </row>
    <row r="261" customFormat="false" ht="15" hidden="false" customHeight="false" outlineLevel="0" collapsed="false">
      <c r="A261" s="1" t="n">
        <v>40301613</v>
      </c>
      <c r="B261" s="0" t="s">
        <v>267</v>
      </c>
      <c r="C261" s="9" t="n">
        <v>48.45</v>
      </c>
      <c r="D261" s="0" t="s">
        <v>3</v>
      </c>
      <c r="E261" s="0" t="s">
        <v>205</v>
      </c>
      <c r="F261" s="0" t="s">
        <v>206</v>
      </c>
      <c r="G261" s="8" t="str">
        <f aca="false">IF(F261="2024-06-02 00:00:00.000","SIM",IF(F261&gt;="2024-06-02 00:00:00.000","SIM","NÃO"))</f>
        <v>NÃO</v>
      </c>
      <c r="H261" s="8" t="str">
        <f aca="false">IF(E261="2023-06-01 00:00:00.000","SIM","NÃO")</f>
        <v>SIM</v>
      </c>
    </row>
    <row r="262" customFormat="false" ht="15" hidden="false" customHeight="false" outlineLevel="0" collapsed="false">
      <c r="A262" s="1" t="n">
        <v>40301621</v>
      </c>
      <c r="B262" s="0" t="s">
        <v>268</v>
      </c>
      <c r="C262" s="9" t="n">
        <v>3.22</v>
      </c>
      <c r="D262" s="0" t="s">
        <v>3</v>
      </c>
      <c r="E262" s="0" t="s">
        <v>205</v>
      </c>
      <c r="F262" s="0" t="s">
        <v>206</v>
      </c>
      <c r="G262" s="8" t="str">
        <f aca="false">IF(F262="2024-06-02 00:00:00.000","SIM",IF(F262&gt;="2024-06-02 00:00:00.000","SIM","NÃO"))</f>
        <v>NÃO</v>
      </c>
      <c r="H262" s="8" t="str">
        <f aca="false">IF(E262="2023-06-01 00:00:00.000","SIM","NÃO")</f>
        <v>SIM</v>
      </c>
    </row>
    <row r="263" customFormat="false" ht="15" hidden="false" customHeight="false" outlineLevel="0" collapsed="false">
      <c r="A263" s="1" t="n">
        <v>40301630</v>
      </c>
      <c r="B263" s="0" t="s">
        <v>269</v>
      </c>
      <c r="C263" s="9" t="n">
        <v>3.08</v>
      </c>
      <c r="D263" s="0" t="s">
        <v>3</v>
      </c>
      <c r="E263" s="0" t="s">
        <v>205</v>
      </c>
      <c r="F263" s="0" t="s">
        <v>206</v>
      </c>
      <c r="G263" s="8" t="str">
        <f aca="false">IF(F263="2024-06-02 00:00:00.000","SIM",IF(F263&gt;="2024-06-02 00:00:00.000","SIM","NÃO"))</f>
        <v>NÃO</v>
      </c>
      <c r="H263" s="8" t="str">
        <f aca="false">IF(E263="2023-06-01 00:00:00.000","SIM","NÃO")</f>
        <v>SIM</v>
      </c>
    </row>
    <row r="264" customFormat="false" ht="15" hidden="false" customHeight="false" outlineLevel="0" collapsed="false">
      <c r="A264" s="1" t="n">
        <v>40301648</v>
      </c>
      <c r="B264" s="0" t="s">
        <v>270</v>
      </c>
      <c r="C264" s="9" t="n">
        <v>3.75</v>
      </c>
      <c r="D264" s="0" t="s">
        <v>3</v>
      </c>
      <c r="E264" s="0" t="s">
        <v>205</v>
      </c>
      <c r="F264" s="0" t="s">
        <v>206</v>
      </c>
      <c r="G264" s="8" t="str">
        <f aca="false">IF(F264="2024-06-02 00:00:00.000","SIM",IF(F264&gt;="2024-06-02 00:00:00.000","SIM","NÃO"))</f>
        <v>NÃO</v>
      </c>
      <c r="H264" s="8" t="str">
        <f aca="false">IF(E264="2023-06-01 00:00:00.000","SIM","NÃO")</f>
        <v>SIM</v>
      </c>
    </row>
    <row r="265" customFormat="false" ht="15" hidden="false" customHeight="false" outlineLevel="0" collapsed="false">
      <c r="A265" s="1" t="n">
        <v>40301656</v>
      </c>
      <c r="B265" s="0" t="s">
        <v>271</v>
      </c>
      <c r="C265" s="9" t="n">
        <v>11.5</v>
      </c>
      <c r="D265" s="0" t="s">
        <v>3</v>
      </c>
      <c r="E265" s="0" t="s">
        <v>205</v>
      </c>
      <c r="F265" s="0" t="s">
        <v>206</v>
      </c>
      <c r="G265" s="8" t="str">
        <f aca="false">IF(F265="2024-06-02 00:00:00.000","SIM",IF(F265&gt;="2024-06-02 00:00:00.000","SIM","NÃO"))</f>
        <v>NÃO</v>
      </c>
      <c r="H265" s="8" t="str">
        <f aca="false">IF(E265="2023-06-01 00:00:00.000","SIM","NÃO")</f>
        <v>SIM</v>
      </c>
    </row>
    <row r="266" customFormat="false" ht="15" hidden="false" customHeight="false" outlineLevel="0" collapsed="false">
      <c r="A266" s="1" t="n">
        <v>40301664</v>
      </c>
      <c r="B266" s="0" t="s">
        <v>272</v>
      </c>
      <c r="C266" s="9" t="n">
        <v>10.88</v>
      </c>
      <c r="D266" s="0" t="s">
        <v>3</v>
      </c>
      <c r="E266" s="0" t="s">
        <v>205</v>
      </c>
      <c r="F266" s="0" t="s">
        <v>206</v>
      </c>
      <c r="G266" s="8" t="str">
        <f aca="false">IF(F266="2024-06-02 00:00:00.000","SIM",IF(F266&gt;="2024-06-02 00:00:00.000","SIM","NÃO"))</f>
        <v>NÃO</v>
      </c>
      <c r="H266" s="8" t="str">
        <f aca="false">IF(E266="2023-06-01 00:00:00.000","SIM","NÃO")</f>
        <v>SIM</v>
      </c>
    </row>
    <row r="267" customFormat="false" ht="15" hidden="false" customHeight="false" outlineLevel="0" collapsed="false">
      <c r="A267" s="1" t="n">
        <v>40301672</v>
      </c>
      <c r="B267" s="0" t="s">
        <v>273</v>
      </c>
      <c r="C267" s="9" t="n">
        <v>23</v>
      </c>
      <c r="D267" s="0" t="s">
        <v>3</v>
      </c>
      <c r="E267" s="0" t="s">
        <v>205</v>
      </c>
      <c r="F267" s="0" t="s">
        <v>206</v>
      </c>
      <c r="G267" s="8" t="str">
        <f aca="false">IF(F267="2024-06-02 00:00:00.000","SIM",IF(F267&gt;="2024-06-02 00:00:00.000","SIM","NÃO"))</f>
        <v>NÃO</v>
      </c>
      <c r="H267" s="8" t="str">
        <f aca="false">IF(E267="2023-06-01 00:00:00.000","SIM","NÃO")</f>
        <v>SIM</v>
      </c>
    </row>
    <row r="268" customFormat="false" ht="15" hidden="false" customHeight="false" outlineLevel="0" collapsed="false">
      <c r="A268" s="1" t="n">
        <v>40301680</v>
      </c>
      <c r="B268" s="0" t="s">
        <v>274</v>
      </c>
      <c r="C268" s="9" t="n">
        <v>14.95</v>
      </c>
      <c r="D268" s="0" t="s">
        <v>3</v>
      </c>
      <c r="E268" s="0" t="s">
        <v>205</v>
      </c>
      <c r="F268" s="0" t="s">
        <v>206</v>
      </c>
      <c r="G268" s="8" t="str">
        <f aca="false">IF(F268="2024-06-02 00:00:00.000","SIM",IF(F268&gt;="2024-06-02 00:00:00.000","SIM","NÃO"))</f>
        <v>NÃO</v>
      </c>
      <c r="H268" s="8" t="str">
        <f aca="false">IF(E268="2023-06-01 00:00:00.000","SIM","NÃO")</f>
        <v>SIM</v>
      </c>
    </row>
    <row r="269" customFormat="false" ht="15" hidden="false" customHeight="false" outlineLevel="0" collapsed="false">
      <c r="A269" s="1" t="n">
        <v>40301699</v>
      </c>
      <c r="B269" s="0" t="s">
        <v>275</v>
      </c>
      <c r="C269" s="9" t="n">
        <v>8.8</v>
      </c>
      <c r="D269" s="0" t="s">
        <v>3</v>
      </c>
      <c r="E269" s="0" t="s">
        <v>205</v>
      </c>
      <c r="F269" s="0" t="s">
        <v>206</v>
      </c>
      <c r="G269" s="8" t="str">
        <f aca="false">IF(F269="2024-06-02 00:00:00.000","SIM",IF(F269&gt;="2024-06-02 00:00:00.000","SIM","NÃO"))</f>
        <v>NÃO</v>
      </c>
      <c r="H269" s="8" t="str">
        <f aca="false">IF(E269="2023-06-01 00:00:00.000","SIM","NÃO")</f>
        <v>SIM</v>
      </c>
    </row>
    <row r="270" customFormat="false" ht="15" hidden="false" customHeight="false" outlineLevel="0" collapsed="false">
      <c r="A270" s="1" t="n">
        <v>40301702</v>
      </c>
      <c r="B270" s="0" t="s">
        <v>276</v>
      </c>
      <c r="C270" s="9" t="n">
        <v>8.8</v>
      </c>
      <c r="D270" s="0" t="s">
        <v>3</v>
      </c>
      <c r="E270" s="0" t="s">
        <v>205</v>
      </c>
      <c r="F270" s="0" t="s">
        <v>206</v>
      </c>
      <c r="G270" s="8" t="str">
        <f aca="false">IF(F270="2024-06-02 00:00:00.000","SIM",IF(F270&gt;="2024-06-02 00:00:00.000","SIM","NÃO"))</f>
        <v>NÃO</v>
      </c>
      <c r="H270" s="8" t="str">
        <f aca="false">IF(E270="2023-06-01 00:00:00.000","SIM","NÃO")</f>
        <v>SIM</v>
      </c>
    </row>
    <row r="271" customFormat="false" ht="15" hidden="false" customHeight="false" outlineLevel="0" collapsed="false">
      <c r="A271" s="1" t="n">
        <v>40301710</v>
      </c>
      <c r="B271" s="0" t="s">
        <v>277</v>
      </c>
      <c r="C271" s="9" t="n">
        <v>8.8</v>
      </c>
      <c r="D271" s="0" t="s">
        <v>3</v>
      </c>
      <c r="E271" s="0" t="s">
        <v>205</v>
      </c>
      <c r="F271" s="0" t="s">
        <v>206</v>
      </c>
      <c r="G271" s="8" t="str">
        <f aca="false">IF(F271="2024-06-02 00:00:00.000","SIM",IF(F271&gt;="2024-06-02 00:00:00.000","SIM","NÃO"))</f>
        <v>NÃO</v>
      </c>
      <c r="H271" s="8" t="str">
        <f aca="false">IF(E271="2023-06-01 00:00:00.000","SIM","NÃO")</f>
        <v>SIM</v>
      </c>
    </row>
    <row r="272" customFormat="false" ht="15" hidden="false" customHeight="false" outlineLevel="0" collapsed="false">
      <c r="A272" s="1" t="n">
        <v>40301729</v>
      </c>
      <c r="B272" s="0" t="s">
        <v>278</v>
      </c>
      <c r="C272" s="9" t="n">
        <v>3.33</v>
      </c>
      <c r="D272" s="0" t="s">
        <v>3</v>
      </c>
      <c r="E272" s="0" t="s">
        <v>205</v>
      </c>
      <c r="F272" s="0" t="s">
        <v>206</v>
      </c>
      <c r="G272" s="8" t="str">
        <f aca="false">IF(F272="2024-06-02 00:00:00.000","SIM",IF(F272&gt;="2024-06-02 00:00:00.000","SIM","NÃO"))</f>
        <v>NÃO</v>
      </c>
      <c r="H272" s="8" t="str">
        <f aca="false">IF(E272="2023-06-01 00:00:00.000","SIM","NÃO")</f>
        <v>SIM</v>
      </c>
    </row>
    <row r="273" customFormat="false" ht="15" hidden="false" customHeight="false" outlineLevel="0" collapsed="false">
      <c r="A273" s="1" t="n">
        <v>40301737</v>
      </c>
      <c r="B273" s="0" t="s">
        <v>279</v>
      </c>
      <c r="C273" s="9" t="n">
        <v>22</v>
      </c>
      <c r="D273" s="0" t="s">
        <v>3</v>
      </c>
      <c r="E273" s="0" t="s">
        <v>205</v>
      </c>
      <c r="F273" s="0" t="s">
        <v>206</v>
      </c>
      <c r="G273" s="8" t="str">
        <f aca="false">IF(F273="2024-06-02 00:00:00.000","SIM",IF(F273&gt;="2024-06-02 00:00:00.000","SIM","NÃO"))</f>
        <v>NÃO</v>
      </c>
      <c r="H273" s="8" t="str">
        <f aca="false">IF(E273="2023-06-01 00:00:00.000","SIM","NÃO")</f>
        <v>SIM</v>
      </c>
    </row>
    <row r="274" customFormat="false" ht="15" hidden="false" customHeight="false" outlineLevel="0" collapsed="false">
      <c r="A274" s="1" t="n">
        <v>40301745</v>
      </c>
      <c r="B274" s="0" t="s">
        <v>280</v>
      </c>
      <c r="C274" s="9" t="n">
        <v>34.5</v>
      </c>
      <c r="D274" s="0" t="s">
        <v>3</v>
      </c>
      <c r="E274" s="0" t="s">
        <v>205</v>
      </c>
      <c r="F274" s="0" t="s">
        <v>206</v>
      </c>
      <c r="G274" s="8" t="str">
        <f aca="false">IF(F274="2024-06-02 00:00:00.000","SIM",IF(F274&gt;="2024-06-02 00:00:00.000","SIM","NÃO"))</f>
        <v>NÃO</v>
      </c>
      <c r="H274" s="8" t="str">
        <f aca="false">IF(E274="2023-06-01 00:00:00.000","SIM","NÃO")</f>
        <v>SIM</v>
      </c>
    </row>
    <row r="275" customFormat="false" ht="15" hidden="false" customHeight="false" outlineLevel="0" collapsed="false">
      <c r="A275" s="1" t="n">
        <v>40301753</v>
      </c>
      <c r="B275" s="0" t="s">
        <v>281</v>
      </c>
      <c r="C275" s="9" t="n">
        <v>16.1</v>
      </c>
      <c r="D275" s="0" t="s">
        <v>3</v>
      </c>
      <c r="E275" s="0" t="s">
        <v>205</v>
      </c>
      <c r="F275" s="0" t="s">
        <v>206</v>
      </c>
      <c r="G275" s="8" t="str">
        <f aca="false">IF(F275="2024-06-02 00:00:00.000","SIM",IF(F275&gt;="2024-06-02 00:00:00.000","SIM","NÃO"))</f>
        <v>NÃO</v>
      </c>
      <c r="H275" s="8" t="str">
        <f aca="false">IF(E275="2023-06-01 00:00:00.000","SIM","NÃO")</f>
        <v>SIM</v>
      </c>
    </row>
    <row r="276" customFormat="false" ht="15" hidden="false" customHeight="false" outlineLevel="0" collapsed="false">
      <c r="A276" s="1" t="n">
        <v>40301761</v>
      </c>
      <c r="B276" s="0" t="s">
        <v>282</v>
      </c>
      <c r="C276" s="9" t="n">
        <v>8</v>
      </c>
      <c r="D276" s="0" t="s">
        <v>3</v>
      </c>
      <c r="E276" s="0" t="s">
        <v>205</v>
      </c>
      <c r="F276" s="0" t="s">
        <v>206</v>
      </c>
      <c r="G276" s="8" t="str">
        <f aca="false">IF(F276="2024-06-02 00:00:00.000","SIM",IF(F276&gt;="2024-06-02 00:00:00.000","SIM","NÃO"))</f>
        <v>NÃO</v>
      </c>
      <c r="H276" s="8" t="str">
        <f aca="false">IF(E276="2023-06-01 00:00:00.000","SIM","NÃO")</f>
        <v>SIM</v>
      </c>
    </row>
    <row r="277" customFormat="false" ht="15" hidden="false" customHeight="false" outlineLevel="0" collapsed="false">
      <c r="A277" s="1" t="n">
        <v>40301770</v>
      </c>
      <c r="B277" s="0" t="s">
        <v>283</v>
      </c>
      <c r="C277" s="9" t="n">
        <v>8.8</v>
      </c>
      <c r="D277" s="0" t="s">
        <v>3</v>
      </c>
      <c r="E277" s="0" t="s">
        <v>205</v>
      </c>
      <c r="F277" s="0" t="s">
        <v>206</v>
      </c>
      <c r="G277" s="8" t="str">
        <f aca="false">IF(F277="2024-06-02 00:00:00.000","SIM",IF(F277&gt;="2024-06-02 00:00:00.000","SIM","NÃO"))</f>
        <v>NÃO</v>
      </c>
      <c r="H277" s="8" t="str">
        <f aca="false">IF(E277="2023-06-01 00:00:00.000","SIM","NÃO")</f>
        <v>SIM</v>
      </c>
    </row>
    <row r="278" customFormat="false" ht="15" hidden="false" customHeight="false" outlineLevel="0" collapsed="false">
      <c r="A278" s="1" t="n">
        <v>40301788</v>
      </c>
      <c r="B278" s="0" t="s">
        <v>284</v>
      </c>
      <c r="C278" s="9" t="n">
        <v>8.8</v>
      </c>
      <c r="D278" s="0" t="s">
        <v>3</v>
      </c>
      <c r="E278" s="0" t="s">
        <v>205</v>
      </c>
      <c r="F278" s="0" t="s">
        <v>206</v>
      </c>
      <c r="G278" s="8" t="str">
        <f aca="false">IF(F278="2024-06-02 00:00:00.000","SIM",IF(F278&gt;="2024-06-02 00:00:00.000","SIM","NÃO"))</f>
        <v>NÃO</v>
      </c>
      <c r="H278" s="8" t="str">
        <f aca="false">IF(E278="2023-06-01 00:00:00.000","SIM","NÃO")</f>
        <v>SIM</v>
      </c>
    </row>
    <row r="279" customFormat="false" ht="15" hidden="false" customHeight="false" outlineLevel="0" collapsed="false">
      <c r="A279" s="1" t="n">
        <v>40301796</v>
      </c>
      <c r="B279" s="0" t="s">
        <v>285</v>
      </c>
      <c r="C279" s="9" t="n">
        <v>50</v>
      </c>
      <c r="D279" s="0" t="s">
        <v>3</v>
      </c>
      <c r="E279" s="0" t="s">
        <v>205</v>
      </c>
      <c r="F279" s="0" t="s">
        <v>206</v>
      </c>
      <c r="G279" s="8" t="str">
        <f aca="false">IF(F279="2024-06-02 00:00:00.000","SIM",IF(F279&gt;="2024-06-02 00:00:00.000","SIM","NÃO"))</f>
        <v>NÃO</v>
      </c>
      <c r="H279" s="8" t="str">
        <f aca="false">IF(E279="2023-06-01 00:00:00.000","SIM","NÃO")</f>
        <v>SIM</v>
      </c>
    </row>
    <row r="280" customFormat="false" ht="15" hidden="false" customHeight="false" outlineLevel="0" collapsed="false">
      <c r="A280" s="1" t="n">
        <v>40301800</v>
      </c>
      <c r="B280" s="0" t="s">
        <v>286</v>
      </c>
      <c r="C280" s="9" t="n">
        <v>34.5</v>
      </c>
      <c r="D280" s="0" t="s">
        <v>3</v>
      </c>
      <c r="E280" s="0" t="s">
        <v>205</v>
      </c>
      <c r="F280" s="0" t="s">
        <v>206</v>
      </c>
      <c r="G280" s="8" t="str">
        <f aca="false">IF(F280="2024-06-02 00:00:00.000","SIM",IF(F280&gt;="2024-06-02 00:00:00.000","SIM","NÃO"))</f>
        <v>NÃO</v>
      </c>
      <c r="H280" s="8" t="str">
        <f aca="false">IF(E280="2023-06-01 00:00:00.000","SIM","NÃO")</f>
        <v>SIM</v>
      </c>
    </row>
    <row r="281" customFormat="false" ht="15" hidden="false" customHeight="false" outlineLevel="0" collapsed="false">
      <c r="A281" s="1" t="n">
        <v>40301818</v>
      </c>
      <c r="B281" s="0" t="s">
        <v>287</v>
      </c>
      <c r="C281" s="9" t="n">
        <v>11.5</v>
      </c>
      <c r="D281" s="0" t="s">
        <v>3</v>
      </c>
      <c r="E281" s="0" t="s">
        <v>205</v>
      </c>
      <c r="F281" s="0" t="s">
        <v>206</v>
      </c>
      <c r="G281" s="8" t="str">
        <f aca="false">IF(F281="2024-06-02 00:00:00.000","SIM",IF(F281&gt;="2024-06-02 00:00:00.000","SIM","NÃO"))</f>
        <v>NÃO</v>
      </c>
      <c r="H281" s="8" t="str">
        <f aca="false">IF(E281="2023-06-01 00:00:00.000","SIM","NÃO")</f>
        <v>SIM</v>
      </c>
    </row>
    <row r="282" customFormat="false" ht="15" hidden="false" customHeight="false" outlineLevel="0" collapsed="false">
      <c r="A282" s="1" t="n">
        <v>40301826</v>
      </c>
      <c r="B282" s="0" t="s">
        <v>288</v>
      </c>
      <c r="C282" s="9" t="n">
        <v>9.5</v>
      </c>
      <c r="D282" s="0" t="s">
        <v>3</v>
      </c>
      <c r="E282" s="0" t="s">
        <v>205</v>
      </c>
      <c r="F282" s="0" t="s">
        <v>206</v>
      </c>
      <c r="G282" s="8" t="str">
        <f aca="false">IF(F282="2024-06-02 00:00:00.000","SIM",IF(F282&gt;="2024-06-02 00:00:00.000","SIM","NÃO"))</f>
        <v>NÃO</v>
      </c>
      <c r="H282" s="8" t="str">
        <f aca="false">IF(E282="2023-06-01 00:00:00.000","SIM","NÃO")</f>
        <v>SIM</v>
      </c>
    </row>
    <row r="283" customFormat="false" ht="15" hidden="false" customHeight="false" outlineLevel="0" collapsed="false">
      <c r="A283" s="1" t="n">
        <v>40301834</v>
      </c>
      <c r="B283" s="0" t="s">
        <v>289</v>
      </c>
      <c r="C283" s="9" t="n">
        <v>12.2</v>
      </c>
      <c r="D283" s="0" t="s">
        <v>3</v>
      </c>
      <c r="E283" s="0" t="s">
        <v>205</v>
      </c>
      <c r="F283" s="0" t="s">
        <v>206</v>
      </c>
      <c r="G283" s="8" t="str">
        <f aca="false">IF(F283="2024-06-02 00:00:00.000","SIM",IF(F283&gt;="2024-06-02 00:00:00.000","SIM","NÃO"))</f>
        <v>NÃO</v>
      </c>
      <c r="H283" s="8" t="str">
        <f aca="false">IF(E283="2023-06-01 00:00:00.000","SIM","NÃO")</f>
        <v>SIM</v>
      </c>
    </row>
    <row r="284" customFormat="false" ht="15" hidden="false" customHeight="false" outlineLevel="0" collapsed="false">
      <c r="A284" s="1" t="n">
        <v>40301842</v>
      </c>
      <c r="B284" s="0" t="s">
        <v>290</v>
      </c>
      <c r="C284" s="9" t="n">
        <v>3.96</v>
      </c>
      <c r="D284" s="0" t="s">
        <v>3</v>
      </c>
      <c r="E284" s="0" t="s">
        <v>205</v>
      </c>
      <c r="F284" s="0" t="s">
        <v>206</v>
      </c>
      <c r="G284" s="8" t="str">
        <f aca="false">IF(F284="2024-06-02 00:00:00.000","SIM",IF(F284&gt;="2024-06-02 00:00:00.000","SIM","NÃO"))</f>
        <v>NÃO</v>
      </c>
      <c r="H284" s="8" t="str">
        <f aca="false">IF(E284="2023-06-01 00:00:00.000","SIM","NÃO")</f>
        <v>SIM</v>
      </c>
    </row>
    <row r="285" customFormat="false" ht="15" hidden="false" customHeight="false" outlineLevel="0" collapsed="false">
      <c r="A285" s="1" t="n">
        <v>40301850</v>
      </c>
      <c r="B285" s="0" t="s">
        <v>291</v>
      </c>
      <c r="C285" s="9" t="n">
        <v>4.6</v>
      </c>
      <c r="D285" s="0" t="s">
        <v>3</v>
      </c>
      <c r="E285" s="0" t="s">
        <v>205</v>
      </c>
      <c r="F285" s="0" t="s">
        <v>206</v>
      </c>
      <c r="G285" s="8" t="str">
        <f aca="false">IF(F285="2024-06-02 00:00:00.000","SIM",IF(F285&gt;="2024-06-02 00:00:00.000","SIM","NÃO"))</f>
        <v>NÃO</v>
      </c>
      <c r="H285" s="8" t="str">
        <f aca="false">IF(E285="2023-06-01 00:00:00.000","SIM","NÃO")</f>
        <v>SIM</v>
      </c>
    </row>
    <row r="286" customFormat="false" ht="15" hidden="false" customHeight="false" outlineLevel="0" collapsed="false">
      <c r="A286" s="1" t="n">
        <v>40301869</v>
      </c>
      <c r="B286" s="0" t="s">
        <v>292</v>
      </c>
      <c r="C286" s="9" t="n">
        <v>3.96</v>
      </c>
      <c r="D286" s="0" t="s">
        <v>3</v>
      </c>
      <c r="E286" s="0" t="s">
        <v>205</v>
      </c>
      <c r="F286" s="0" t="s">
        <v>206</v>
      </c>
      <c r="G286" s="8" t="str">
        <f aca="false">IF(F286="2024-06-02 00:00:00.000","SIM",IF(F286&gt;="2024-06-02 00:00:00.000","SIM","NÃO"))</f>
        <v>NÃO</v>
      </c>
      <c r="H286" s="8" t="str">
        <f aca="false">IF(E286="2023-06-01 00:00:00.000","SIM","NÃO")</f>
        <v>SIM</v>
      </c>
    </row>
    <row r="287" customFormat="false" ht="15" hidden="false" customHeight="false" outlineLevel="0" collapsed="false">
      <c r="A287" s="1" t="n">
        <v>40301877</v>
      </c>
      <c r="B287" s="0" t="s">
        <v>293</v>
      </c>
      <c r="C287" s="9" t="n">
        <v>3.96</v>
      </c>
      <c r="D287" s="0" t="s">
        <v>3</v>
      </c>
      <c r="E287" s="0" t="s">
        <v>205</v>
      </c>
      <c r="F287" s="0" t="s">
        <v>206</v>
      </c>
      <c r="G287" s="8" t="str">
        <f aca="false">IF(F287="2024-06-02 00:00:00.000","SIM",IF(F287&gt;="2024-06-02 00:00:00.000","SIM","NÃO"))</f>
        <v>NÃO</v>
      </c>
      <c r="H287" s="8" t="str">
        <f aca="false">IF(E287="2023-06-01 00:00:00.000","SIM","NÃO")</f>
        <v>SIM</v>
      </c>
    </row>
    <row r="288" customFormat="false" ht="15" hidden="false" customHeight="false" outlineLevel="0" collapsed="false">
      <c r="A288" s="1" t="n">
        <v>40301885</v>
      </c>
      <c r="B288" s="0" t="s">
        <v>294</v>
      </c>
      <c r="C288" s="9" t="n">
        <v>3.42</v>
      </c>
      <c r="D288" s="0" t="s">
        <v>3</v>
      </c>
      <c r="E288" s="0" t="s">
        <v>205</v>
      </c>
      <c r="F288" s="0" t="s">
        <v>206</v>
      </c>
      <c r="G288" s="8" t="str">
        <f aca="false">IF(F288="2024-06-02 00:00:00.000","SIM",IF(F288&gt;="2024-06-02 00:00:00.000","SIM","NÃO"))</f>
        <v>NÃO</v>
      </c>
      <c r="H288" s="8" t="str">
        <f aca="false">IF(E288="2023-06-01 00:00:00.000","SIM","NÃO")</f>
        <v>SIM</v>
      </c>
    </row>
    <row r="289" customFormat="false" ht="15" hidden="false" customHeight="false" outlineLevel="0" collapsed="false">
      <c r="A289" s="1" t="n">
        <v>40301893</v>
      </c>
      <c r="B289" s="0" t="s">
        <v>295</v>
      </c>
      <c r="C289" s="9" t="n">
        <v>12.65</v>
      </c>
      <c r="D289" s="0" t="s">
        <v>3</v>
      </c>
      <c r="E289" s="0" t="s">
        <v>205</v>
      </c>
      <c r="F289" s="0" t="s">
        <v>206</v>
      </c>
      <c r="G289" s="8" t="str">
        <f aca="false">IF(F289="2024-06-02 00:00:00.000","SIM",IF(F289&gt;="2024-06-02 00:00:00.000","SIM","NÃO"))</f>
        <v>NÃO</v>
      </c>
      <c r="H289" s="8" t="str">
        <f aca="false">IF(E289="2023-06-01 00:00:00.000","SIM","NÃO")</f>
        <v>SIM</v>
      </c>
    </row>
    <row r="290" customFormat="false" ht="15" hidden="false" customHeight="false" outlineLevel="0" collapsed="false">
      <c r="A290" s="1" t="n">
        <v>40301907</v>
      </c>
      <c r="B290" s="0" t="s">
        <v>296</v>
      </c>
      <c r="C290" s="9" t="n">
        <v>45.1</v>
      </c>
      <c r="D290" s="0" t="s">
        <v>3</v>
      </c>
      <c r="E290" s="0" t="s">
        <v>205</v>
      </c>
      <c r="F290" s="0" t="s">
        <v>206</v>
      </c>
      <c r="G290" s="8" t="str">
        <f aca="false">IF(F290="2024-06-02 00:00:00.000","SIM",IF(F290&gt;="2024-06-02 00:00:00.000","SIM","NÃO"))</f>
        <v>NÃO</v>
      </c>
      <c r="H290" s="8" t="str">
        <f aca="false">IF(E290="2023-06-01 00:00:00.000","SIM","NÃO")</f>
        <v>SIM</v>
      </c>
    </row>
    <row r="291" customFormat="false" ht="15" hidden="false" customHeight="false" outlineLevel="0" collapsed="false">
      <c r="A291" s="1" t="n">
        <v>40301915</v>
      </c>
      <c r="B291" s="0" t="s">
        <v>297</v>
      </c>
      <c r="C291" s="9" t="n">
        <v>4.6</v>
      </c>
      <c r="D291" s="0" t="s">
        <v>3</v>
      </c>
      <c r="E291" s="0" t="s">
        <v>205</v>
      </c>
      <c r="F291" s="0" t="s">
        <v>206</v>
      </c>
      <c r="G291" s="8" t="str">
        <f aca="false">IF(F291="2024-06-02 00:00:00.000","SIM",IF(F291&gt;="2024-06-02 00:00:00.000","SIM","NÃO"))</f>
        <v>NÃO</v>
      </c>
      <c r="H291" s="8" t="str">
        <f aca="false">IF(E291="2023-06-01 00:00:00.000","SIM","NÃO")</f>
        <v>SIM</v>
      </c>
    </row>
    <row r="292" customFormat="false" ht="15" hidden="false" customHeight="false" outlineLevel="0" collapsed="false">
      <c r="A292" s="1" t="n">
        <v>40301923</v>
      </c>
      <c r="B292" s="0" t="s">
        <v>298</v>
      </c>
      <c r="C292" s="9" t="n">
        <v>3.45</v>
      </c>
      <c r="D292" s="0" t="s">
        <v>3</v>
      </c>
      <c r="E292" s="0" t="s">
        <v>205</v>
      </c>
      <c r="F292" s="0" t="s">
        <v>206</v>
      </c>
      <c r="G292" s="8" t="str">
        <f aca="false">IF(F292="2024-06-02 00:00:00.000","SIM",IF(F292&gt;="2024-06-02 00:00:00.000","SIM","NÃO"))</f>
        <v>NÃO</v>
      </c>
      <c r="H292" s="8" t="str">
        <f aca="false">IF(E292="2023-06-01 00:00:00.000","SIM","NÃO")</f>
        <v>SIM</v>
      </c>
    </row>
    <row r="293" customFormat="false" ht="15" hidden="false" customHeight="false" outlineLevel="0" collapsed="false">
      <c r="A293" s="1" t="n">
        <v>40301931</v>
      </c>
      <c r="B293" s="0" t="s">
        <v>299</v>
      </c>
      <c r="C293" s="9" t="n">
        <v>3.08</v>
      </c>
      <c r="D293" s="0" t="s">
        <v>3</v>
      </c>
      <c r="E293" s="0" t="s">
        <v>205</v>
      </c>
      <c r="F293" s="0" t="s">
        <v>206</v>
      </c>
      <c r="G293" s="8" t="str">
        <f aca="false">IF(F293="2024-06-02 00:00:00.000","SIM",IF(F293&gt;="2024-06-02 00:00:00.000","SIM","NÃO"))</f>
        <v>NÃO</v>
      </c>
      <c r="H293" s="8" t="str">
        <f aca="false">IF(E293="2023-06-01 00:00:00.000","SIM","NÃO")</f>
        <v>SIM</v>
      </c>
    </row>
    <row r="294" customFormat="false" ht="15" hidden="false" customHeight="false" outlineLevel="0" collapsed="false">
      <c r="A294" s="1" t="n">
        <v>40301940</v>
      </c>
      <c r="B294" s="0" t="s">
        <v>300</v>
      </c>
      <c r="C294" s="9" t="n">
        <v>4.6</v>
      </c>
      <c r="D294" s="0" t="s">
        <v>3</v>
      </c>
      <c r="E294" s="0" t="s">
        <v>205</v>
      </c>
      <c r="F294" s="0" t="s">
        <v>206</v>
      </c>
      <c r="G294" s="8" t="str">
        <f aca="false">IF(F294="2024-06-02 00:00:00.000","SIM",IF(F294&gt;="2024-06-02 00:00:00.000","SIM","NÃO"))</f>
        <v>NÃO</v>
      </c>
      <c r="H294" s="8" t="str">
        <f aca="false">IF(E294="2023-06-01 00:00:00.000","SIM","NÃO")</f>
        <v>SIM</v>
      </c>
    </row>
    <row r="295" customFormat="false" ht="15" hidden="false" customHeight="false" outlineLevel="0" collapsed="false">
      <c r="A295" s="1" t="n">
        <v>40301958</v>
      </c>
      <c r="B295" s="0" t="s">
        <v>301</v>
      </c>
      <c r="C295" s="9" t="n">
        <v>5.97</v>
      </c>
      <c r="D295" s="0" t="s">
        <v>3</v>
      </c>
      <c r="E295" s="0" t="s">
        <v>205</v>
      </c>
      <c r="F295" s="0" t="s">
        <v>206</v>
      </c>
      <c r="G295" s="8" t="str">
        <f aca="false">IF(F295="2024-06-02 00:00:00.000","SIM",IF(F295&gt;="2024-06-02 00:00:00.000","SIM","NÃO"))</f>
        <v>NÃO</v>
      </c>
      <c r="H295" s="8" t="str">
        <f aca="false">IF(E295="2023-06-01 00:00:00.000","SIM","NÃO")</f>
        <v>SIM</v>
      </c>
    </row>
    <row r="296" customFormat="false" ht="15" hidden="false" customHeight="false" outlineLevel="0" collapsed="false">
      <c r="A296" s="1" t="n">
        <v>40301966</v>
      </c>
      <c r="B296" s="0" t="s">
        <v>302</v>
      </c>
      <c r="C296" s="9" t="n">
        <v>3.22</v>
      </c>
      <c r="D296" s="0" t="s">
        <v>3</v>
      </c>
      <c r="E296" s="0" t="s">
        <v>205</v>
      </c>
      <c r="F296" s="0" t="s">
        <v>206</v>
      </c>
      <c r="G296" s="8" t="str">
        <f aca="false">IF(F296="2024-06-02 00:00:00.000","SIM",IF(F296&gt;="2024-06-02 00:00:00.000","SIM","NÃO"))</f>
        <v>NÃO</v>
      </c>
      <c r="H296" s="8" t="str">
        <f aca="false">IF(E296="2023-06-01 00:00:00.000","SIM","NÃO")</f>
        <v>SIM</v>
      </c>
    </row>
    <row r="297" customFormat="false" ht="15" hidden="false" customHeight="false" outlineLevel="0" collapsed="false">
      <c r="A297" s="1" t="n">
        <v>40301974</v>
      </c>
      <c r="B297" s="0" t="s">
        <v>303</v>
      </c>
      <c r="C297" s="9" t="n">
        <v>11</v>
      </c>
      <c r="D297" s="0" t="s">
        <v>3</v>
      </c>
      <c r="E297" s="0" t="s">
        <v>205</v>
      </c>
      <c r="F297" s="0" t="s">
        <v>206</v>
      </c>
      <c r="G297" s="8" t="str">
        <f aca="false">IF(F297="2024-06-02 00:00:00.000","SIM",IF(F297&gt;="2024-06-02 00:00:00.000","SIM","NÃO"))</f>
        <v>NÃO</v>
      </c>
      <c r="H297" s="8" t="str">
        <f aca="false">IF(E297="2023-06-01 00:00:00.000","SIM","NÃO")</f>
        <v>SIM</v>
      </c>
    </row>
    <row r="298" customFormat="false" ht="15" hidden="false" customHeight="false" outlineLevel="0" collapsed="false">
      <c r="A298" s="1" t="n">
        <v>40301982</v>
      </c>
      <c r="B298" s="0" t="s">
        <v>304</v>
      </c>
      <c r="C298" s="9" t="n">
        <v>284.85</v>
      </c>
      <c r="D298" s="0" t="s">
        <v>103</v>
      </c>
      <c r="E298" s="0" t="s">
        <v>205</v>
      </c>
      <c r="F298" s="0" t="s">
        <v>206</v>
      </c>
      <c r="G298" s="8" t="str">
        <f aca="false">IF(F298="2024-06-02 00:00:00.000","SIM",IF(F298&gt;="2024-06-02 00:00:00.000","SIM","NÃO"))</f>
        <v>NÃO</v>
      </c>
      <c r="H298" s="8" t="str">
        <f aca="false">IF(E298="2023-06-01 00:00:00.000","SIM","NÃO")</f>
        <v>SIM</v>
      </c>
    </row>
    <row r="299" customFormat="false" ht="15" hidden="false" customHeight="false" outlineLevel="0" collapsed="false">
      <c r="A299" s="1" t="n">
        <v>40301990</v>
      </c>
      <c r="B299" s="0" t="s">
        <v>305</v>
      </c>
      <c r="C299" s="9" t="n">
        <v>3.77</v>
      </c>
      <c r="D299" s="0" t="s">
        <v>3</v>
      </c>
      <c r="E299" s="0" t="s">
        <v>205</v>
      </c>
      <c r="F299" s="0" t="s">
        <v>206</v>
      </c>
      <c r="G299" s="8" t="str">
        <f aca="false">IF(F299="2024-06-02 00:00:00.000","SIM",IF(F299&gt;="2024-06-02 00:00:00.000","SIM","NÃO"))</f>
        <v>NÃO</v>
      </c>
      <c r="H299" s="8" t="str">
        <f aca="false">IF(E299="2023-06-01 00:00:00.000","SIM","NÃO")</f>
        <v>SIM</v>
      </c>
    </row>
    <row r="300" customFormat="false" ht="15" hidden="false" customHeight="false" outlineLevel="0" collapsed="false">
      <c r="A300" s="1" t="n">
        <v>40302016</v>
      </c>
      <c r="B300" s="0" t="s">
        <v>306</v>
      </c>
      <c r="C300" s="9" t="n">
        <v>7.04</v>
      </c>
      <c r="D300" s="0" t="s">
        <v>3</v>
      </c>
      <c r="E300" s="0" t="s">
        <v>205</v>
      </c>
      <c r="F300" s="0" t="s">
        <v>206</v>
      </c>
      <c r="G300" s="8" t="str">
        <f aca="false">IF(F300="2024-06-02 00:00:00.000","SIM",IF(F300&gt;="2024-06-02 00:00:00.000","SIM","NÃO"))</f>
        <v>NÃO</v>
      </c>
      <c r="H300" s="8" t="str">
        <f aca="false">IF(E300="2023-06-01 00:00:00.000","SIM","NÃO")</f>
        <v>SIM</v>
      </c>
    </row>
    <row r="301" customFormat="false" ht="15" hidden="false" customHeight="false" outlineLevel="0" collapsed="false">
      <c r="A301" s="1" t="n">
        <v>40302024</v>
      </c>
      <c r="B301" s="0" t="s">
        <v>307</v>
      </c>
      <c r="C301" s="9" t="n">
        <v>22</v>
      </c>
      <c r="D301" s="0" t="s">
        <v>3</v>
      </c>
      <c r="E301" s="0" t="s">
        <v>205</v>
      </c>
      <c r="F301" s="0" t="s">
        <v>206</v>
      </c>
      <c r="G301" s="8" t="str">
        <f aca="false">IF(F301="2024-06-02 00:00:00.000","SIM",IF(F301&gt;="2024-06-02 00:00:00.000","SIM","NÃO"))</f>
        <v>NÃO</v>
      </c>
      <c r="H301" s="8" t="str">
        <f aca="false">IF(E301="2023-06-01 00:00:00.000","SIM","NÃO")</f>
        <v>SIM</v>
      </c>
    </row>
    <row r="302" customFormat="false" ht="15" hidden="false" customHeight="false" outlineLevel="0" collapsed="false">
      <c r="A302" s="1" t="n">
        <v>40302032</v>
      </c>
      <c r="B302" s="0" t="s">
        <v>308</v>
      </c>
      <c r="C302" s="9" t="n">
        <v>6.9</v>
      </c>
      <c r="D302" s="0" t="s">
        <v>3</v>
      </c>
      <c r="E302" s="0" t="s">
        <v>205</v>
      </c>
      <c r="F302" s="0" t="s">
        <v>206</v>
      </c>
      <c r="G302" s="8" t="str">
        <f aca="false">IF(F302="2024-06-02 00:00:00.000","SIM",IF(F302&gt;="2024-06-02 00:00:00.000","SIM","NÃO"))</f>
        <v>NÃO</v>
      </c>
      <c r="H302" s="8" t="str">
        <f aca="false">IF(E302="2023-06-01 00:00:00.000","SIM","NÃO")</f>
        <v>SIM</v>
      </c>
    </row>
    <row r="303" customFormat="false" ht="15" hidden="false" customHeight="false" outlineLevel="0" collapsed="false">
      <c r="A303" s="1" t="n">
        <v>40302040</v>
      </c>
      <c r="B303" s="0" t="s">
        <v>309</v>
      </c>
      <c r="C303" s="9" t="n">
        <v>3.08</v>
      </c>
      <c r="D303" s="0" t="s">
        <v>3</v>
      </c>
      <c r="E303" s="0" t="s">
        <v>205</v>
      </c>
      <c r="F303" s="0" t="s">
        <v>206</v>
      </c>
      <c r="G303" s="8" t="str">
        <f aca="false">IF(F303="2024-06-02 00:00:00.000","SIM",IF(F303&gt;="2024-06-02 00:00:00.000","SIM","NÃO"))</f>
        <v>NÃO</v>
      </c>
      <c r="H303" s="8" t="str">
        <f aca="false">IF(E303="2023-06-01 00:00:00.000","SIM","NÃO")</f>
        <v>SIM</v>
      </c>
    </row>
    <row r="304" customFormat="false" ht="15" hidden="false" customHeight="false" outlineLevel="0" collapsed="false">
      <c r="A304" s="1" t="n">
        <v>40302059</v>
      </c>
      <c r="B304" s="0" t="s">
        <v>310</v>
      </c>
      <c r="C304" s="9" t="n">
        <v>6.9</v>
      </c>
      <c r="D304" s="0" t="s">
        <v>3</v>
      </c>
      <c r="E304" s="0" t="s">
        <v>205</v>
      </c>
      <c r="F304" s="0" t="s">
        <v>206</v>
      </c>
      <c r="G304" s="8" t="str">
        <f aca="false">IF(F304="2024-06-02 00:00:00.000","SIM",IF(F304&gt;="2024-06-02 00:00:00.000","SIM","NÃO"))</f>
        <v>NÃO</v>
      </c>
      <c r="H304" s="8" t="str">
        <f aca="false">IF(E304="2023-06-01 00:00:00.000","SIM","NÃO")</f>
        <v>SIM</v>
      </c>
    </row>
    <row r="305" customFormat="false" ht="15" hidden="false" customHeight="false" outlineLevel="0" collapsed="false">
      <c r="A305" s="1" t="n">
        <v>40302067</v>
      </c>
      <c r="B305" s="0" t="s">
        <v>311</v>
      </c>
      <c r="C305" s="9" t="n">
        <v>8.8</v>
      </c>
      <c r="D305" s="0" t="s">
        <v>3</v>
      </c>
      <c r="E305" s="0" t="s">
        <v>205</v>
      </c>
      <c r="F305" s="0" t="s">
        <v>206</v>
      </c>
      <c r="G305" s="8" t="str">
        <f aca="false">IF(F305="2024-06-02 00:00:00.000","SIM",IF(F305&gt;="2024-06-02 00:00:00.000","SIM","NÃO"))</f>
        <v>NÃO</v>
      </c>
      <c r="H305" s="8" t="str">
        <f aca="false">IF(E305="2023-06-01 00:00:00.000","SIM","NÃO")</f>
        <v>SIM</v>
      </c>
    </row>
    <row r="306" customFormat="false" ht="15" hidden="false" customHeight="false" outlineLevel="0" collapsed="false">
      <c r="A306" s="1" t="n">
        <v>40302075</v>
      </c>
      <c r="B306" s="0" t="s">
        <v>312</v>
      </c>
      <c r="C306" s="9" t="n">
        <v>7.1</v>
      </c>
      <c r="D306" s="0" t="s">
        <v>3</v>
      </c>
      <c r="E306" s="0" t="s">
        <v>205</v>
      </c>
      <c r="F306" s="0" t="s">
        <v>206</v>
      </c>
      <c r="G306" s="8" t="str">
        <f aca="false">IF(F306="2024-06-02 00:00:00.000","SIM",IF(F306&gt;="2024-06-02 00:00:00.000","SIM","NÃO"))</f>
        <v>NÃO</v>
      </c>
      <c r="H306" s="8" t="str">
        <f aca="false">IF(E306="2023-06-01 00:00:00.000","SIM","NÃO")</f>
        <v>SIM</v>
      </c>
    </row>
    <row r="307" customFormat="false" ht="15" hidden="false" customHeight="false" outlineLevel="0" collapsed="false">
      <c r="A307" s="1" t="n">
        <v>40302083</v>
      </c>
      <c r="B307" s="0" t="s">
        <v>313</v>
      </c>
      <c r="C307" s="9" t="n">
        <v>4.6</v>
      </c>
      <c r="D307" s="0" t="s">
        <v>3</v>
      </c>
      <c r="E307" s="0" t="s">
        <v>205</v>
      </c>
      <c r="F307" s="0" t="s">
        <v>206</v>
      </c>
      <c r="G307" s="8" t="str">
        <f aca="false">IF(F307="2024-06-02 00:00:00.000","SIM",IF(F307&gt;="2024-06-02 00:00:00.000","SIM","NÃO"))</f>
        <v>NÃO</v>
      </c>
      <c r="H307" s="8" t="str">
        <f aca="false">IF(E307="2023-06-01 00:00:00.000","SIM","NÃO")</f>
        <v>SIM</v>
      </c>
    </row>
    <row r="308" customFormat="false" ht="15" hidden="false" customHeight="false" outlineLevel="0" collapsed="false">
      <c r="A308" s="1" t="n">
        <v>40302091</v>
      </c>
      <c r="B308" s="0" t="s">
        <v>314</v>
      </c>
      <c r="C308" s="9" t="n">
        <v>450</v>
      </c>
      <c r="D308" s="0" t="s">
        <v>103</v>
      </c>
      <c r="E308" s="0" t="s">
        <v>205</v>
      </c>
      <c r="F308" s="0" t="s">
        <v>206</v>
      </c>
      <c r="G308" s="8" t="str">
        <f aca="false">IF(F308="2024-06-02 00:00:00.000","SIM",IF(F308&gt;="2024-06-02 00:00:00.000","SIM","NÃO"))</f>
        <v>NÃO</v>
      </c>
      <c r="H308" s="8" t="str">
        <f aca="false">IF(E308="2023-06-01 00:00:00.000","SIM","NÃO")</f>
        <v>SIM</v>
      </c>
    </row>
    <row r="309" customFormat="false" ht="15" hidden="false" customHeight="false" outlineLevel="0" collapsed="false">
      <c r="A309" s="1" t="n">
        <v>40302105</v>
      </c>
      <c r="B309" s="0" t="s">
        <v>315</v>
      </c>
      <c r="C309" s="9" t="n">
        <v>9.2</v>
      </c>
      <c r="D309" s="0" t="s">
        <v>3</v>
      </c>
      <c r="E309" s="0" t="s">
        <v>205</v>
      </c>
      <c r="F309" s="0" t="s">
        <v>206</v>
      </c>
      <c r="G309" s="8" t="str">
        <f aca="false">IF(F309="2024-06-02 00:00:00.000","SIM",IF(F309&gt;="2024-06-02 00:00:00.000","SIM","NÃO"))</f>
        <v>NÃO</v>
      </c>
      <c r="H309" s="8" t="str">
        <f aca="false">IF(E309="2023-06-01 00:00:00.000","SIM","NÃO")</f>
        <v>SIM</v>
      </c>
    </row>
    <row r="310" customFormat="false" ht="15" hidden="false" customHeight="false" outlineLevel="0" collapsed="false">
      <c r="A310" s="1" t="n">
        <v>40302113</v>
      </c>
      <c r="B310" s="0" t="s">
        <v>316</v>
      </c>
      <c r="C310" s="9" t="n">
        <v>11.3</v>
      </c>
      <c r="D310" s="0" t="s">
        <v>3</v>
      </c>
      <c r="E310" s="0" t="s">
        <v>205</v>
      </c>
      <c r="F310" s="0" t="s">
        <v>206</v>
      </c>
      <c r="G310" s="8" t="str">
        <f aca="false">IF(F310="2024-06-02 00:00:00.000","SIM",IF(F310&gt;="2024-06-02 00:00:00.000","SIM","NÃO"))</f>
        <v>NÃO</v>
      </c>
      <c r="H310" s="8" t="str">
        <f aca="false">IF(E310="2023-06-01 00:00:00.000","SIM","NÃO")</f>
        <v>SIM</v>
      </c>
    </row>
    <row r="311" customFormat="false" ht="15" hidden="false" customHeight="false" outlineLevel="0" collapsed="false">
      <c r="A311" s="1" t="n">
        <v>40302121</v>
      </c>
      <c r="B311" s="0" t="s">
        <v>317</v>
      </c>
      <c r="C311" s="9" t="n">
        <v>132</v>
      </c>
      <c r="D311" s="0" t="s">
        <v>3</v>
      </c>
      <c r="E311" s="0" t="s">
        <v>205</v>
      </c>
      <c r="F311" s="0" t="s">
        <v>206</v>
      </c>
      <c r="G311" s="8" t="str">
        <f aca="false">IF(F311="2024-06-02 00:00:00.000","SIM",IF(F311&gt;="2024-06-02 00:00:00.000","SIM","NÃO"))</f>
        <v>NÃO</v>
      </c>
      <c r="H311" s="8" t="str">
        <f aca="false">IF(E311="2023-06-01 00:00:00.000","SIM","NÃO")</f>
        <v>SIM</v>
      </c>
    </row>
    <row r="312" customFormat="false" ht="15" hidden="false" customHeight="false" outlineLevel="0" collapsed="false">
      <c r="A312" s="1" t="n">
        <v>40302130</v>
      </c>
      <c r="B312" s="0" t="s">
        <v>318</v>
      </c>
      <c r="C312" s="9" t="n">
        <v>80</v>
      </c>
      <c r="D312" s="0" t="s">
        <v>3</v>
      </c>
      <c r="E312" s="0" t="s">
        <v>205</v>
      </c>
      <c r="F312" s="0" t="s">
        <v>206</v>
      </c>
      <c r="G312" s="8" t="str">
        <f aca="false">IF(F312="2024-06-02 00:00:00.000","SIM",IF(F312&gt;="2024-06-02 00:00:00.000","SIM","NÃO"))</f>
        <v>NÃO</v>
      </c>
      <c r="H312" s="8" t="str">
        <f aca="false">IF(E312="2023-06-01 00:00:00.000","SIM","NÃO")</f>
        <v>SIM</v>
      </c>
    </row>
    <row r="313" customFormat="false" ht="15" hidden="false" customHeight="false" outlineLevel="0" collapsed="false">
      <c r="A313" s="1" t="n">
        <v>40302148</v>
      </c>
      <c r="B313" s="0" t="s">
        <v>319</v>
      </c>
      <c r="C313" s="9" t="n">
        <v>6.21</v>
      </c>
      <c r="D313" s="0" t="s">
        <v>3</v>
      </c>
      <c r="E313" s="0" t="s">
        <v>205</v>
      </c>
      <c r="F313" s="0" t="s">
        <v>206</v>
      </c>
      <c r="G313" s="8" t="str">
        <f aca="false">IF(F313="2024-06-02 00:00:00.000","SIM",IF(F313&gt;="2024-06-02 00:00:00.000","SIM","NÃO"))</f>
        <v>NÃO</v>
      </c>
      <c r="H313" s="8" t="str">
        <f aca="false">IF(E313="2023-06-01 00:00:00.000","SIM","NÃO")</f>
        <v>SIM</v>
      </c>
    </row>
    <row r="314" customFormat="false" ht="15" hidden="false" customHeight="false" outlineLevel="0" collapsed="false">
      <c r="A314" s="1" t="n">
        <v>40302164</v>
      </c>
      <c r="B314" s="0" t="s">
        <v>320</v>
      </c>
      <c r="C314" s="9" t="n">
        <v>18.4</v>
      </c>
      <c r="D314" s="0" t="s">
        <v>3</v>
      </c>
      <c r="E314" s="0" t="s">
        <v>205</v>
      </c>
      <c r="F314" s="0" t="s">
        <v>206</v>
      </c>
      <c r="G314" s="8" t="str">
        <f aca="false">IF(F314="2024-06-02 00:00:00.000","SIM",IF(F314&gt;="2024-06-02 00:00:00.000","SIM","NÃO"))</f>
        <v>NÃO</v>
      </c>
      <c r="H314" s="8" t="str">
        <f aca="false">IF(E314="2023-06-01 00:00:00.000","SIM","NÃO")</f>
        <v>SIM</v>
      </c>
    </row>
    <row r="315" customFormat="false" ht="15" hidden="false" customHeight="false" outlineLevel="0" collapsed="false">
      <c r="A315" s="1" t="n">
        <v>40302172</v>
      </c>
      <c r="B315" s="0" t="s">
        <v>321</v>
      </c>
      <c r="C315" s="9" t="n">
        <v>4.6</v>
      </c>
      <c r="D315" s="0" t="s">
        <v>3</v>
      </c>
      <c r="E315" s="0" t="s">
        <v>205</v>
      </c>
      <c r="F315" s="0" t="s">
        <v>206</v>
      </c>
      <c r="G315" s="8" t="str">
        <f aca="false">IF(F315="2024-06-02 00:00:00.000","SIM",IF(F315&gt;="2024-06-02 00:00:00.000","SIM","NÃO"))</f>
        <v>NÃO</v>
      </c>
      <c r="H315" s="8" t="str">
        <f aca="false">IF(E315="2023-06-01 00:00:00.000","SIM","NÃO")</f>
        <v>SIM</v>
      </c>
    </row>
    <row r="316" customFormat="false" ht="15" hidden="false" customHeight="false" outlineLevel="0" collapsed="false">
      <c r="A316" s="1" t="n">
        <v>40302180</v>
      </c>
      <c r="B316" s="0" t="s">
        <v>322</v>
      </c>
      <c r="C316" s="9" t="n">
        <v>127.02</v>
      </c>
      <c r="D316" s="0" t="s">
        <v>3</v>
      </c>
      <c r="E316" s="0" t="s">
        <v>205</v>
      </c>
      <c r="F316" s="0" t="s">
        <v>206</v>
      </c>
      <c r="G316" s="8" t="str">
        <f aca="false">IF(F316="2024-06-02 00:00:00.000","SIM",IF(F316&gt;="2024-06-02 00:00:00.000","SIM","NÃO"))</f>
        <v>NÃO</v>
      </c>
      <c r="H316" s="8" t="str">
        <f aca="false">IF(E316="2023-06-01 00:00:00.000","SIM","NÃO")</f>
        <v>SIM</v>
      </c>
    </row>
    <row r="317" customFormat="false" ht="15" hidden="false" customHeight="false" outlineLevel="0" collapsed="false">
      <c r="A317" s="1" t="n">
        <v>40302199</v>
      </c>
      <c r="B317" s="0" t="s">
        <v>323</v>
      </c>
      <c r="C317" s="9" t="n">
        <v>3.17</v>
      </c>
      <c r="D317" s="0" t="s">
        <v>3</v>
      </c>
      <c r="E317" s="0" t="s">
        <v>205</v>
      </c>
      <c r="F317" s="0" t="s">
        <v>206</v>
      </c>
      <c r="G317" s="8" t="str">
        <f aca="false">IF(F317="2024-06-02 00:00:00.000","SIM",IF(F317&gt;="2024-06-02 00:00:00.000","SIM","NÃO"))</f>
        <v>NÃO</v>
      </c>
      <c r="H317" s="8" t="str">
        <f aca="false">IF(E317="2023-06-01 00:00:00.000","SIM","NÃO")</f>
        <v>SIM</v>
      </c>
    </row>
    <row r="318" customFormat="false" ht="15" hidden="false" customHeight="false" outlineLevel="0" collapsed="false">
      <c r="A318" s="1" t="n">
        <v>40302210</v>
      </c>
      <c r="B318" s="0" t="s">
        <v>324</v>
      </c>
      <c r="C318" s="9" t="n">
        <v>17.6</v>
      </c>
      <c r="D318" s="0" t="s">
        <v>3</v>
      </c>
      <c r="E318" s="0" t="s">
        <v>205</v>
      </c>
      <c r="F318" s="0" t="s">
        <v>206</v>
      </c>
      <c r="G318" s="8" t="str">
        <f aca="false">IF(F318="2024-06-02 00:00:00.000","SIM",IF(F318&gt;="2024-06-02 00:00:00.000","SIM","NÃO"))</f>
        <v>NÃO</v>
      </c>
      <c r="H318" s="8" t="str">
        <f aca="false">IF(E318="2023-06-01 00:00:00.000","SIM","NÃO")</f>
        <v>SIM</v>
      </c>
    </row>
    <row r="319" customFormat="false" ht="15" hidden="false" customHeight="false" outlineLevel="0" collapsed="false">
      <c r="A319" s="1" t="n">
        <v>40302229</v>
      </c>
      <c r="B319" s="0" t="s">
        <v>325</v>
      </c>
      <c r="C319" s="9" t="n">
        <v>4.4</v>
      </c>
      <c r="D319" s="0" t="s">
        <v>3</v>
      </c>
      <c r="E319" s="0" t="s">
        <v>205</v>
      </c>
      <c r="F319" s="0" t="s">
        <v>206</v>
      </c>
      <c r="G319" s="8" t="str">
        <f aca="false">IF(F319="2024-06-02 00:00:00.000","SIM",IF(F319&gt;="2024-06-02 00:00:00.000","SIM","NÃO"))</f>
        <v>NÃO</v>
      </c>
      <c r="H319" s="8" t="str">
        <f aca="false">IF(E319="2023-06-01 00:00:00.000","SIM","NÃO")</f>
        <v>SIM</v>
      </c>
    </row>
    <row r="320" customFormat="false" ht="15" hidden="false" customHeight="false" outlineLevel="0" collapsed="false">
      <c r="A320" s="1" t="n">
        <v>40302237</v>
      </c>
      <c r="B320" s="0" t="s">
        <v>326</v>
      </c>
      <c r="C320" s="9" t="n">
        <v>3.42</v>
      </c>
      <c r="D320" s="0" t="s">
        <v>3</v>
      </c>
      <c r="E320" s="0" t="s">
        <v>205</v>
      </c>
      <c r="F320" s="0" t="s">
        <v>206</v>
      </c>
      <c r="G320" s="8" t="str">
        <f aca="false">IF(F320="2024-06-02 00:00:00.000","SIM",IF(F320&gt;="2024-06-02 00:00:00.000","SIM","NÃO"))</f>
        <v>NÃO</v>
      </c>
      <c r="H320" s="8" t="str">
        <f aca="false">IF(E320="2023-06-01 00:00:00.000","SIM","NÃO")</f>
        <v>SIM</v>
      </c>
    </row>
    <row r="321" customFormat="false" ht="15" hidden="false" customHeight="false" outlineLevel="0" collapsed="false">
      <c r="A321" s="1" t="n">
        <v>40302245</v>
      </c>
      <c r="B321" s="0" t="s">
        <v>327</v>
      </c>
      <c r="C321" s="9" t="n">
        <v>16.5</v>
      </c>
      <c r="D321" s="0" t="s">
        <v>3</v>
      </c>
      <c r="E321" s="0" t="s">
        <v>205</v>
      </c>
      <c r="F321" s="0" t="s">
        <v>206</v>
      </c>
      <c r="G321" s="8" t="str">
        <f aca="false">IF(F321="2024-06-02 00:00:00.000","SIM",IF(F321&gt;="2024-06-02 00:00:00.000","SIM","NÃO"))</f>
        <v>NÃO</v>
      </c>
      <c r="H321" s="8" t="str">
        <f aca="false">IF(E321="2023-06-01 00:00:00.000","SIM","NÃO")</f>
        <v>SIM</v>
      </c>
    </row>
    <row r="322" customFormat="false" ht="15" hidden="false" customHeight="false" outlineLevel="0" collapsed="false">
      <c r="A322" s="1" t="n">
        <v>40302253</v>
      </c>
      <c r="B322" s="0" t="s">
        <v>328</v>
      </c>
      <c r="C322" s="9" t="n">
        <v>4.6</v>
      </c>
      <c r="D322" s="0" t="s">
        <v>3</v>
      </c>
      <c r="E322" s="0" t="s">
        <v>205</v>
      </c>
      <c r="F322" s="0" t="s">
        <v>206</v>
      </c>
      <c r="G322" s="8" t="str">
        <f aca="false">IF(F322="2024-06-02 00:00:00.000","SIM",IF(F322&gt;="2024-06-02 00:00:00.000","SIM","NÃO"))</f>
        <v>NÃO</v>
      </c>
      <c r="H322" s="8" t="str">
        <f aca="false">IF(E322="2023-06-01 00:00:00.000","SIM","NÃO")</f>
        <v>SIM</v>
      </c>
    </row>
    <row r="323" customFormat="false" ht="15" hidden="false" customHeight="false" outlineLevel="0" collapsed="false">
      <c r="A323" s="1" t="n">
        <v>40302261</v>
      </c>
      <c r="B323" s="0" t="s">
        <v>329</v>
      </c>
      <c r="C323" s="9" t="n">
        <v>6.21</v>
      </c>
      <c r="D323" s="0" t="s">
        <v>3</v>
      </c>
      <c r="E323" s="0" t="s">
        <v>205</v>
      </c>
      <c r="F323" s="0" t="s">
        <v>206</v>
      </c>
      <c r="G323" s="8" t="str">
        <f aca="false">IF(F323="2024-06-02 00:00:00.000","SIM",IF(F323&gt;="2024-06-02 00:00:00.000","SIM","NÃO"))</f>
        <v>NÃO</v>
      </c>
      <c r="H323" s="8" t="str">
        <f aca="false">IF(E323="2023-06-01 00:00:00.000","SIM","NÃO")</f>
        <v>SIM</v>
      </c>
    </row>
    <row r="324" customFormat="false" ht="15" hidden="false" customHeight="false" outlineLevel="0" collapsed="false">
      <c r="A324" s="1" t="n">
        <v>40302270</v>
      </c>
      <c r="B324" s="0" t="s">
        <v>330</v>
      </c>
      <c r="C324" s="9" t="n">
        <v>6.6</v>
      </c>
      <c r="D324" s="0" t="s">
        <v>3</v>
      </c>
      <c r="E324" s="0" t="s">
        <v>205</v>
      </c>
      <c r="F324" s="0" t="s">
        <v>206</v>
      </c>
      <c r="G324" s="8" t="str">
        <f aca="false">IF(F324="2024-06-02 00:00:00.000","SIM",IF(F324&gt;="2024-06-02 00:00:00.000","SIM","NÃO"))</f>
        <v>NÃO</v>
      </c>
      <c r="H324" s="8" t="str">
        <f aca="false">IF(E324="2023-06-01 00:00:00.000","SIM","NÃO")</f>
        <v>SIM</v>
      </c>
    </row>
    <row r="325" customFormat="false" ht="15" hidden="false" customHeight="false" outlineLevel="0" collapsed="false">
      <c r="A325" s="1" t="n">
        <v>40302288</v>
      </c>
      <c r="B325" s="0" t="s">
        <v>331</v>
      </c>
      <c r="C325" s="9" t="n">
        <v>15.4</v>
      </c>
      <c r="D325" s="0" t="s">
        <v>3</v>
      </c>
      <c r="E325" s="0" t="s">
        <v>205</v>
      </c>
      <c r="F325" s="0" t="s">
        <v>206</v>
      </c>
      <c r="G325" s="8" t="str">
        <f aca="false">IF(F325="2024-06-02 00:00:00.000","SIM",IF(F325&gt;="2024-06-02 00:00:00.000","SIM","NÃO"))</f>
        <v>NÃO</v>
      </c>
      <c r="H325" s="8" t="str">
        <f aca="false">IF(E325="2023-06-01 00:00:00.000","SIM","NÃO")</f>
        <v>SIM</v>
      </c>
    </row>
    <row r="326" customFormat="false" ht="15" hidden="false" customHeight="false" outlineLevel="0" collapsed="false">
      <c r="A326" s="1" t="n">
        <v>40302296</v>
      </c>
      <c r="B326" s="0" t="s">
        <v>332</v>
      </c>
      <c r="C326" s="9" t="n">
        <v>118.55</v>
      </c>
      <c r="D326" s="0" t="s">
        <v>3</v>
      </c>
      <c r="E326" s="0" t="s">
        <v>205</v>
      </c>
      <c r="F326" s="0" t="s">
        <v>206</v>
      </c>
      <c r="G326" s="8" t="str">
        <f aca="false">IF(F326="2024-06-02 00:00:00.000","SIM",IF(F326&gt;="2024-06-02 00:00:00.000","SIM","NÃO"))</f>
        <v>NÃO</v>
      </c>
      <c r="H326" s="8" t="str">
        <f aca="false">IF(E326="2023-06-01 00:00:00.000","SIM","NÃO")</f>
        <v>SIM</v>
      </c>
    </row>
    <row r="327" customFormat="false" ht="15" hidden="false" customHeight="false" outlineLevel="0" collapsed="false">
      <c r="A327" s="1" t="n">
        <v>40302300</v>
      </c>
      <c r="B327" s="0" t="s">
        <v>333</v>
      </c>
      <c r="C327" s="9" t="n">
        <v>4.14</v>
      </c>
      <c r="D327" s="0" t="s">
        <v>3</v>
      </c>
      <c r="E327" s="0" t="s">
        <v>205</v>
      </c>
      <c r="F327" s="0" t="s">
        <v>206</v>
      </c>
      <c r="G327" s="8" t="str">
        <f aca="false">IF(F327="2024-06-02 00:00:00.000","SIM",IF(F327&gt;="2024-06-02 00:00:00.000","SIM","NÃO"))</f>
        <v>NÃO</v>
      </c>
      <c r="H327" s="8" t="str">
        <f aca="false">IF(E327="2023-06-01 00:00:00.000","SIM","NÃO")</f>
        <v>SIM</v>
      </c>
    </row>
    <row r="328" customFormat="false" ht="15" hidden="false" customHeight="false" outlineLevel="0" collapsed="false">
      <c r="A328" s="1" t="n">
        <v>40302318</v>
      </c>
      <c r="B328" s="0" t="s">
        <v>334</v>
      </c>
      <c r="C328" s="9" t="n">
        <v>3.08</v>
      </c>
      <c r="D328" s="0" t="s">
        <v>3</v>
      </c>
      <c r="E328" s="0" t="s">
        <v>205</v>
      </c>
      <c r="F328" s="0" t="s">
        <v>206</v>
      </c>
      <c r="G328" s="8" t="str">
        <f aca="false">IF(F328="2024-06-02 00:00:00.000","SIM",IF(F328&gt;="2024-06-02 00:00:00.000","SIM","NÃO"))</f>
        <v>NÃO</v>
      </c>
      <c r="H328" s="8" t="str">
        <f aca="false">IF(E328="2023-06-01 00:00:00.000","SIM","NÃO")</f>
        <v>SIM</v>
      </c>
    </row>
    <row r="329" customFormat="false" ht="15" hidden="false" customHeight="false" outlineLevel="0" collapsed="false">
      <c r="A329" s="1" t="n">
        <v>40302326</v>
      </c>
      <c r="B329" s="0" t="s">
        <v>31</v>
      </c>
      <c r="C329" s="9" t="n">
        <v>33</v>
      </c>
      <c r="D329" s="0" t="s">
        <v>3</v>
      </c>
      <c r="E329" s="0" t="s">
        <v>205</v>
      </c>
      <c r="F329" s="0" t="s">
        <v>206</v>
      </c>
      <c r="G329" s="8" t="str">
        <f aca="false">IF(F329="2024-06-02 00:00:00.000","SIM",IF(F329&gt;="2024-06-02 00:00:00.000","SIM","NÃO"))</f>
        <v>NÃO</v>
      </c>
      <c r="H329" s="8" t="str">
        <f aca="false">IF(E329="2023-06-01 00:00:00.000","SIM","NÃO")</f>
        <v>SIM</v>
      </c>
    </row>
    <row r="330" customFormat="false" ht="15" hidden="false" customHeight="false" outlineLevel="0" collapsed="false">
      <c r="A330" s="1" t="n">
        <v>40302334</v>
      </c>
      <c r="B330" s="0" t="s">
        <v>335</v>
      </c>
      <c r="C330" s="9" t="n">
        <v>34.5</v>
      </c>
      <c r="D330" s="0" t="s">
        <v>3</v>
      </c>
      <c r="E330" s="0" t="s">
        <v>205</v>
      </c>
      <c r="F330" s="0" t="s">
        <v>206</v>
      </c>
      <c r="G330" s="8" t="str">
        <f aca="false">IF(F330="2024-06-02 00:00:00.000","SIM",IF(F330&gt;="2024-06-02 00:00:00.000","SIM","NÃO"))</f>
        <v>NÃO</v>
      </c>
      <c r="H330" s="8" t="str">
        <f aca="false">IF(E330="2023-06-01 00:00:00.000","SIM","NÃO")</f>
        <v>SIM</v>
      </c>
    </row>
    <row r="331" customFormat="false" ht="15" hidden="false" customHeight="false" outlineLevel="0" collapsed="false">
      <c r="A331" s="1" t="n">
        <v>40302350</v>
      </c>
      <c r="B331" s="0" t="s">
        <v>336</v>
      </c>
      <c r="C331" s="9" t="n">
        <v>38.4</v>
      </c>
      <c r="D331" s="0" t="s">
        <v>3</v>
      </c>
      <c r="E331" s="0" t="s">
        <v>205</v>
      </c>
      <c r="F331" s="0" t="s">
        <v>206</v>
      </c>
      <c r="G331" s="8" t="str">
        <f aca="false">IF(F331="2024-06-02 00:00:00.000","SIM",IF(F331&gt;="2024-06-02 00:00:00.000","SIM","NÃO"))</f>
        <v>NÃO</v>
      </c>
      <c r="H331" s="8" t="str">
        <f aca="false">IF(E331="2023-06-01 00:00:00.000","SIM","NÃO")</f>
        <v>SIM</v>
      </c>
    </row>
    <row r="332" customFormat="false" ht="15" hidden="false" customHeight="false" outlineLevel="0" collapsed="false">
      <c r="A332" s="1" t="n">
        <v>40302369</v>
      </c>
      <c r="B332" s="0" t="s">
        <v>337</v>
      </c>
      <c r="C332" s="9" t="n">
        <v>66.86</v>
      </c>
      <c r="D332" s="0" t="s">
        <v>3</v>
      </c>
      <c r="E332" s="0" t="s">
        <v>205</v>
      </c>
      <c r="F332" s="0" t="s">
        <v>206</v>
      </c>
      <c r="G332" s="8" t="str">
        <f aca="false">IF(F332="2024-06-02 00:00:00.000","SIM",IF(F332&gt;="2024-06-02 00:00:00.000","SIM","NÃO"))</f>
        <v>NÃO</v>
      </c>
      <c r="H332" s="8" t="str">
        <f aca="false">IF(E332="2023-06-01 00:00:00.000","SIM","NÃO")</f>
        <v>SIM</v>
      </c>
    </row>
    <row r="333" customFormat="false" ht="15" hidden="false" customHeight="false" outlineLevel="0" collapsed="false">
      <c r="A333" s="1" t="n">
        <v>40302377</v>
      </c>
      <c r="B333" s="0" t="s">
        <v>338</v>
      </c>
      <c r="C333" s="9" t="n">
        <v>3.08</v>
      </c>
      <c r="D333" s="0" t="s">
        <v>3</v>
      </c>
      <c r="E333" s="0" t="s">
        <v>205</v>
      </c>
      <c r="F333" s="0" t="s">
        <v>206</v>
      </c>
      <c r="G333" s="8" t="str">
        <f aca="false">IF(F333="2024-06-02 00:00:00.000","SIM",IF(F333&gt;="2024-06-02 00:00:00.000","SIM","NÃO"))</f>
        <v>NÃO</v>
      </c>
      <c r="H333" s="8" t="str">
        <f aca="false">IF(E333="2023-06-01 00:00:00.000","SIM","NÃO")</f>
        <v>SIM</v>
      </c>
    </row>
    <row r="334" customFormat="false" ht="15" hidden="false" customHeight="false" outlineLevel="0" collapsed="false">
      <c r="A334" s="1" t="n">
        <v>40302385</v>
      </c>
      <c r="B334" s="0" t="s">
        <v>339</v>
      </c>
      <c r="C334" s="9" t="n">
        <v>3.3</v>
      </c>
      <c r="D334" s="0" t="s">
        <v>3</v>
      </c>
      <c r="E334" s="0" t="s">
        <v>205</v>
      </c>
      <c r="F334" s="0" t="s">
        <v>206</v>
      </c>
      <c r="G334" s="8" t="str">
        <f aca="false">IF(F334="2024-06-02 00:00:00.000","SIM",IF(F334&gt;="2024-06-02 00:00:00.000","SIM","NÃO"))</f>
        <v>NÃO</v>
      </c>
      <c r="H334" s="8" t="str">
        <f aca="false">IF(E334="2023-06-01 00:00:00.000","SIM","NÃO")</f>
        <v>SIM</v>
      </c>
    </row>
    <row r="335" customFormat="false" ht="15" hidden="false" customHeight="false" outlineLevel="0" collapsed="false">
      <c r="A335" s="1" t="n">
        <v>40302393</v>
      </c>
      <c r="B335" s="0" t="s">
        <v>340</v>
      </c>
      <c r="C335" s="9" t="n">
        <v>6</v>
      </c>
      <c r="D335" s="0" t="s">
        <v>3</v>
      </c>
      <c r="E335" s="0" t="s">
        <v>205</v>
      </c>
      <c r="F335" s="0" t="s">
        <v>206</v>
      </c>
      <c r="G335" s="8" t="str">
        <f aca="false">IF(F335="2024-06-02 00:00:00.000","SIM",IF(F335&gt;="2024-06-02 00:00:00.000","SIM","NÃO"))</f>
        <v>NÃO</v>
      </c>
      <c r="H335" s="8" t="str">
        <f aca="false">IF(E335="2023-06-01 00:00:00.000","SIM","NÃO")</f>
        <v>SIM</v>
      </c>
    </row>
    <row r="336" customFormat="false" ht="15" hidden="false" customHeight="false" outlineLevel="0" collapsed="false">
      <c r="A336" s="1" t="n">
        <v>40302407</v>
      </c>
      <c r="B336" s="0" t="s">
        <v>341</v>
      </c>
      <c r="C336" s="9" t="n">
        <v>3.22</v>
      </c>
      <c r="D336" s="0" t="s">
        <v>3</v>
      </c>
      <c r="E336" s="0" t="s">
        <v>205</v>
      </c>
      <c r="F336" s="0" t="s">
        <v>206</v>
      </c>
      <c r="G336" s="8" t="str">
        <f aca="false">IF(F336="2024-06-02 00:00:00.000","SIM",IF(F336&gt;="2024-06-02 00:00:00.000","SIM","NÃO"))</f>
        <v>NÃO</v>
      </c>
      <c r="H336" s="8" t="str">
        <f aca="false">IF(E336="2023-06-01 00:00:00.000","SIM","NÃO")</f>
        <v>SIM</v>
      </c>
    </row>
    <row r="337" customFormat="false" ht="15" hidden="false" customHeight="false" outlineLevel="0" collapsed="false">
      <c r="A337" s="1" t="n">
        <v>40302415</v>
      </c>
      <c r="B337" s="0" t="s">
        <v>342</v>
      </c>
      <c r="C337" s="9" t="n">
        <v>18.4</v>
      </c>
      <c r="D337" s="0" t="s">
        <v>3</v>
      </c>
      <c r="E337" s="0" t="s">
        <v>205</v>
      </c>
      <c r="F337" s="0" t="s">
        <v>206</v>
      </c>
      <c r="G337" s="8" t="str">
        <f aca="false">IF(F337="2024-06-02 00:00:00.000","SIM",IF(F337&gt;="2024-06-02 00:00:00.000","SIM","NÃO"))</f>
        <v>NÃO</v>
      </c>
      <c r="H337" s="8" t="str">
        <f aca="false">IF(E337="2023-06-01 00:00:00.000","SIM","NÃO")</f>
        <v>SIM</v>
      </c>
    </row>
    <row r="338" customFormat="false" ht="15" hidden="false" customHeight="false" outlineLevel="0" collapsed="false">
      <c r="A338" s="1" t="n">
        <v>40302423</v>
      </c>
      <c r="B338" s="0" t="s">
        <v>343</v>
      </c>
      <c r="C338" s="9" t="n">
        <v>3.08</v>
      </c>
      <c r="D338" s="0" t="s">
        <v>3</v>
      </c>
      <c r="E338" s="0" t="s">
        <v>205</v>
      </c>
      <c r="F338" s="0" t="s">
        <v>206</v>
      </c>
      <c r="G338" s="8" t="str">
        <f aca="false">IF(F338="2024-06-02 00:00:00.000","SIM",IF(F338&gt;="2024-06-02 00:00:00.000","SIM","NÃO"))</f>
        <v>NÃO</v>
      </c>
      <c r="H338" s="8" t="str">
        <f aca="false">IF(E338="2023-06-01 00:00:00.000","SIM","NÃO")</f>
        <v>SIM</v>
      </c>
    </row>
    <row r="339" customFormat="false" ht="15" hidden="false" customHeight="false" outlineLevel="0" collapsed="false">
      <c r="A339" s="1" t="n">
        <v>40302431</v>
      </c>
      <c r="B339" s="0" t="s">
        <v>344</v>
      </c>
      <c r="C339" s="9" t="n">
        <v>330</v>
      </c>
      <c r="D339" s="0" t="s">
        <v>103</v>
      </c>
      <c r="E339" s="0" t="s">
        <v>205</v>
      </c>
      <c r="F339" s="0" t="s">
        <v>206</v>
      </c>
      <c r="G339" s="8" t="str">
        <f aca="false">IF(F339="2024-06-02 00:00:00.000","SIM",IF(F339&gt;="2024-06-02 00:00:00.000","SIM","NÃO"))</f>
        <v>NÃO</v>
      </c>
      <c r="H339" s="8" t="str">
        <f aca="false">IF(E339="2023-06-01 00:00:00.000","SIM","NÃO")</f>
        <v>SIM</v>
      </c>
    </row>
    <row r="340" customFormat="false" ht="15" hidden="false" customHeight="false" outlineLevel="0" collapsed="false">
      <c r="A340" s="1" t="n">
        <v>40302440</v>
      </c>
      <c r="B340" s="0" t="s">
        <v>345</v>
      </c>
      <c r="C340" s="9" t="n">
        <v>4.14</v>
      </c>
      <c r="D340" s="0" t="s">
        <v>3</v>
      </c>
      <c r="E340" s="0" t="s">
        <v>205</v>
      </c>
      <c r="F340" s="0" t="s">
        <v>206</v>
      </c>
      <c r="G340" s="8" t="str">
        <f aca="false">IF(F340="2024-06-02 00:00:00.000","SIM",IF(F340&gt;="2024-06-02 00:00:00.000","SIM","NÃO"))</f>
        <v>NÃO</v>
      </c>
      <c r="H340" s="8" t="str">
        <f aca="false">IF(E340="2023-06-01 00:00:00.000","SIM","NÃO")</f>
        <v>SIM</v>
      </c>
    </row>
    <row r="341" customFormat="false" ht="15" hidden="false" customHeight="false" outlineLevel="0" collapsed="false">
      <c r="A341" s="1" t="n">
        <v>40302458</v>
      </c>
      <c r="B341" s="0" t="s">
        <v>346</v>
      </c>
      <c r="C341" s="9" t="n">
        <v>70.4</v>
      </c>
      <c r="D341" s="0" t="s">
        <v>3</v>
      </c>
      <c r="E341" s="0" t="s">
        <v>205</v>
      </c>
      <c r="F341" s="0" t="s">
        <v>206</v>
      </c>
      <c r="G341" s="8" t="str">
        <f aca="false">IF(F341="2024-06-02 00:00:00.000","SIM",IF(F341&gt;="2024-06-02 00:00:00.000","SIM","NÃO"))</f>
        <v>NÃO</v>
      </c>
      <c r="H341" s="8" t="str">
        <f aca="false">IF(E341="2023-06-01 00:00:00.000","SIM","NÃO")</f>
        <v>SIM</v>
      </c>
    </row>
    <row r="342" customFormat="false" ht="15" hidden="false" customHeight="false" outlineLevel="0" collapsed="false">
      <c r="A342" s="1" t="n">
        <v>40302466</v>
      </c>
      <c r="B342" s="0" t="s">
        <v>347</v>
      </c>
      <c r="C342" s="9" t="n">
        <v>23</v>
      </c>
      <c r="D342" s="0" t="s">
        <v>3</v>
      </c>
      <c r="E342" s="0" t="s">
        <v>205</v>
      </c>
      <c r="F342" s="0" t="s">
        <v>206</v>
      </c>
      <c r="G342" s="8" t="str">
        <f aca="false">IF(F342="2024-06-02 00:00:00.000","SIM",IF(F342&gt;="2024-06-02 00:00:00.000","SIM","NÃO"))</f>
        <v>NÃO</v>
      </c>
      <c r="H342" s="8" t="str">
        <f aca="false">IF(E342="2023-06-01 00:00:00.000","SIM","NÃO")</f>
        <v>SIM</v>
      </c>
    </row>
    <row r="343" customFormat="false" ht="15" hidden="false" customHeight="false" outlineLevel="0" collapsed="false">
      <c r="A343" s="1" t="n">
        <v>40302474</v>
      </c>
      <c r="B343" s="0" t="s">
        <v>348</v>
      </c>
      <c r="C343" s="9" t="n">
        <v>34.5</v>
      </c>
      <c r="D343" s="0" t="s">
        <v>3</v>
      </c>
      <c r="E343" s="0" t="s">
        <v>205</v>
      </c>
      <c r="F343" s="0" t="s">
        <v>206</v>
      </c>
      <c r="G343" s="8" t="str">
        <f aca="false">IF(F343="2024-06-02 00:00:00.000","SIM",IF(F343&gt;="2024-06-02 00:00:00.000","SIM","NÃO"))</f>
        <v>NÃO</v>
      </c>
      <c r="H343" s="8" t="str">
        <f aca="false">IF(E343="2023-06-01 00:00:00.000","SIM","NÃO")</f>
        <v>SIM</v>
      </c>
    </row>
    <row r="344" customFormat="false" ht="15" hidden="false" customHeight="false" outlineLevel="0" collapsed="false">
      <c r="A344" s="1" t="n">
        <v>40302482</v>
      </c>
      <c r="B344" s="0" t="s">
        <v>349</v>
      </c>
      <c r="C344" s="9" t="n">
        <v>20.7</v>
      </c>
      <c r="D344" s="0" t="s">
        <v>3</v>
      </c>
      <c r="E344" s="0" t="s">
        <v>205</v>
      </c>
      <c r="F344" s="0" t="s">
        <v>206</v>
      </c>
      <c r="G344" s="8" t="str">
        <f aca="false">IF(F344="2024-06-02 00:00:00.000","SIM",IF(F344&gt;="2024-06-02 00:00:00.000","SIM","NÃO"))</f>
        <v>NÃO</v>
      </c>
      <c r="H344" s="8" t="str">
        <f aca="false">IF(E344="2023-06-01 00:00:00.000","SIM","NÃO")</f>
        <v>SIM</v>
      </c>
    </row>
    <row r="345" customFormat="false" ht="15" hidden="false" customHeight="false" outlineLevel="0" collapsed="false">
      <c r="A345" s="1" t="n">
        <v>40302490</v>
      </c>
      <c r="B345" s="0" t="s">
        <v>350</v>
      </c>
      <c r="C345" s="9" t="n">
        <v>25.2</v>
      </c>
      <c r="D345" s="0" t="s">
        <v>3</v>
      </c>
      <c r="E345" s="0" t="s">
        <v>205</v>
      </c>
      <c r="F345" s="0" t="s">
        <v>206</v>
      </c>
      <c r="G345" s="8" t="str">
        <f aca="false">IF(F345="2024-06-02 00:00:00.000","SIM",IF(F345&gt;="2024-06-02 00:00:00.000","SIM","NÃO"))</f>
        <v>NÃO</v>
      </c>
      <c r="H345" s="8" t="str">
        <f aca="false">IF(E345="2023-06-01 00:00:00.000","SIM","NÃO")</f>
        <v>SIM</v>
      </c>
    </row>
    <row r="346" customFormat="false" ht="15" hidden="false" customHeight="false" outlineLevel="0" collapsed="false">
      <c r="A346" s="1" t="n">
        <v>40302504</v>
      </c>
      <c r="B346" s="0" t="s">
        <v>351</v>
      </c>
      <c r="C346" s="9" t="n">
        <v>3.08</v>
      </c>
      <c r="D346" s="0" t="s">
        <v>3</v>
      </c>
      <c r="E346" s="0" t="s">
        <v>205</v>
      </c>
      <c r="F346" s="0" t="s">
        <v>206</v>
      </c>
      <c r="G346" s="8" t="str">
        <f aca="false">IF(F346="2024-06-02 00:00:00.000","SIM",IF(F346&gt;="2024-06-02 00:00:00.000","SIM","NÃO"))</f>
        <v>NÃO</v>
      </c>
      <c r="H346" s="8" t="str">
        <f aca="false">IF(E346="2023-06-01 00:00:00.000","SIM","NÃO")</f>
        <v>SIM</v>
      </c>
    </row>
    <row r="347" customFormat="false" ht="15" hidden="false" customHeight="false" outlineLevel="0" collapsed="false">
      <c r="A347" s="1" t="n">
        <v>40302512</v>
      </c>
      <c r="B347" s="0" t="s">
        <v>352</v>
      </c>
      <c r="C347" s="9" t="n">
        <v>3.08</v>
      </c>
      <c r="D347" s="0" t="s">
        <v>3</v>
      </c>
      <c r="E347" s="0" t="s">
        <v>205</v>
      </c>
      <c r="F347" s="0" t="s">
        <v>206</v>
      </c>
      <c r="G347" s="8" t="str">
        <f aca="false">IF(F347="2024-06-02 00:00:00.000","SIM",IF(F347&gt;="2024-06-02 00:00:00.000","SIM","NÃO"))</f>
        <v>NÃO</v>
      </c>
      <c r="H347" s="8" t="str">
        <f aca="false">IF(E347="2023-06-01 00:00:00.000","SIM","NÃO")</f>
        <v>SIM</v>
      </c>
    </row>
    <row r="348" customFormat="false" ht="15" hidden="false" customHeight="false" outlineLevel="0" collapsed="false">
      <c r="A348" s="1" t="n">
        <v>40302520</v>
      </c>
      <c r="B348" s="0" t="s">
        <v>353</v>
      </c>
      <c r="C348" s="9" t="n">
        <v>13.2</v>
      </c>
      <c r="D348" s="0" t="s">
        <v>3</v>
      </c>
      <c r="E348" s="0" t="s">
        <v>205</v>
      </c>
      <c r="F348" s="0" t="s">
        <v>206</v>
      </c>
      <c r="G348" s="8" t="str">
        <f aca="false">IF(F348="2024-06-02 00:00:00.000","SIM",IF(F348&gt;="2024-06-02 00:00:00.000","SIM","NÃO"))</f>
        <v>NÃO</v>
      </c>
      <c r="H348" s="8" t="str">
        <f aca="false">IF(E348="2023-06-01 00:00:00.000","SIM","NÃO")</f>
        <v>SIM</v>
      </c>
    </row>
    <row r="349" customFormat="false" ht="15" hidden="false" customHeight="false" outlineLevel="0" collapsed="false">
      <c r="A349" s="1" t="n">
        <v>40302547</v>
      </c>
      <c r="B349" s="0" t="s">
        <v>354</v>
      </c>
      <c r="C349" s="9" t="n">
        <v>3.33</v>
      </c>
      <c r="D349" s="0" t="s">
        <v>3</v>
      </c>
      <c r="E349" s="0" t="s">
        <v>205</v>
      </c>
      <c r="F349" s="0" t="s">
        <v>206</v>
      </c>
      <c r="G349" s="8" t="str">
        <f aca="false">IF(F349="2024-06-02 00:00:00.000","SIM",IF(F349&gt;="2024-06-02 00:00:00.000","SIM","NÃO"))</f>
        <v>NÃO</v>
      </c>
      <c r="H349" s="8" t="str">
        <f aca="false">IF(E349="2023-06-01 00:00:00.000","SIM","NÃO")</f>
        <v>SIM</v>
      </c>
    </row>
    <row r="350" customFormat="false" ht="15" hidden="false" customHeight="false" outlineLevel="0" collapsed="false">
      <c r="A350" s="1" t="n">
        <v>40302555</v>
      </c>
      <c r="B350" s="0" t="s">
        <v>355</v>
      </c>
      <c r="C350" s="9" t="n">
        <v>38.4</v>
      </c>
      <c r="D350" s="0" t="s">
        <v>3</v>
      </c>
      <c r="E350" s="0" t="s">
        <v>205</v>
      </c>
      <c r="F350" s="0" t="s">
        <v>206</v>
      </c>
      <c r="G350" s="8" t="str">
        <f aca="false">IF(F350="2024-06-02 00:00:00.000","SIM",IF(F350&gt;="2024-06-02 00:00:00.000","SIM","NÃO"))</f>
        <v>NÃO</v>
      </c>
      <c r="H350" s="8" t="str">
        <f aca="false">IF(E350="2023-06-01 00:00:00.000","SIM","NÃO")</f>
        <v>SIM</v>
      </c>
    </row>
    <row r="351" customFormat="false" ht="15" hidden="false" customHeight="false" outlineLevel="0" collapsed="false">
      <c r="A351" s="1" t="n">
        <v>40302563</v>
      </c>
      <c r="B351" s="0" t="s">
        <v>356</v>
      </c>
      <c r="C351" s="9" t="n">
        <v>14.91</v>
      </c>
      <c r="D351" s="0" t="s">
        <v>3</v>
      </c>
      <c r="E351" s="0" t="s">
        <v>205</v>
      </c>
      <c r="F351" s="0" t="s">
        <v>206</v>
      </c>
      <c r="G351" s="8" t="str">
        <f aca="false">IF(F351="2024-06-02 00:00:00.000","SIM",IF(F351&gt;="2024-06-02 00:00:00.000","SIM","NÃO"))</f>
        <v>NÃO</v>
      </c>
      <c r="H351" s="8" t="str">
        <f aca="false">IF(E351="2023-06-01 00:00:00.000","SIM","NÃO")</f>
        <v>SIM</v>
      </c>
    </row>
    <row r="352" customFormat="false" ht="15" hidden="false" customHeight="false" outlineLevel="0" collapsed="false">
      <c r="A352" s="1" t="n">
        <v>40302571</v>
      </c>
      <c r="B352" s="0" t="s">
        <v>357</v>
      </c>
      <c r="C352" s="9" t="n">
        <v>9.54</v>
      </c>
      <c r="D352" s="0" t="s">
        <v>3</v>
      </c>
      <c r="E352" s="0" t="s">
        <v>205</v>
      </c>
      <c r="F352" s="0" t="s">
        <v>206</v>
      </c>
      <c r="G352" s="8" t="str">
        <f aca="false">IF(F352="2024-06-02 00:00:00.000","SIM",IF(F352&gt;="2024-06-02 00:00:00.000","SIM","NÃO"))</f>
        <v>NÃO</v>
      </c>
      <c r="H352" s="8" t="str">
        <f aca="false">IF(E352="2023-06-01 00:00:00.000","SIM","NÃO")</f>
        <v>SIM</v>
      </c>
    </row>
    <row r="353" customFormat="false" ht="15" hidden="false" customHeight="false" outlineLevel="0" collapsed="false">
      <c r="A353" s="1" t="n">
        <v>40302580</v>
      </c>
      <c r="B353" s="0" t="s">
        <v>358</v>
      </c>
      <c r="C353" s="9" t="n">
        <v>3.08</v>
      </c>
      <c r="D353" s="0" t="s">
        <v>3</v>
      </c>
      <c r="E353" s="0" t="s">
        <v>205</v>
      </c>
      <c r="F353" s="0" t="s">
        <v>206</v>
      </c>
      <c r="G353" s="8" t="str">
        <f aca="false">IF(F353="2024-06-02 00:00:00.000","SIM",IF(F353&gt;="2024-06-02 00:00:00.000","SIM","NÃO"))</f>
        <v>NÃO</v>
      </c>
      <c r="H353" s="8" t="str">
        <f aca="false">IF(E353="2023-06-01 00:00:00.000","SIM","NÃO")</f>
        <v>SIM</v>
      </c>
    </row>
    <row r="354" customFormat="false" ht="15" hidden="false" customHeight="false" outlineLevel="0" collapsed="false">
      <c r="A354" s="1" t="n">
        <v>40302598</v>
      </c>
      <c r="B354" s="0" t="s">
        <v>359</v>
      </c>
      <c r="C354" s="9" t="n">
        <v>2.3</v>
      </c>
      <c r="D354" s="0" t="s">
        <v>3</v>
      </c>
      <c r="E354" s="0" t="s">
        <v>205</v>
      </c>
      <c r="F354" s="0" t="s">
        <v>206</v>
      </c>
      <c r="G354" s="8" t="str">
        <f aca="false">IF(F354="2024-06-02 00:00:00.000","SIM",IF(F354&gt;="2024-06-02 00:00:00.000","SIM","NÃO"))</f>
        <v>NÃO</v>
      </c>
      <c r="H354" s="8" t="str">
        <f aca="false">IF(E354="2023-06-01 00:00:00.000","SIM","NÃO")</f>
        <v>SIM</v>
      </c>
    </row>
    <row r="355" customFormat="false" ht="15" hidden="false" customHeight="false" outlineLevel="0" collapsed="false">
      <c r="A355" s="1" t="n">
        <v>40302601</v>
      </c>
      <c r="B355" s="0" t="s">
        <v>360</v>
      </c>
      <c r="C355" s="9" t="n">
        <v>6.27</v>
      </c>
      <c r="D355" s="0" t="s">
        <v>3</v>
      </c>
      <c r="E355" s="0" t="s">
        <v>205</v>
      </c>
      <c r="F355" s="0" t="s">
        <v>206</v>
      </c>
      <c r="G355" s="8" t="str">
        <f aca="false">IF(F355="2024-06-02 00:00:00.000","SIM",IF(F355&gt;="2024-06-02 00:00:00.000","SIM","NÃO"))</f>
        <v>NÃO</v>
      </c>
      <c r="H355" s="8" t="str">
        <f aca="false">IF(E355="2023-06-01 00:00:00.000","SIM","NÃO")</f>
        <v>SIM</v>
      </c>
    </row>
    <row r="356" customFormat="false" ht="15" hidden="false" customHeight="false" outlineLevel="0" collapsed="false">
      <c r="A356" s="1" t="n">
        <v>40302610</v>
      </c>
      <c r="B356" s="0" t="s">
        <v>361</v>
      </c>
      <c r="C356" s="9" t="n">
        <v>25.37</v>
      </c>
      <c r="D356" s="0" t="s">
        <v>3</v>
      </c>
      <c r="E356" s="0" t="s">
        <v>205</v>
      </c>
      <c r="F356" s="0" t="s">
        <v>206</v>
      </c>
      <c r="G356" s="8" t="str">
        <f aca="false">IF(F356="2024-06-02 00:00:00.000","SIM",IF(F356&gt;="2024-06-02 00:00:00.000","SIM","NÃO"))</f>
        <v>NÃO</v>
      </c>
      <c r="H356" s="8" t="str">
        <f aca="false">IF(E356="2023-06-01 00:00:00.000","SIM","NÃO")</f>
        <v>SIM</v>
      </c>
    </row>
    <row r="357" customFormat="false" ht="15" hidden="false" customHeight="false" outlineLevel="0" collapsed="false">
      <c r="A357" s="1" t="n">
        <v>40302628</v>
      </c>
      <c r="B357" s="0" t="s">
        <v>362</v>
      </c>
      <c r="C357" s="9" t="n">
        <v>18.4</v>
      </c>
      <c r="D357" s="0" t="s">
        <v>3</v>
      </c>
      <c r="E357" s="0" t="s">
        <v>205</v>
      </c>
      <c r="F357" s="0" t="s">
        <v>206</v>
      </c>
      <c r="G357" s="8" t="str">
        <f aca="false">IF(F357="2024-06-02 00:00:00.000","SIM",IF(F357&gt;="2024-06-02 00:00:00.000","SIM","NÃO"))</f>
        <v>NÃO</v>
      </c>
      <c r="H357" s="8" t="str">
        <f aca="false">IF(E357="2023-06-01 00:00:00.000","SIM","NÃO")</f>
        <v>SIM</v>
      </c>
    </row>
    <row r="358" customFormat="false" ht="15" hidden="false" customHeight="false" outlineLevel="0" collapsed="false">
      <c r="A358" s="1" t="n">
        <v>40302636</v>
      </c>
      <c r="B358" s="0" t="s">
        <v>363</v>
      </c>
      <c r="C358" s="9" t="n">
        <v>2.2</v>
      </c>
      <c r="D358" s="0" t="s">
        <v>3</v>
      </c>
      <c r="E358" s="0" t="s">
        <v>205</v>
      </c>
      <c r="F358" s="0" t="s">
        <v>206</v>
      </c>
      <c r="G358" s="8" t="str">
        <f aca="false">IF(F358="2024-06-02 00:00:00.000","SIM",IF(F358&gt;="2024-06-02 00:00:00.000","SIM","NÃO"))</f>
        <v>NÃO</v>
      </c>
      <c r="H358" s="8" t="str">
        <f aca="false">IF(E358="2023-06-01 00:00:00.000","SIM","NÃO")</f>
        <v>SIM</v>
      </c>
    </row>
    <row r="359" customFormat="false" ht="15" hidden="false" customHeight="false" outlineLevel="0" collapsed="false">
      <c r="A359" s="1" t="n">
        <v>40302644</v>
      </c>
      <c r="B359" s="0" t="s">
        <v>364</v>
      </c>
      <c r="C359" s="9" t="n">
        <v>18.4</v>
      </c>
      <c r="D359" s="0" t="s">
        <v>3</v>
      </c>
      <c r="E359" s="0" t="s">
        <v>205</v>
      </c>
      <c r="F359" s="0" t="s">
        <v>206</v>
      </c>
      <c r="G359" s="8" t="str">
        <f aca="false">IF(F359="2024-06-02 00:00:00.000","SIM",IF(F359&gt;="2024-06-02 00:00:00.000","SIM","NÃO"))</f>
        <v>NÃO</v>
      </c>
      <c r="H359" s="8" t="str">
        <f aca="false">IF(E359="2023-06-01 00:00:00.000","SIM","NÃO")</f>
        <v>SIM</v>
      </c>
    </row>
    <row r="360" customFormat="false" ht="15" hidden="false" customHeight="false" outlineLevel="0" collapsed="false">
      <c r="A360" s="1" t="n">
        <v>40302652</v>
      </c>
      <c r="B360" s="0" t="s">
        <v>365</v>
      </c>
      <c r="C360" s="9" t="n">
        <v>4.6</v>
      </c>
      <c r="D360" s="0" t="s">
        <v>3</v>
      </c>
      <c r="E360" s="0" t="s">
        <v>205</v>
      </c>
      <c r="F360" s="0" t="s">
        <v>206</v>
      </c>
      <c r="G360" s="8" t="str">
        <f aca="false">IF(F360="2024-06-02 00:00:00.000","SIM",IF(F360&gt;="2024-06-02 00:00:00.000","SIM","NÃO"))</f>
        <v>NÃO</v>
      </c>
      <c r="H360" s="8" t="str">
        <f aca="false">IF(E360="2023-06-01 00:00:00.000","SIM","NÃO")</f>
        <v>SIM</v>
      </c>
    </row>
    <row r="361" customFormat="false" ht="15" hidden="false" customHeight="false" outlineLevel="0" collapsed="false">
      <c r="A361" s="1" t="n">
        <v>40302679</v>
      </c>
      <c r="B361" s="0" t="s">
        <v>366</v>
      </c>
      <c r="C361" s="9" t="n">
        <v>6.9</v>
      </c>
      <c r="D361" s="0" t="s">
        <v>3</v>
      </c>
      <c r="E361" s="0" t="s">
        <v>205</v>
      </c>
      <c r="F361" s="0" t="s">
        <v>206</v>
      </c>
      <c r="G361" s="8" t="str">
        <f aca="false">IF(F361="2024-06-02 00:00:00.000","SIM",IF(F361&gt;="2024-06-02 00:00:00.000","SIM","NÃO"))</f>
        <v>NÃO</v>
      </c>
      <c r="H361" s="8" t="str">
        <f aca="false">IF(E361="2023-06-01 00:00:00.000","SIM","NÃO")</f>
        <v>SIM</v>
      </c>
    </row>
    <row r="362" customFormat="false" ht="15" hidden="false" customHeight="false" outlineLevel="0" collapsed="false">
      <c r="A362" s="1" t="n">
        <v>40302687</v>
      </c>
      <c r="B362" s="0" t="s">
        <v>367</v>
      </c>
      <c r="C362" s="9" t="n">
        <v>92.97</v>
      </c>
      <c r="D362" s="0" t="s">
        <v>3</v>
      </c>
      <c r="E362" s="0" t="s">
        <v>205</v>
      </c>
      <c r="F362" s="0" t="s">
        <v>206</v>
      </c>
      <c r="G362" s="8" t="str">
        <f aca="false">IF(F362="2024-06-02 00:00:00.000","SIM",IF(F362&gt;="2024-06-02 00:00:00.000","SIM","NÃO"))</f>
        <v>NÃO</v>
      </c>
      <c r="H362" s="8" t="str">
        <f aca="false">IF(E362="2023-06-01 00:00:00.000","SIM","NÃO")</f>
        <v>SIM</v>
      </c>
    </row>
    <row r="363" customFormat="false" ht="15" hidden="false" customHeight="false" outlineLevel="0" collapsed="false">
      <c r="A363" s="1" t="n">
        <v>40302695</v>
      </c>
      <c r="B363" s="0" t="s">
        <v>368</v>
      </c>
      <c r="C363" s="9" t="n">
        <v>6.6</v>
      </c>
      <c r="D363" s="0" t="s">
        <v>3</v>
      </c>
      <c r="E363" s="0" t="s">
        <v>205</v>
      </c>
      <c r="F363" s="0" t="s">
        <v>206</v>
      </c>
      <c r="G363" s="8" t="str">
        <f aca="false">IF(F363="2024-06-02 00:00:00.000","SIM",IF(F363&gt;="2024-06-02 00:00:00.000","SIM","NÃO"))</f>
        <v>NÃO</v>
      </c>
      <c r="H363" s="8" t="str">
        <f aca="false">IF(E363="2023-06-01 00:00:00.000","SIM","NÃO")</f>
        <v>SIM</v>
      </c>
    </row>
    <row r="364" customFormat="false" ht="15" hidden="false" customHeight="false" outlineLevel="0" collapsed="false">
      <c r="A364" s="1" t="n">
        <v>40302709</v>
      </c>
      <c r="B364" s="0" t="s">
        <v>369</v>
      </c>
      <c r="C364" s="9" t="n">
        <v>20.9</v>
      </c>
      <c r="D364" s="0" t="s">
        <v>3</v>
      </c>
      <c r="E364" s="0" t="s">
        <v>205</v>
      </c>
      <c r="F364" s="0" t="s">
        <v>206</v>
      </c>
      <c r="G364" s="8" t="str">
        <f aca="false">IF(F364="2024-06-02 00:00:00.000","SIM",IF(F364&gt;="2024-06-02 00:00:00.000","SIM","NÃO"))</f>
        <v>NÃO</v>
      </c>
      <c r="H364" s="8" t="str">
        <f aca="false">IF(E364="2023-06-01 00:00:00.000","SIM","NÃO")</f>
        <v>SIM</v>
      </c>
    </row>
    <row r="365" customFormat="false" ht="15" hidden="false" customHeight="false" outlineLevel="0" collapsed="false">
      <c r="A365" s="1" t="n">
        <v>40302717</v>
      </c>
      <c r="B365" s="0" t="s">
        <v>370</v>
      </c>
      <c r="C365" s="9" t="n">
        <v>8.8</v>
      </c>
      <c r="D365" s="0" t="s">
        <v>3</v>
      </c>
      <c r="E365" s="0" t="s">
        <v>205</v>
      </c>
      <c r="F365" s="0" t="s">
        <v>206</v>
      </c>
      <c r="G365" s="8" t="str">
        <f aca="false">IF(F365="2024-06-02 00:00:00.000","SIM",IF(F365&gt;="2024-06-02 00:00:00.000","SIM","NÃO"))</f>
        <v>NÃO</v>
      </c>
      <c r="H365" s="8" t="str">
        <f aca="false">IF(E365="2023-06-01 00:00:00.000","SIM","NÃO")</f>
        <v>SIM</v>
      </c>
    </row>
    <row r="366" customFormat="false" ht="15" hidden="false" customHeight="false" outlineLevel="0" collapsed="false">
      <c r="A366" s="1" t="n">
        <v>40302725</v>
      </c>
      <c r="B366" s="0" t="s">
        <v>371</v>
      </c>
      <c r="C366" s="9" t="n">
        <v>33</v>
      </c>
      <c r="D366" s="0" t="s">
        <v>3</v>
      </c>
      <c r="E366" s="0" t="s">
        <v>205</v>
      </c>
      <c r="F366" s="0" t="s">
        <v>206</v>
      </c>
      <c r="G366" s="8" t="str">
        <f aca="false">IF(F366="2024-06-02 00:00:00.000","SIM",IF(F366&gt;="2024-06-02 00:00:00.000","SIM","NÃO"))</f>
        <v>NÃO</v>
      </c>
      <c r="H366" s="8" t="str">
        <f aca="false">IF(E366="2023-06-01 00:00:00.000","SIM","NÃO")</f>
        <v>SIM</v>
      </c>
    </row>
    <row r="367" customFormat="false" ht="15" hidden="false" customHeight="false" outlineLevel="0" collapsed="false">
      <c r="A367" s="1" t="n">
        <v>40302733</v>
      </c>
      <c r="B367" s="0" t="s">
        <v>372</v>
      </c>
      <c r="C367" s="9" t="n">
        <v>9.9</v>
      </c>
      <c r="D367" s="0" t="s">
        <v>3</v>
      </c>
      <c r="E367" s="0" t="s">
        <v>205</v>
      </c>
      <c r="F367" s="0" t="s">
        <v>206</v>
      </c>
      <c r="G367" s="8" t="str">
        <f aca="false">IF(F367="2024-06-02 00:00:00.000","SIM",IF(F367&gt;="2024-06-02 00:00:00.000","SIM","NÃO"))</f>
        <v>NÃO</v>
      </c>
      <c r="H367" s="8" t="str">
        <f aca="false">IF(E367="2023-06-01 00:00:00.000","SIM","NÃO")</f>
        <v>SIM</v>
      </c>
    </row>
    <row r="368" customFormat="false" ht="15" hidden="false" customHeight="false" outlineLevel="0" collapsed="false">
      <c r="A368" s="1" t="n">
        <v>40302741</v>
      </c>
      <c r="B368" s="0" t="s">
        <v>373</v>
      </c>
      <c r="C368" s="9" t="n">
        <v>73.5</v>
      </c>
      <c r="D368" s="0" t="s">
        <v>3</v>
      </c>
      <c r="E368" s="0" t="s">
        <v>205</v>
      </c>
      <c r="F368" s="0" t="s">
        <v>206</v>
      </c>
      <c r="G368" s="8" t="str">
        <f aca="false">IF(F368="2024-06-02 00:00:00.000","SIM",IF(F368&gt;="2024-06-02 00:00:00.000","SIM","NÃO"))</f>
        <v>NÃO</v>
      </c>
      <c r="H368" s="8" t="str">
        <f aca="false">IF(E368="2023-06-01 00:00:00.000","SIM","NÃO")</f>
        <v>SIM</v>
      </c>
    </row>
    <row r="369" customFormat="false" ht="15" hidden="false" customHeight="false" outlineLevel="0" collapsed="false">
      <c r="A369" s="1" t="n">
        <v>40302750</v>
      </c>
      <c r="B369" s="0" t="s">
        <v>374</v>
      </c>
      <c r="C369" s="9" t="n">
        <v>6.56</v>
      </c>
      <c r="D369" s="0" t="s">
        <v>3</v>
      </c>
      <c r="E369" s="0" t="s">
        <v>205</v>
      </c>
      <c r="F369" s="0" t="s">
        <v>206</v>
      </c>
      <c r="G369" s="8" t="str">
        <f aca="false">IF(F369="2024-06-02 00:00:00.000","SIM",IF(F369&gt;="2024-06-02 00:00:00.000","SIM","NÃO"))</f>
        <v>NÃO</v>
      </c>
      <c r="H369" s="8" t="str">
        <f aca="false">IF(E369="2023-06-01 00:00:00.000","SIM","NÃO")</f>
        <v>SIM</v>
      </c>
    </row>
    <row r="370" customFormat="false" ht="15" hidden="false" customHeight="false" outlineLevel="0" collapsed="false">
      <c r="A370" s="1" t="n">
        <v>40302768</v>
      </c>
      <c r="B370" s="0" t="s">
        <v>375</v>
      </c>
      <c r="C370" s="9" t="n">
        <v>281.79</v>
      </c>
      <c r="D370" s="0" t="s">
        <v>103</v>
      </c>
      <c r="E370" s="0" t="s">
        <v>205</v>
      </c>
      <c r="F370" s="0" t="s">
        <v>206</v>
      </c>
      <c r="G370" s="8" t="str">
        <f aca="false">IF(F370="2024-06-02 00:00:00.000","SIM",IF(F370&gt;="2024-06-02 00:00:00.000","SIM","NÃO"))</f>
        <v>NÃO</v>
      </c>
      <c r="H370" s="8" t="str">
        <f aca="false">IF(E370="2023-06-01 00:00:00.000","SIM","NÃO")</f>
        <v>SIM</v>
      </c>
    </row>
    <row r="371" customFormat="false" ht="15" hidden="false" customHeight="false" outlineLevel="0" collapsed="false">
      <c r="A371" s="1" t="n">
        <v>40302776</v>
      </c>
      <c r="B371" s="0" t="s">
        <v>376</v>
      </c>
      <c r="C371" s="9" t="n">
        <v>40.56</v>
      </c>
      <c r="D371" s="0" t="s">
        <v>3</v>
      </c>
      <c r="E371" s="0" t="s">
        <v>205</v>
      </c>
      <c r="F371" s="0" t="s">
        <v>206</v>
      </c>
      <c r="G371" s="8" t="str">
        <f aca="false">IF(F371="2024-06-02 00:00:00.000","SIM",IF(F371&gt;="2024-06-02 00:00:00.000","SIM","NÃO"))</f>
        <v>NÃO</v>
      </c>
      <c r="H371" s="8" t="str">
        <f aca="false">IF(E371="2023-06-01 00:00:00.000","SIM","NÃO")</f>
        <v>SIM</v>
      </c>
    </row>
    <row r="372" customFormat="false" ht="15" hidden="false" customHeight="false" outlineLevel="0" collapsed="false">
      <c r="A372" s="1" t="n">
        <v>40302784</v>
      </c>
      <c r="B372" s="0" t="s">
        <v>377</v>
      </c>
      <c r="C372" s="9" t="n">
        <v>52.44</v>
      </c>
      <c r="D372" s="0" t="s">
        <v>3</v>
      </c>
      <c r="E372" s="0" t="s">
        <v>205</v>
      </c>
      <c r="F372" s="0" t="s">
        <v>206</v>
      </c>
      <c r="G372" s="8" t="str">
        <f aca="false">IF(F372="2024-06-02 00:00:00.000","SIM",IF(F372&gt;="2024-06-02 00:00:00.000","SIM","NÃO"))</f>
        <v>NÃO</v>
      </c>
      <c r="H372" s="8" t="str">
        <f aca="false">IF(E372="2023-06-01 00:00:00.000","SIM","NÃO")</f>
        <v>SIM</v>
      </c>
    </row>
    <row r="373" customFormat="false" ht="15" hidden="false" customHeight="false" outlineLevel="0" collapsed="false">
      <c r="A373" s="1" t="n">
        <v>40302792</v>
      </c>
      <c r="B373" s="0" t="s">
        <v>378</v>
      </c>
      <c r="C373" s="9" t="n">
        <v>138</v>
      </c>
      <c r="D373" s="0" t="s">
        <v>3</v>
      </c>
      <c r="E373" s="0" t="s">
        <v>205</v>
      </c>
      <c r="F373" s="0" t="s">
        <v>206</v>
      </c>
      <c r="G373" s="8" t="str">
        <f aca="false">IF(F373="2024-06-02 00:00:00.000","SIM",IF(F373&gt;="2024-06-02 00:00:00.000","SIM","NÃO"))</f>
        <v>NÃO</v>
      </c>
      <c r="H373" s="8" t="str">
        <f aca="false">IF(E373="2023-06-01 00:00:00.000","SIM","NÃO")</f>
        <v>SIM</v>
      </c>
    </row>
    <row r="374" customFormat="false" ht="15" hidden="false" customHeight="false" outlineLevel="0" collapsed="false">
      <c r="A374" s="1" t="n">
        <v>40302806</v>
      </c>
      <c r="B374" s="0" t="s">
        <v>379</v>
      </c>
      <c r="C374" s="9" t="n">
        <v>188</v>
      </c>
      <c r="D374" s="0" t="s">
        <v>103</v>
      </c>
      <c r="E374" s="0" t="s">
        <v>205</v>
      </c>
      <c r="F374" s="0" t="s">
        <v>206</v>
      </c>
      <c r="G374" s="8" t="str">
        <f aca="false">IF(F374="2024-06-02 00:00:00.000","SIM",IF(F374&gt;="2024-06-02 00:00:00.000","SIM","NÃO"))</f>
        <v>NÃO</v>
      </c>
      <c r="H374" s="8" t="str">
        <f aca="false">IF(E374="2023-06-01 00:00:00.000","SIM","NÃO")</f>
        <v>SIM</v>
      </c>
    </row>
    <row r="375" customFormat="false" ht="15" hidden="false" customHeight="false" outlineLevel="0" collapsed="false">
      <c r="A375" s="1" t="n">
        <v>40302814</v>
      </c>
      <c r="B375" s="0" t="s">
        <v>380</v>
      </c>
      <c r="C375" s="9" t="n">
        <v>70</v>
      </c>
      <c r="D375" s="0" t="s">
        <v>3</v>
      </c>
      <c r="E375" s="0" t="s">
        <v>205</v>
      </c>
      <c r="F375" s="0" t="s">
        <v>206</v>
      </c>
      <c r="G375" s="8" t="str">
        <f aca="false">IF(F375="2024-06-02 00:00:00.000","SIM",IF(F375&gt;="2024-06-02 00:00:00.000","SIM","NÃO"))</f>
        <v>NÃO</v>
      </c>
      <c r="H375" s="8" t="str">
        <f aca="false">IF(E375="2023-06-01 00:00:00.000","SIM","NÃO")</f>
        <v>SIM</v>
      </c>
    </row>
    <row r="376" customFormat="false" ht="15" hidden="false" customHeight="false" outlineLevel="0" collapsed="false">
      <c r="A376" s="1" t="n">
        <v>40302822</v>
      </c>
      <c r="B376" s="0" t="s">
        <v>381</v>
      </c>
      <c r="C376" s="9" t="n">
        <v>38.4</v>
      </c>
      <c r="D376" s="0" t="s">
        <v>3</v>
      </c>
      <c r="E376" s="0" t="s">
        <v>205</v>
      </c>
      <c r="F376" s="0" t="s">
        <v>206</v>
      </c>
      <c r="G376" s="8" t="str">
        <f aca="false">IF(F376="2024-06-02 00:00:00.000","SIM",IF(F376&gt;="2024-06-02 00:00:00.000","SIM","NÃO"))</f>
        <v>NÃO</v>
      </c>
      <c r="H376" s="8" t="str">
        <f aca="false">IF(E376="2023-06-01 00:00:00.000","SIM","NÃO")</f>
        <v>SIM</v>
      </c>
    </row>
    <row r="377" customFormat="false" ht="15" hidden="false" customHeight="false" outlineLevel="0" collapsed="false">
      <c r="A377" s="1" t="n">
        <v>40302849</v>
      </c>
      <c r="B377" s="0" t="s">
        <v>382</v>
      </c>
      <c r="C377" s="9" t="n">
        <v>188.88</v>
      </c>
      <c r="D377" s="0" t="s">
        <v>103</v>
      </c>
      <c r="E377" s="0" t="s">
        <v>205</v>
      </c>
      <c r="F377" s="0" t="s">
        <v>206</v>
      </c>
      <c r="G377" s="8" t="str">
        <f aca="false">IF(F377="2024-06-02 00:00:00.000","SIM",IF(F377&gt;="2024-06-02 00:00:00.000","SIM","NÃO"))</f>
        <v>NÃO</v>
      </c>
      <c r="H377" s="8" t="str">
        <f aca="false">IF(E377="2023-06-01 00:00:00.000","SIM","NÃO")</f>
        <v>SIM</v>
      </c>
    </row>
    <row r="378" customFormat="false" ht="15" hidden="false" customHeight="false" outlineLevel="0" collapsed="false">
      <c r="A378" s="1" t="n">
        <v>40302881</v>
      </c>
      <c r="B378" s="0" t="s">
        <v>383</v>
      </c>
      <c r="C378" s="9" t="n">
        <v>96.7</v>
      </c>
      <c r="D378" s="0" t="s">
        <v>3</v>
      </c>
      <c r="E378" s="0" t="s">
        <v>205</v>
      </c>
      <c r="F378" s="0" t="s">
        <v>206</v>
      </c>
      <c r="G378" s="8" t="str">
        <f aca="false">IF(F378="2024-06-02 00:00:00.000","SIM",IF(F378&gt;="2024-06-02 00:00:00.000","SIM","NÃO"))</f>
        <v>NÃO</v>
      </c>
      <c r="H378" s="8" t="str">
        <f aca="false">IF(E378="2023-06-01 00:00:00.000","SIM","NÃO")</f>
        <v>SIM</v>
      </c>
    </row>
    <row r="379" customFormat="false" ht="15" hidden="false" customHeight="false" outlineLevel="0" collapsed="false">
      <c r="A379" s="1" t="n">
        <v>40302890</v>
      </c>
      <c r="B379" s="0" t="s">
        <v>384</v>
      </c>
      <c r="C379" s="9" t="n">
        <v>125</v>
      </c>
      <c r="D379" s="0" t="s">
        <v>3</v>
      </c>
      <c r="E379" s="0" t="s">
        <v>205</v>
      </c>
      <c r="F379" s="0" t="s">
        <v>206</v>
      </c>
      <c r="G379" s="8" t="str">
        <f aca="false">IF(F379="2024-06-02 00:00:00.000","SIM",IF(F379&gt;="2024-06-02 00:00:00.000","SIM","NÃO"))</f>
        <v>NÃO</v>
      </c>
      <c r="H379" s="8" t="str">
        <f aca="false">IF(E379="2023-06-01 00:00:00.000","SIM","NÃO")</f>
        <v>SIM</v>
      </c>
    </row>
    <row r="380" customFormat="false" ht="15" hidden="false" customHeight="false" outlineLevel="0" collapsed="false">
      <c r="A380" s="1" t="n">
        <v>40302903</v>
      </c>
      <c r="B380" s="0" t="s">
        <v>385</v>
      </c>
      <c r="C380" s="9" t="n">
        <v>197</v>
      </c>
      <c r="D380" s="0" t="s">
        <v>103</v>
      </c>
      <c r="E380" s="0" t="s">
        <v>205</v>
      </c>
      <c r="F380" s="0" t="s">
        <v>206</v>
      </c>
      <c r="G380" s="8" t="str">
        <f aca="false">IF(F380="2024-06-02 00:00:00.000","SIM",IF(F380&gt;="2024-06-02 00:00:00.000","SIM","NÃO"))</f>
        <v>NÃO</v>
      </c>
      <c r="H380" s="8" t="str">
        <f aca="false">IF(E380="2023-06-01 00:00:00.000","SIM","NÃO")</f>
        <v>SIM</v>
      </c>
    </row>
    <row r="381" customFormat="false" ht="15" hidden="false" customHeight="false" outlineLevel="0" collapsed="false">
      <c r="A381" s="1" t="n">
        <v>40303012</v>
      </c>
      <c r="B381" s="0" t="s">
        <v>386</v>
      </c>
      <c r="C381" s="9" t="n">
        <v>13.2</v>
      </c>
      <c r="D381" s="0" t="s">
        <v>3</v>
      </c>
      <c r="E381" s="0" t="s">
        <v>205</v>
      </c>
      <c r="F381" s="0" t="s">
        <v>206</v>
      </c>
      <c r="G381" s="8" t="str">
        <f aca="false">IF(F381="2024-06-02 00:00:00.000","SIM",IF(F381&gt;="2024-06-02 00:00:00.000","SIM","NÃO"))</f>
        <v>NÃO</v>
      </c>
      <c r="H381" s="8" t="str">
        <f aca="false">IF(E381="2023-06-01 00:00:00.000","SIM","NÃO")</f>
        <v>SIM</v>
      </c>
    </row>
    <row r="382" customFormat="false" ht="15" hidden="false" customHeight="false" outlineLevel="0" collapsed="false">
      <c r="A382" s="1" t="n">
        <v>40303020</v>
      </c>
      <c r="B382" s="0" t="s">
        <v>387</v>
      </c>
      <c r="C382" s="9" t="n">
        <v>3.3</v>
      </c>
      <c r="D382" s="0" t="s">
        <v>3</v>
      </c>
      <c r="E382" s="0" t="s">
        <v>205</v>
      </c>
      <c r="F382" s="0" t="s">
        <v>206</v>
      </c>
      <c r="G382" s="8" t="str">
        <f aca="false">IF(F382="2024-06-02 00:00:00.000","SIM",IF(F382&gt;="2024-06-02 00:00:00.000","SIM","NÃO"))</f>
        <v>NÃO</v>
      </c>
      <c r="H382" s="8" t="str">
        <f aca="false">IF(E382="2023-06-01 00:00:00.000","SIM","NÃO")</f>
        <v>SIM</v>
      </c>
    </row>
    <row r="383" customFormat="false" ht="15" hidden="false" customHeight="false" outlineLevel="0" collapsed="false">
      <c r="A383" s="1" t="n">
        <v>40303039</v>
      </c>
      <c r="B383" s="0" t="s">
        <v>388</v>
      </c>
      <c r="C383" s="9" t="n">
        <v>11</v>
      </c>
      <c r="D383" s="0" t="s">
        <v>3</v>
      </c>
      <c r="E383" s="0" t="s">
        <v>205</v>
      </c>
      <c r="F383" s="0" t="s">
        <v>206</v>
      </c>
      <c r="G383" s="8" t="str">
        <f aca="false">IF(F383="2024-06-02 00:00:00.000","SIM",IF(F383&gt;="2024-06-02 00:00:00.000","SIM","NÃO"))</f>
        <v>NÃO</v>
      </c>
      <c r="H383" s="8" t="str">
        <f aca="false">IF(E383="2023-06-01 00:00:00.000","SIM","NÃO")</f>
        <v>SIM</v>
      </c>
    </row>
    <row r="384" customFormat="false" ht="15" hidden="false" customHeight="false" outlineLevel="0" collapsed="false">
      <c r="A384" s="1" t="n">
        <v>40303047</v>
      </c>
      <c r="B384" s="0" t="s">
        <v>389</v>
      </c>
      <c r="C384" s="9" t="n">
        <v>2.3</v>
      </c>
      <c r="D384" s="0" t="s">
        <v>3</v>
      </c>
      <c r="E384" s="0" t="s">
        <v>205</v>
      </c>
      <c r="F384" s="0" t="s">
        <v>206</v>
      </c>
      <c r="G384" s="8" t="str">
        <f aca="false">IF(F384="2024-06-02 00:00:00.000","SIM",IF(F384&gt;="2024-06-02 00:00:00.000","SIM","NÃO"))</f>
        <v>NÃO</v>
      </c>
      <c r="H384" s="8" t="str">
        <f aca="false">IF(E384="2023-06-01 00:00:00.000","SIM","NÃO")</f>
        <v>SIM</v>
      </c>
    </row>
    <row r="385" customFormat="false" ht="15" hidden="false" customHeight="false" outlineLevel="0" collapsed="false">
      <c r="A385" s="1" t="n">
        <v>40303055</v>
      </c>
      <c r="B385" s="0" t="s">
        <v>390</v>
      </c>
      <c r="C385" s="9" t="n">
        <v>2.2</v>
      </c>
      <c r="D385" s="0" t="s">
        <v>3</v>
      </c>
      <c r="E385" s="0" t="s">
        <v>205</v>
      </c>
      <c r="F385" s="0" t="s">
        <v>206</v>
      </c>
      <c r="G385" s="8" t="str">
        <f aca="false">IF(F385="2024-06-02 00:00:00.000","SIM",IF(F385&gt;="2024-06-02 00:00:00.000","SIM","NÃO"))</f>
        <v>NÃO</v>
      </c>
      <c r="H385" s="8" t="str">
        <f aca="false">IF(E385="2023-06-01 00:00:00.000","SIM","NÃO")</f>
        <v>SIM</v>
      </c>
    </row>
    <row r="386" customFormat="false" ht="15" hidden="false" customHeight="false" outlineLevel="0" collapsed="false">
      <c r="A386" s="1" t="n">
        <v>40303063</v>
      </c>
      <c r="B386" s="0" t="s">
        <v>391</v>
      </c>
      <c r="C386" s="9" t="n">
        <v>3.22</v>
      </c>
      <c r="D386" s="0" t="s">
        <v>3</v>
      </c>
      <c r="E386" s="0" t="s">
        <v>205</v>
      </c>
      <c r="F386" s="0" t="s">
        <v>206</v>
      </c>
      <c r="G386" s="8" t="str">
        <f aca="false">IF(F386="2024-06-02 00:00:00.000","SIM",IF(F386&gt;="2024-06-02 00:00:00.000","SIM","NÃO"))</f>
        <v>NÃO</v>
      </c>
      <c r="H386" s="8" t="str">
        <f aca="false">IF(E386="2023-06-01 00:00:00.000","SIM","NÃO")</f>
        <v>SIM</v>
      </c>
    </row>
    <row r="387" customFormat="false" ht="15" hidden="false" customHeight="false" outlineLevel="0" collapsed="false">
      <c r="A387" s="1" t="n">
        <v>40303071</v>
      </c>
      <c r="B387" s="0" t="s">
        <v>392</v>
      </c>
      <c r="C387" s="9" t="n">
        <v>2.3</v>
      </c>
      <c r="D387" s="0" t="s">
        <v>3</v>
      </c>
      <c r="E387" s="0" t="s">
        <v>205</v>
      </c>
      <c r="F387" s="0" t="s">
        <v>206</v>
      </c>
      <c r="G387" s="8" t="str">
        <f aca="false">IF(F387="2024-06-02 00:00:00.000","SIM",IF(F387&gt;="2024-06-02 00:00:00.000","SIM","NÃO"))</f>
        <v>NÃO</v>
      </c>
      <c r="H387" s="8" t="str">
        <f aca="false">IF(E387="2023-06-01 00:00:00.000","SIM","NÃO")</f>
        <v>SIM</v>
      </c>
    </row>
    <row r="388" customFormat="false" ht="15" hidden="false" customHeight="false" outlineLevel="0" collapsed="false">
      <c r="A388" s="1" t="n">
        <v>40303080</v>
      </c>
      <c r="B388" s="0" t="s">
        <v>393</v>
      </c>
      <c r="C388" s="9" t="n">
        <v>2.3</v>
      </c>
      <c r="D388" s="0" t="s">
        <v>3</v>
      </c>
      <c r="E388" s="0" t="s">
        <v>205</v>
      </c>
      <c r="F388" s="0" t="s">
        <v>206</v>
      </c>
      <c r="G388" s="8" t="str">
        <f aca="false">IF(F388="2024-06-02 00:00:00.000","SIM",IF(F388&gt;="2024-06-02 00:00:00.000","SIM","NÃO"))</f>
        <v>NÃO</v>
      </c>
      <c r="H388" s="8" t="str">
        <f aca="false">IF(E388="2023-06-01 00:00:00.000","SIM","NÃO")</f>
        <v>SIM</v>
      </c>
    </row>
    <row r="389" customFormat="false" ht="15" hidden="false" customHeight="false" outlineLevel="0" collapsed="false">
      <c r="A389" s="1" t="n">
        <v>40303098</v>
      </c>
      <c r="B389" s="0" t="s">
        <v>394</v>
      </c>
      <c r="C389" s="9" t="n">
        <v>2.3</v>
      </c>
      <c r="D389" s="0" t="s">
        <v>3</v>
      </c>
      <c r="E389" s="0" t="s">
        <v>205</v>
      </c>
      <c r="F389" s="0" t="s">
        <v>206</v>
      </c>
      <c r="G389" s="8" t="str">
        <f aca="false">IF(F389="2024-06-02 00:00:00.000","SIM",IF(F389&gt;="2024-06-02 00:00:00.000","SIM","NÃO"))</f>
        <v>NÃO</v>
      </c>
      <c r="H389" s="8" t="str">
        <f aca="false">IF(E389="2023-06-01 00:00:00.000","SIM","NÃO")</f>
        <v>SIM</v>
      </c>
    </row>
    <row r="390" customFormat="false" ht="15" hidden="false" customHeight="false" outlineLevel="0" collapsed="false">
      <c r="A390" s="1" t="n">
        <v>40303101</v>
      </c>
      <c r="B390" s="0" t="s">
        <v>395</v>
      </c>
      <c r="C390" s="9" t="n">
        <v>2.3</v>
      </c>
      <c r="D390" s="0" t="s">
        <v>3</v>
      </c>
      <c r="E390" s="0" t="s">
        <v>205</v>
      </c>
      <c r="F390" s="0" t="s">
        <v>206</v>
      </c>
      <c r="G390" s="8" t="str">
        <f aca="false">IF(F390="2024-06-02 00:00:00.000","SIM",IF(F390&gt;="2024-06-02 00:00:00.000","SIM","NÃO"))</f>
        <v>NÃO</v>
      </c>
      <c r="H390" s="8" t="str">
        <f aca="false">IF(E390="2023-06-01 00:00:00.000","SIM","NÃO")</f>
        <v>SIM</v>
      </c>
    </row>
    <row r="391" customFormat="false" ht="15" hidden="false" customHeight="false" outlineLevel="0" collapsed="false">
      <c r="A391" s="1" t="n">
        <v>40303110</v>
      </c>
      <c r="B391" s="0" t="s">
        <v>396</v>
      </c>
      <c r="C391" s="9" t="n">
        <v>4.4</v>
      </c>
      <c r="D391" s="0" t="s">
        <v>3</v>
      </c>
      <c r="E391" s="0" t="s">
        <v>205</v>
      </c>
      <c r="F391" s="0" t="s">
        <v>206</v>
      </c>
      <c r="G391" s="8" t="str">
        <f aca="false">IF(F391="2024-06-02 00:00:00.000","SIM",IF(F391&gt;="2024-06-02 00:00:00.000","SIM","NÃO"))</f>
        <v>NÃO</v>
      </c>
      <c r="H391" s="8" t="str">
        <f aca="false">IF(E391="2023-06-01 00:00:00.000","SIM","NÃO")</f>
        <v>SIM</v>
      </c>
    </row>
    <row r="392" customFormat="false" ht="15" hidden="false" customHeight="false" outlineLevel="0" collapsed="false">
      <c r="A392" s="1" t="n">
        <v>40303128</v>
      </c>
      <c r="B392" s="0" t="s">
        <v>397</v>
      </c>
      <c r="C392" s="9" t="n">
        <v>4.4</v>
      </c>
      <c r="D392" s="0" t="s">
        <v>3</v>
      </c>
      <c r="E392" s="0" t="s">
        <v>205</v>
      </c>
      <c r="F392" s="0" t="s">
        <v>206</v>
      </c>
      <c r="G392" s="8" t="str">
        <f aca="false">IF(F392="2024-06-02 00:00:00.000","SIM",IF(F392&gt;="2024-06-02 00:00:00.000","SIM","NÃO"))</f>
        <v>NÃO</v>
      </c>
      <c r="H392" s="8" t="str">
        <f aca="false">IF(E392="2023-06-01 00:00:00.000","SIM","NÃO")</f>
        <v>SIM</v>
      </c>
    </row>
    <row r="393" customFormat="false" ht="15" hidden="false" customHeight="false" outlineLevel="0" collapsed="false">
      <c r="A393" s="1" t="n">
        <v>40303136</v>
      </c>
      <c r="B393" s="0" t="s">
        <v>398</v>
      </c>
      <c r="C393" s="9" t="n">
        <v>2</v>
      </c>
      <c r="D393" s="0" t="s">
        <v>3</v>
      </c>
      <c r="E393" s="0" t="s">
        <v>205</v>
      </c>
      <c r="F393" s="0" t="s">
        <v>206</v>
      </c>
      <c r="G393" s="8" t="str">
        <f aca="false">IF(F393="2024-06-02 00:00:00.000","SIM",IF(F393&gt;="2024-06-02 00:00:00.000","SIM","NÃO"))</f>
        <v>NÃO</v>
      </c>
      <c r="H393" s="8" t="str">
        <f aca="false">IF(E393="2023-06-01 00:00:00.000","SIM","NÃO")</f>
        <v>SIM</v>
      </c>
    </row>
    <row r="394" customFormat="false" ht="15" hidden="false" customHeight="false" outlineLevel="0" collapsed="false">
      <c r="A394" s="1" t="n">
        <v>40303144</v>
      </c>
      <c r="B394" s="0" t="s">
        <v>399</v>
      </c>
      <c r="C394" s="9" t="n">
        <v>5.75</v>
      </c>
      <c r="D394" s="0" t="s">
        <v>3</v>
      </c>
      <c r="E394" s="0" t="s">
        <v>205</v>
      </c>
      <c r="F394" s="0" t="s">
        <v>206</v>
      </c>
      <c r="G394" s="8" t="str">
        <f aca="false">IF(F394="2024-06-02 00:00:00.000","SIM",IF(F394&gt;="2024-06-02 00:00:00.000","SIM","NÃO"))</f>
        <v>NÃO</v>
      </c>
      <c r="H394" s="8" t="str">
        <f aca="false">IF(E394="2023-06-01 00:00:00.000","SIM","NÃO")</f>
        <v>SIM</v>
      </c>
    </row>
    <row r="395" customFormat="false" ht="15" hidden="false" customHeight="false" outlineLevel="0" collapsed="false">
      <c r="A395" s="1" t="n">
        <v>40303152</v>
      </c>
      <c r="B395" s="0" t="s">
        <v>400</v>
      </c>
      <c r="C395" s="9" t="n">
        <v>2.3</v>
      </c>
      <c r="D395" s="0" t="s">
        <v>3</v>
      </c>
      <c r="E395" s="0" t="s">
        <v>205</v>
      </c>
      <c r="F395" s="0" t="s">
        <v>206</v>
      </c>
      <c r="G395" s="8" t="str">
        <f aca="false">IF(F395="2024-06-02 00:00:00.000","SIM",IF(F395&gt;="2024-06-02 00:00:00.000","SIM","NÃO"))</f>
        <v>NÃO</v>
      </c>
      <c r="H395" s="8" t="str">
        <f aca="false">IF(E395="2023-06-01 00:00:00.000","SIM","NÃO")</f>
        <v>SIM</v>
      </c>
    </row>
    <row r="396" customFormat="false" ht="15" hidden="false" customHeight="false" outlineLevel="0" collapsed="false">
      <c r="A396" s="1" t="n">
        <v>40303160</v>
      </c>
      <c r="B396" s="0" t="s">
        <v>401</v>
      </c>
      <c r="C396" s="9" t="n">
        <v>3.22</v>
      </c>
      <c r="D396" s="0" t="s">
        <v>3</v>
      </c>
      <c r="E396" s="0" t="s">
        <v>205</v>
      </c>
      <c r="F396" s="0" t="s">
        <v>206</v>
      </c>
      <c r="G396" s="8" t="str">
        <f aca="false">IF(F396="2024-06-02 00:00:00.000","SIM",IF(F396&gt;="2024-06-02 00:00:00.000","SIM","NÃO"))</f>
        <v>NÃO</v>
      </c>
      <c r="H396" s="8" t="str">
        <f aca="false">IF(E396="2023-06-01 00:00:00.000","SIM","NÃO")</f>
        <v>SIM</v>
      </c>
    </row>
    <row r="397" customFormat="false" ht="15" hidden="false" customHeight="false" outlineLevel="0" collapsed="false">
      <c r="A397" s="1" t="n">
        <v>40303179</v>
      </c>
      <c r="B397" s="0" t="s">
        <v>402</v>
      </c>
      <c r="C397" s="9" t="n">
        <v>5.5</v>
      </c>
      <c r="D397" s="0" t="s">
        <v>3</v>
      </c>
      <c r="E397" s="0" t="s">
        <v>205</v>
      </c>
      <c r="F397" s="0" t="s">
        <v>206</v>
      </c>
      <c r="G397" s="8" t="str">
        <f aca="false">IF(F397="2024-06-02 00:00:00.000","SIM",IF(F397&gt;="2024-06-02 00:00:00.000","SIM","NÃO"))</f>
        <v>NÃO</v>
      </c>
      <c r="H397" s="8" t="str">
        <f aca="false">IF(E397="2023-06-01 00:00:00.000","SIM","NÃO")</f>
        <v>SIM</v>
      </c>
    </row>
    <row r="398" customFormat="false" ht="15" hidden="false" customHeight="false" outlineLevel="0" collapsed="false">
      <c r="A398" s="1" t="n">
        <v>40303187</v>
      </c>
      <c r="B398" s="0" t="s">
        <v>403</v>
      </c>
      <c r="C398" s="9" t="n">
        <v>3.22</v>
      </c>
      <c r="D398" s="0" t="s">
        <v>3</v>
      </c>
      <c r="E398" s="0" t="s">
        <v>205</v>
      </c>
      <c r="F398" s="0" t="s">
        <v>206</v>
      </c>
      <c r="G398" s="8" t="str">
        <f aca="false">IF(F398="2024-06-02 00:00:00.000","SIM",IF(F398&gt;="2024-06-02 00:00:00.000","SIM","NÃO"))</f>
        <v>NÃO</v>
      </c>
      <c r="H398" s="8" t="str">
        <f aca="false">IF(E398="2023-06-01 00:00:00.000","SIM","NÃO")</f>
        <v>SIM</v>
      </c>
    </row>
    <row r="399" customFormat="false" ht="15" hidden="false" customHeight="false" outlineLevel="0" collapsed="false">
      <c r="A399" s="1" t="n">
        <v>40303250</v>
      </c>
      <c r="B399" s="0" t="s">
        <v>404</v>
      </c>
      <c r="C399" s="9" t="n">
        <v>33</v>
      </c>
      <c r="D399" s="0" t="s">
        <v>3</v>
      </c>
      <c r="E399" s="0" t="s">
        <v>205</v>
      </c>
      <c r="F399" s="0" t="s">
        <v>206</v>
      </c>
      <c r="G399" s="8" t="str">
        <f aca="false">IF(F399="2024-06-02 00:00:00.000","SIM",IF(F399&gt;="2024-06-02 00:00:00.000","SIM","NÃO"))</f>
        <v>NÃO</v>
      </c>
      <c r="H399" s="8" t="str">
        <f aca="false">IF(E399="2023-06-01 00:00:00.000","SIM","NÃO")</f>
        <v>SIM</v>
      </c>
    </row>
    <row r="400" customFormat="false" ht="15" hidden="false" customHeight="false" outlineLevel="0" collapsed="false">
      <c r="A400" s="1" t="n">
        <v>40303268</v>
      </c>
      <c r="B400" s="0" t="s">
        <v>405</v>
      </c>
      <c r="C400" s="9" t="n">
        <v>4.4</v>
      </c>
      <c r="D400" s="0" t="s">
        <v>3</v>
      </c>
      <c r="E400" s="0" t="s">
        <v>205</v>
      </c>
      <c r="F400" s="0" t="s">
        <v>206</v>
      </c>
      <c r="G400" s="8" t="str">
        <f aca="false">IF(F400="2024-06-02 00:00:00.000","SIM",IF(F400&gt;="2024-06-02 00:00:00.000","SIM","NÃO"))</f>
        <v>NÃO</v>
      </c>
      <c r="H400" s="8" t="str">
        <f aca="false">IF(E400="2023-06-01 00:00:00.000","SIM","NÃO")</f>
        <v>SIM</v>
      </c>
    </row>
    <row r="401" customFormat="false" ht="15" hidden="false" customHeight="false" outlineLevel="0" collapsed="false">
      <c r="A401" s="1" t="n">
        <v>40303330</v>
      </c>
      <c r="B401" s="0" t="s">
        <v>406</v>
      </c>
      <c r="C401" s="9" t="n">
        <v>96.8</v>
      </c>
      <c r="D401" s="0" t="s">
        <v>3</v>
      </c>
      <c r="E401" s="0" t="s">
        <v>205</v>
      </c>
      <c r="F401" s="0" t="s">
        <v>206</v>
      </c>
      <c r="G401" s="8" t="str">
        <f aca="false">IF(F401="2024-06-02 00:00:00.000","SIM",IF(F401&gt;="2024-06-02 00:00:00.000","SIM","NÃO"))</f>
        <v>NÃO</v>
      </c>
      <c r="H401" s="8" t="str">
        <f aca="false">IF(E401="2023-06-01 00:00:00.000","SIM","NÃO")</f>
        <v>SIM</v>
      </c>
    </row>
    <row r="402" customFormat="false" ht="15" hidden="false" customHeight="false" outlineLevel="0" collapsed="false">
      <c r="A402" s="1" t="n">
        <v>40304019</v>
      </c>
      <c r="B402" s="0" t="s">
        <v>407</v>
      </c>
      <c r="C402" s="9" t="n">
        <v>22.89</v>
      </c>
      <c r="D402" s="0" t="s">
        <v>3</v>
      </c>
      <c r="E402" s="0" t="s">
        <v>205</v>
      </c>
      <c r="F402" s="0" t="s">
        <v>206</v>
      </c>
      <c r="G402" s="8" t="str">
        <f aca="false">IF(F402="2024-06-02 00:00:00.000","SIM",IF(F402&gt;="2024-06-02 00:00:00.000","SIM","NÃO"))</f>
        <v>NÃO</v>
      </c>
      <c r="H402" s="8" t="str">
        <f aca="false">IF(E402="2023-06-01 00:00:00.000","SIM","NÃO")</f>
        <v>SIM</v>
      </c>
    </row>
    <row r="403" customFormat="false" ht="15" hidden="false" customHeight="false" outlineLevel="0" collapsed="false">
      <c r="A403" s="1" t="n">
        <v>40304027</v>
      </c>
      <c r="B403" s="0" t="s">
        <v>408</v>
      </c>
      <c r="C403" s="9" t="n">
        <v>7</v>
      </c>
      <c r="D403" s="0" t="s">
        <v>3</v>
      </c>
      <c r="E403" s="0" t="s">
        <v>205</v>
      </c>
      <c r="F403" s="0" t="s">
        <v>206</v>
      </c>
      <c r="G403" s="8" t="str">
        <f aca="false">IF(F403="2024-06-02 00:00:00.000","SIM",IF(F403&gt;="2024-06-02 00:00:00.000","SIM","NÃO"))</f>
        <v>NÃO</v>
      </c>
      <c r="H403" s="8" t="str">
        <f aca="false">IF(E403="2023-06-01 00:00:00.000","SIM","NÃO")</f>
        <v>SIM</v>
      </c>
    </row>
    <row r="404" customFormat="false" ht="15" hidden="false" customHeight="false" outlineLevel="0" collapsed="false">
      <c r="A404" s="1" t="n">
        <v>40304035</v>
      </c>
      <c r="B404" s="0" t="s">
        <v>409</v>
      </c>
      <c r="C404" s="9" t="n">
        <v>21.39</v>
      </c>
      <c r="D404" s="0" t="s">
        <v>3</v>
      </c>
      <c r="E404" s="0" t="s">
        <v>205</v>
      </c>
      <c r="F404" s="0" t="s">
        <v>206</v>
      </c>
      <c r="G404" s="8" t="str">
        <f aca="false">IF(F404="2024-06-02 00:00:00.000","SIM",IF(F404&gt;="2024-06-02 00:00:00.000","SIM","NÃO"))</f>
        <v>NÃO</v>
      </c>
      <c r="H404" s="8" t="str">
        <f aca="false">IF(E404="2023-06-01 00:00:00.000","SIM","NÃO")</f>
        <v>SIM</v>
      </c>
    </row>
    <row r="405" customFormat="false" ht="15" hidden="false" customHeight="false" outlineLevel="0" collapsed="false">
      <c r="A405" s="1" t="n">
        <v>40304043</v>
      </c>
      <c r="B405" s="0" t="s">
        <v>410</v>
      </c>
      <c r="C405" s="9" t="n">
        <v>4.4</v>
      </c>
      <c r="D405" s="0" t="s">
        <v>3</v>
      </c>
      <c r="E405" s="0" t="s">
        <v>205</v>
      </c>
      <c r="F405" s="0" t="s">
        <v>206</v>
      </c>
      <c r="G405" s="8" t="str">
        <f aca="false">IF(F405="2024-06-02 00:00:00.000","SIM",IF(F405&gt;="2024-06-02 00:00:00.000","SIM","NÃO"))</f>
        <v>NÃO</v>
      </c>
      <c r="H405" s="8" t="str">
        <f aca="false">IF(E405="2023-06-01 00:00:00.000","SIM","NÃO")</f>
        <v>SIM</v>
      </c>
    </row>
    <row r="406" customFormat="false" ht="15" hidden="false" customHeight="false" outlineLevel="0" collapsed="false">
      <c r="A406" s="1" t="n">
        <v>40304051</v>
      </c>
      <c r="B406" s="0" t="s">
        <v>411</v>
      </c>
      <c r="C406" s="9" t="n">
        <v>9.2</v>
      </c>
      <c r="D406" s="0" t="s">
        <v>3</v>
      </c>
      <c r="E406" s="0" t="s">
        <v>205</v>
      </c>
      <c r="F406" s="0" t="s">
        <v>206</v>
      </c>
      <c r="G406" s="8" t="str">
        <f aca="false">IF(F406="2024-06-02 00:00:00.000","SIM",IF(F406&gt;="2024-06-02 00:00:00.000","SIM","NÃO"))</f>
        <v>NÃO</v>
      </c>
      <c r="H406" s="8" t="str">
        <f aca="false">IF(E406="2023-06-01 00:00:00.000","SIM","NÃO")</f>
        <v>SIM</v>
      </c>
    </row>
    <row r="407" customFormat="false" ht="15" hidden="false" customHeight="false" outlineLevel="0" collapsed="false">
      <c r="A407" s="1" t="n">
        <v>40304060</v>
      </c>
      <c r="B407" s="0" t="s">
        <v>412</v>
      </c>
      <c r="C407" s="9" t="n">
        <v>17.6</v>
      </c>
      <c r="D407" s="0" t="s">
        <v>3</v>
      </c>
      <c r="E407" s="0" t="s">
        <v>205</v>
      </c>
      <c r="F407" s="0" t="s">
        <v>206</v>
      </c>
      <c r="G407" s="8" t="str">
        <f aca="false">IF(F407="2024-06-02 00:00:00.000","SIM",IF(F407&gt;="2024-06-02 00:00:00.000","SIM","NÃO"))</f>
        <v>NÃO</v>
      </c>
      <c r="H407" s="8" t="str">
        <f aca="false">IF(E407="2023-06-01 00:00:00.000","SIM","NÃO")</f>
        <v>SIM</v>
      </c>
    </row>
    <row r="408" customFormat="false" ht="15" hidden="false" customHeight="false" outlineLevel="0" collapsed="false">
      <c r="A408" s="1" t="n">
        <v>40304078</v>
      </c>
      <c r="B408" s="0" t="s">
        <v>413</v>
      </c>
      <c r="C408" s="9" t="n">
        <v>30</v>
      </c>
      <c r="D408" s="0" t="s">
        <v>3</v>
      </c>
      <c r="E408" s="0" t="s">
        <v>205</v>
      </c>
      <c r="F408" s="0" t="s">
        <v>206</v>
      </c>
      <c r="G408" s="8" t="str">
        <f aca="false">IF(F408="2024-06-02 00:00:00.000","SIM",IF(F408&gt;="2024-06-02 00:00:00.000","SIM","NÃO"))</f>
        <v>NÃO</v>
      </c>
      <c r="H408" s="8" t="str">
        <f aca="false">IF(E408="2023-06-01 00:00:00.000","SIM","NÃO")</f>
        <v>SIM</v>
      </c>
    </row>
    <row r="409" customFormat="false" ht="15" hidden="false" customHeight="false" outlineLevel="0" collapsed="false">
      <c r="A409" s="1" t="n">
        <v>40304086</v>
      </c>
      <c r="B409" s="0" t="s">
        <v>414</v>
      </c>
      <c r="C409" s="9" t="n">
        <v>11.5</v>
      </c>
      <c r="D409" s="0" t="s">
        <v>3</v>
      </c>
      <c r="E409" s="0" t="s">
        <v>205</v>
      </c>
      <c r="F409" s="0" t="s">
        <v>206</v>
      </c>
      <c r="G409" s="8" t="str">
        <f aca="false">IF(F409="2024-06-02 00:00:00.000","SIM",IF(F409&gt;="2024-06-02 00:00:00.000","SIM","NÃO"))</f>
        <v>NÃO</v>
      </c>
      <c r="H409" s="8" t="str">
        <f aca="false">IF(E409="2023-06-01 00:00:00.000","SIM","NÃO")</f>
        <v>SIM</v>
      </c>
    </row>
    <row r="410" customFormat="false" ht="15" hidden="false" customHeight="false" outlineLevel="0" collapsed="false">
      <c r="A410" s="1" t="n">
        <v>40304094</v>
      </c>
      <c r="B410" s="0" t="s">
        <v>415</v>
      </c>
      <c r="C410" s="9" t="n">
        <v>11.5</v>
      </c>
      <c r="D410" s="0" t="s">
        <v>3</v>
      </c>
      <c r="E410" s="0" t="s">
        <v>205</v>
      </c>
      <c r="F410" s="0" t="s">
        <v>206</v>
      </c>
      <c r="G410" s="8" t="str">
        <f aca="false">IF(F410="2024-06-02 00:00:00.000","SIM",IF(F410&gt;="2024-06-02 00:00:00.000","SIM","NÃO"))</f>
        <v>NÃO</v>
      </c>
      <c r="H410" s="8" t="str">
        <f aca="false">IF(E410="2023-06-01 00:00:00.000","SIM","NÃO")</f>
        <v>SIM</v>
      </c>
    </row>
    <row r="411" customFormat="false" ht="15" hidden="false" customHeight="false" outlineLevel="0" collapsed="false">
      <c r="A411" s="1" t="n">
        <v>40304108</v>
      </c>
      <c r="B411" s="0" t="s">
        <v>416</v>
      </c>
      <c r="C411" s="9" t="n">
        <v>4.4</v>
      </c>
      <c r="D411" s="0" t="s">
        <v>3</v>
      </c>
      <c r="E411" s="0" t="s">
        <v>205</v>
      </c>
      <c r="F411" s="0" t="s">
        <v>206</v>
      </c>
      <c r="G411" s="8" t="str">
        <f aca="false">IF(F411="2024-06-02 00:00:00.000","SIM",IF(F411&gt;="2024-06-02 00:00:00.000","SIM","NÃO"))</f>
        <v>NÃO</v>
      </c>
      <c r="H411" s="8" t="str">
        <f aca="false">IF(E411="2023-06-01 00:00:00.000","SIM","NÃO")</f>
        <v>SIM</v>
      </c>
    </row>
    <row r="412" customFormat="false" ht="15" hidden="false" customHeight="false" outlineLevel="0" collapsed="false">
      <c r="A412" s="1" t="n">
        <v>40304116</v>
      </c>
      <c r="B412" s="0" t="s">
        <v>417</v>
      </c>
      <c r="C412" s="9" t="n">
        <v>6.21</v>
      </c>
      <c r="D412" s="0" t="s">
        <v>3</v>
      </c>
      <c r="E412" s="0" t="s">
        <v>205</v>
      </c>
      <c r="F412" s="0" t="s">
        <v>206</v>
      </c>
      <c r="G412" s="8" t="str">
        <f aca="false">IF(F412="2024-06-02 00:00:00.000","SIM",IF(F412&gt;="2024-06-02 00:00:00.000","SIM","NÃO"))</f>
        <v>NÃO</v>
      </c>
      <c r="H412" s="8" t="str">
        <f aca="false">IF(E412="2023-06-01 00:00:00.000","SIM","NÃO")</f>
        <v>SIM</v>
      </c>
    </row>
    <row r="413" customFormat="false" ht="15" hidden="false" customHeight="false" outlineLevel="0" collapsed="false">
      <c r="A413" s="1" t="n">
        <v>40304132</v>
      </c>
      <c r="B413" s="0" t="s">
        <v>418</v>
      </c>
      <c r="C413" s="9" t="n">
        <v>2.3</v>
      </c>
      <c r="D413" s="0" t="s">
        <v>3</v>
      </c>
      <c r="E413" s="0" t="s">
        <v>205</v>
      </c>
      <c r="F413" s="0" t="s">
        <v>206</v>
      </c>
      <c r="G413" s="8" t="str">
        <f aca="false">IF(F413="2024-06-02 00:00:00.000","SIM",IF(F413&gt;="2024-06-02 00:00:00.000","SIM","NÃO"))</f>
        <v>NÃO</v>
      </c>
      <c r="H413" s="8" t="str">
        <f aca="false">IF(E413="2023-06-01 00:00:00.000","SIM","NÃO")</f>
        <v>SIM</v>
      </c>
    </row>
    <row r="414" customFormat="false" ht="15" hidden="false" customHeight="false" outlineLevel="0" collapsed="false">
      <c r="A414" s="1" t="n">
        <v>40304140</v>
      </c>
      <c r="B414" s="0" t="s">
        <v>419</v>
      </c>
      <c r="C414" s="9" t="n">
        <v>12.19</v>
      </c>
      <c r="D414" s="0" t="s">
        <v>3</v>
      </c>
      <c r="E414" s="0" t="s">
        <v>205</v>
      </c>
      <c r="F414" s="0" t="s">
        <v>206</v>
      </c>
      <c r="G414" s="8" t="str">
        <f aca="false">IF(F414="2024-06-02 00:00:00.000","SIM",IF(F414&gt;="2024-06-02 00:00:00.000","SIM","NÃO"))</f>
        <v>NÃO</v>
      </c>
      <c r="H414" s="8" t="str">
        <f aca="false">IF(E414="2023-06-01 00:00:00.000","SIM","NÃO")</f>
        <v>SIM</v>
      </c>
    </row>
    <row r="415" customFormat="false" ht="15" hidden="false" customHeight="false" outlineLevel="0" collapsed="false">
      <c r="A415" s="1" t="n">
        <v>40304159</v>
      </c>
      <c r="B415" s="0" t="s">
        <v>420</v>
      </c>
      <c r="C415" s="9" t="n">
        <v>6.9</v>
      </c>
      <c r="D415" s="0" t="s">
        <v>3</v>
      </c>
      <c r="E415" s="0" t="s">
        <v>205</v>
      </c>
      <c r="F415" s="0" t="s">
        <v>206</v>
      </c>
      <c r="G415" s="8" t="str">
        <f aca="false">IF(F415="2024-06-02 00:00:00.000","SIM",IF(F415&gt;="2024-06-02 00:00:00.000","SIM","NÃO"))</f>
        <v>NÃO</v>
      </c>
      <c r="H415" s="8" t="str">
        <f aca="false">IF(E415="2023-06-01 00:00:00.000","SIM","NÃO")</f>
        <v>SIM</v>
      </c>
    </row>
    <row r="416" customFormat="false" ht="15" hidden="false" customHeight="false" outlineLevel="0" collapsed="false">
      <c r="A416" s="1" t="n">
        <v>40304167</v>
      </c>
      <c r="B416" s="0" t="s">
        <v>421</v>
      </c>
      <c r="C416" s="9" t="n">
        <v>9.2</v>
      </c>
      <c r="D416" s="0" t="s">
        <v>3</v>
      </c>
      <c r="E416" s="0" t="s">
        <v>205</v>
      </c>
      <c r="F416" s="0" t="s">
        <v>206</v>
      </c>
      <c r="G416" s="8" t="str">
        <f aca="false">IF(F416="2024-06-02 00:00:00.000","SIM",IF(F416&gt;="2024-06-02 00:00:00.000","SIM","NÃO"))</f>
        <v>NÃO</v>
      </c>
      <c r="H416" s="8" t="str">
        <f aca="false">IF(E416="2023-06-01 00:00:00.000","SIM","NÃO")</f>
        <v>SIM</v>
      </c>
    </row>
    <row r="417" customFormat="false" ht="15" hidden="false" customHeight="false" outlineLevel="0" collapsed="false">
      <c r="A417" s="1" t="n">
        <v>40304175</v>
      </c>
      <c r="B417" s="0" t="s">
        <v>422</v>
      </c>
      <c r="C417" s="9" t="n">
        <v>6.9</v>
      </c>
      <c r="D417" s="0" t="s">
        <v>3</v>
      </c>
      <c r="E417" s="0" t="s">
        <v>205</v>
      </c>
      <c r="F417" s="0" t="s">
        <v>206</v>
      </c>
      <c r="G417" s="8" t="str">
        <f aca="false">IF(F417="2024-06-02 00:00:00.000","SIM",IF(F417&gt;="2024-06-02 00:00:00.000","SIM","NÃO"))</f>
        <v>NÃO</v>
      </c>
      <c r="H417" s="8" t="str">
        <f aca="false">IF(E417="2023-06-01 00:00:00.000","SIM","NÃO")</f>
        <v>SIM</v>
      </c>
    </row>
    <row r="418" customFormat="false" ht="15" hidden="false" customHeight="false" outlineLevel="0" collapsed="false">
      <c r="A418" s="1" t="n">
        <v>40304183</v>
      </c>
      <c r="B418" s="0" t="s">
        <v>423</v>
      </c>
      <c r="C418" s="9" t="n">
        <v>9.2</v>
      </c>
      <c r="D418" s="0" t="s">
        <v>3</v>
      </c>
      <c r="E418" s="0" t="s">
        <v>205</v>
      </c>
      <c r="F418" s="0" t="s">
        <v>206</v>
      </c>
      <c r="G418" s="8" t="str">
        <f aca="false">IF(F418="2024-06-02 00:00:00.000","SIM",IF(F418&gt;="2024-06-02 00:00:00.000","SIM","NÃO"))</f>
        <v>NÃO</v>
      </c>
      <c r="H418" s="8" t="str">
        <f aca="false">IF(E418="2023-06-01 00:00:00.000","SIM","NÃO")</f>
        <v>SIM</v>
      </c>
    </row>
    <row r="419" customFormat="false" ht="15" hidden="false" customHeight="false" outlineLevel="0" collapsed="false">
      <c r="A419" s="1" t="n">
        <v>40304191</v>
      </c>
      <c r="B419" s="0" t="s">
        <v>424</v>
      </c>
      <c r="C419" s="9" t="n">
        <v>12.19</v>
      </c>
      <c r="D419" s="0" t="s">
        <v>3</v>
      </c>
      <c r="E419" s="0" t="s">
        <v>205</v>
      </c>
      <c r="F419" s="0" t="s">
        <v>206</v>
      </c>
      <c r="G419" s="8" t="str">
        <f aca="false">IF(F419="2024-06-02 00:00:00.000","SIM",IF(F419&gt;="2024-06-02 00:00:00.000","SIM","NÃO"))</f>
        <v>NÃO</v>
      </c>
      <c r="H419" s="8" t="str">
        <f aca="false">IF(E419="2023-06-01 00:00:00.000","SIM","NÃO")</f>
        <v>SIM</v>
      </c>
    </row>
    <row r="420" customFormat="false" ht="15" hidden="false" customHeight="false" outlineLevel="0" collapsed="false">
      <c r="A420" s="1" t="n">
        <v>40304205</v>
      </c>
      <c r="B420" s="0" t="s">
        <v>425</v>
      </c>
      <c r="C420" s="9" t="n">
        <v>12.19</v>
      </c>
      <c r="D420" s="0" t="s">
        <v>3</v>
      </c>
      <c r="E420" s="0" t="s">
        <v>205</v>
      </c>
      <c r="F420" s="0" t="s">
        <v>206</v>
      </c>
      <c r="G420" s="8" t="str">
        <f aca="false">IF(F420="2024-06-02 00:00:00.000","SIM",IF(F420&gt;="2024-06-02 00:00:00.000","SIM","NÃO"))</f>
        <v>NÃO</v>
      </c>
      <c r="H420" s="8" t="str">
        <f aca="false">IF(E420="2023-06-01 00:00:00.000","SIM","NÃO")</f>
        <v>SIM</v>
      </c>
    </row>
    <row r="421" customFormat="false" ht="15" hidden="false" customHeight="false" outlineLevel="0" collapsed="false">
      <c r="A421" s="1" t="n">
        <v>40304213</v>
      </c>
      <c r="B421" s="0" t="s">
        <v>426</v>
      </c>
      <c r="C421" s="9" t="n">
        <v>12.19</v>
      </c>
      <c r="D421" s="0" t="s">
        <v>3</v>
      </c>
      <c r="E421" s="0" t="s">
        <v>205</v>
      </c>
      <c r="F421" s="0" t="s">
        <v>206</v>
      </c>
      <c r="G421" s="8" t="str">
        <f aca="false">IF(F421="2024-06-02 00:00:00.000","SIM",IF(F421&gt;="2024-06-02 00:00:00.000","SIM","NÃO"))</f>
        <v>NÃO</v>
      </c>
      <c r="H421" s="8" t="str">
        <f aca="false">IF(E421="2023-06-01 00:00:00.000","SIM","NÃO")</f>
        <v>SIM</v>
      </c>
    </row>
    <row r="422" customFormat="false" ht="15" hidden="false" customHeight="false" outlineLevel="0" collapsed="false">
      <c r="A422" s="1" t="n">
        <v>40304221</v>
      </c>
      <c r="B422" s="0" t="s">
        <v>427</v>
      </c>
      <c r="C422" s="9" t="n">
        <v>9.2</v>
      </c>
      <c r="D422" s="0" t="s">
        <v>3</v>
      </c>
      <c r="E422" s="0" t="s">
        <v>205</v>
      </c>
      <c r="F422" s="0" t="s">
        <v>206</v>
      </c>
      <c r="G422" s="8" t="str">
        <f aca="false">IF(F422="2024-06-02 00:00:00.000","SIM",IF(F422&gt;="2024-06-02 00:00:00.000","SIM","NÃO"))</f>
        <v>NÃO</v>
      </c>
      <c r="H422" s="8" t="str">
        <f aca="false">IF(E422="2023-06-01 00:00:00.000","SIM","NÃO")</f>
        <v>SIM</v>
      </c>
    </row>
    <row r="423" customFormat="false" ht="15" hidden="false" customHeight="false" outlineLevel="0" collapsed="false">
      <c r="A423" s="1" t="n">
        <v>40304230</v>
      </c>
      <c r="B423" s="0" t="s">
        <v>428</v>
      </c>
      <c r="C423" s="9" t="n">
        <v>9.2</v>
      </c>
      <c r="D423" s="0" t="s">
        <v>3</v>
      </c>
      <c r="E423" s="0" t="s">
        <v>205</v>
      </c>
      <c r="F423" s="0" t="s">
        <v>206</v>
      </c>
      <c r="G423" s="8" t="str">
        <f aca="false">IF(F423="2024-06-02 00:00:00.000","SIM",IF(F423&gt;="2024-06-02 00:00:00.000","SIM","NÃO"))</f>
        <v>NÃO</v>
      </c>
      <c r="H423" s="8" t="str">
        <f aca="false">IF(E423="2023-06-01 00:00:00.000","SIM","NÃO")</f>
        <v>SIM</v>
      </c>
    </row>
    <row r="424" customFormat="false" ht="15" hidden="false" customHeight="false" outlineLevel="0" collapsed="false">
      <c r="A424" s="1" t="n">
        <v>40304248</v>
      </c>
      <c r="B424" s="0" t="s">
        <v>429</v>
      </c>
      <c r="C424" s="9" t="n">
        <v>9.2</v>
      </c>
      <c r="D424" s="0" t="s">
        <v>3</v>
      </c>
      <c r="E424" s="0" t="s">
        <v>205</v>
      </c>
      <c r="F424" s="0" t="s">
        <v>206</v>
      </c>
      <c r="G424" s="8" t="str">
        <f aca="false">IF(F424="2024-06-02 00:00:00.000","SIM",IF(F424&gt;="2024-06-02 00:00:00.000","SIM","NÃO"))</f>
        <v>NÃO</v>
      </c>
      <c r="H424" s="8" t="str">
        <f aca="false">IF(E424="2023-06-01 00:00:00.000","SIM","NÃO")</f>
        <v>SIM</v>
      </c>
    </row>
    <row r="425" customFormat="false" ht="15" hidden="false" customHeight="false" outlineLevel="0" collapsed="false">
      <c r="A425" s="1" t="n">
        <v>40304256</v>
      </c>
      <c r="B425" s="0" t="s">
        <v>430</v>
      </c>
      <c r="C425" s="9" t="n">
        <v>13.11</v>
      </c>
      <c r="D425" s="0" t="s">
        <v>3</v>
      </c>
      <c r="E425" s="0" t="s">
        <v>205</v>
      </c>
      <c r="F425" s="0" t="s">
        <v>206</v>
      </c>
      <c r="G425" s="8" t="str">
        <f aca="false">IF(F425="2024-06-02 00:00:00.000","SIM",IF(F425&gt;="2024-06-02 00:00:00.000","SIM","NÃO"))</f>
        <v>NÃO</v>
      </c>
      <c r="H425" s="8" t="str">
        <f aca="false">IF(E425="2023-06-01 00:00:00.000","SIM","NÃO")</f>
        <v>SIM</v>
      </c>
    </row>
    <row r="426" customFormat="false" ht="15" hidden="false" customHeight="false" outlineLevel="0" collapsed="false">
      <c r="A426" s="1" t="n">
        <v>40304264</v>
      </c>
      <c r="B426" s="0" t="s">
        <v>431</v>
      </c>
      <c r="C426" s="9" t="n">
        <v>4.6</v>
      </c>
      <c r="D426" s="0" t="s">
        <v>3</v>
      </c>
      <c r="E426" s="0" t="s">
        <v>205</v>
      </c>
      <c r="F426" s="0" t="s">
        <v>206</v>
      </c>
      <c r="G426" s="8" t="str">
        <f aca="false">IF(F426="2024-06-02 00:00:00.000","SIM",IF(F426&gt;="2024-06-02 00:00:00.000","SIM","NÃO"))</f>
        <v>NÃO</v>
      </c>
      <c r="H426" s="8" t="str">
        <f aca="false">IF(E426="2023-06-01 00:00:00.000","SIM","NÃO")</f>
        <v>SIM</v>
      </c>
    </row>
    <row r="427" customFormat="false" ht="15" hidden="false" customHeight="false" outlineLevel="0" collapsed="false">
      <c r="A427" s="1" t="n">
        <v>40304272</v>
      </c>
      <c r="B427" s="0" t="s">
        <v>432</v>
      </c>
      <c r="C427" s="9" t="n">
        <v>3.22</v>
      </c>
      <c r="D427" s="0" t="s">
        <v>3</v>
      </c>
      <c r="E427" s="0" t="s">
        <v>205</v>
      </c>
      <c r="F427" s="0" t="s">
        <v>206</v>
      </c>
      <c r="G427" s="8" t="str">
        <f aca="false">IF(F427="2024-06-02 00:00:00.000","SIM",IF(F427&gt;="2024-06-02 00:00:00.000","SIM","NÃO"))</f>
        <v>NÃO</v>
      </c>
      <c r="H427" s="8" t="str">
        <f aca="false">IF(E427="2023-06-01 00:00:00.000","SIM","NÃO")</f>
        <v>SIM</v>
      </c>
    </row>
    <row r="428" customFormat="false" ht="15" hidden="false" customHeight="false" outlineLevel="0" collapsed="false">
      <c r="A428" s="1" t="n">
        <v>40304280</v>
      </c>
      <c r="B428" s="0" t="s">
        <v>433</v>
      </c>
      <c r="C428" s="9" t="n">
        <v>3.3</v>
      </c>
      <c r="D428" s="0" t="s">
        <v>3</v>
      </c>
      <c r="E428" s="0" t="s">
        <v>205</v>
      </c>
      <c r="F428" s="0" t="s">
        <v>206</v>
      </c>
      <c r="G428" s="8" t="str">
        <f aca="false">IF(F428="2024-06-02 00:00:00.000","SIM",IF(F428&gt;="2024-06-02 00:00:00.000","SIM","NÃO"))</f>
        <v>NÃO</v>
      </c>
      <c r="H428" s="8" t="str">
        <f aca="false">IF(E428="2023-06-01 00:00:00.000","SIM","NÃO")</f>
        <v>SIM</v>
      </c>
    </row>
    <row r="429" customFormat="false" ht="15" hidden="false" customHeight="false" outlineLevel="0" collapsed="false">
      <c r="A429" s="1" t="n">
        <v>40304299</v>
      </c>
      <c r="B429" s="0" t="s">
        <v>434</v>
      </c>
      <c r="C429" s="9" t="n">
        <v>3.3</v>
      </c>
      <c r="D429" s="0" t="s">
        <v>3</v>
      </c>
      <c r="E429" s="0" t="s">
        <v>205</v>
      </c>
      <c r="F429" s="0" t="s">
        <v>206</v>
      </c>
      <c r="G429" s="8" t="str">
        <f aca="false">IF(F429="2024-06-02 00:00:00.000","SIM",IF(F429&gt;="2024-06-02 00:00:00.000","SIM","NÃO"))</f>
        <v>NÃO</v>
      </c>
      <c r="H429" s="8" t="str">
        <f aca="false">IF(E429="2023-06-01 00:00:00.000","SIM","NÃO")</f>
        <v>SIM</v>
      </c>
    </row>
    <row r="430" customFormat="false" ht="15" hidden="false" customHeight="false" outlineLevel="0" collapsed="false">
      <c r="A430" s="1" t="n">
        <v>40304302</v>
      </c>
      <c r="B430" s="0" t="s">
        <v>435</v>
      </c>
      <c r="C430" s="9" t="n">
        <v>4.6</v>
      </c>
      <c r="D430" s="0" t="s">
        <v>3</v>
      </c>
      <c r="E430" s="0" t="s">
        <v>205</v>
      </c>
      <c r="F430" s="0" t="s">
        <v>206</v>
      </c>
      <c r="G430" s="8" t="str">
        <f aca="false">IF(F430="2024-06-02 00:00:00.000","SIM",IF(F430&gt;="2024-06-02 00:00:00.000","SIM","NÃO"))</f>
        <v>NÃO</v>
      </c>
      <c r="H430" s="8" t="str">
        <f aca="false">IF(E430="2023-06-01 00:00:00.000","SIM","NÃO")</f>
        <v>SIM</v>
      </c>
    </row>
    <row r="431" customFormat="false" ht="15" hidden="false" customHeight="false" outlineLevel="0" collapsed="false">
      <c r="A431" s="1" t="n">
        <v>40304310</v>
      </c>
      <c r="B431" s="0" t="s">
        <v>436</v>
      </c>
      <c r="C431" s="9" t="n">
        <v>2.3</v>
      </c>
      <c r="D431" s="0" t="s">
        <v>3</v>
      </c>
      <c r="E431" s="0" t="s">
        <v>205</v>
      </c>
      <c r="F431" s="0" t="s">
        <v>206</v>
      </c>
      <c r="G431" s="8" t="str">
        <f aca="false">IF(F431="2024-06-02 00:00:00.000","SIM",IF(F431&gt;="2024-06-02 00:00:00.000","SIM","NÃO"))</f>
        <v>NÃO</v>
      </c>
      <c r="H431" s="8" t="str">
        <f aca="false">IF(E431="2023-06-01 00:00:00.000","SIM","NÃO")</f>
        <v>SIM</v>
      </c>
    </row>
    <row r="432" customFormat="false" ht="15" hidden="false" customHeight="false" outlineLevel="0" collapsed="false">
      <c r="A432" s="1" t="n">
        <v>40304329</v>
      </c>
      <c r="B432" s="0" t="s">
        <v>437</v>
      </c>
      <c r="C432" s="9" t="n">
        <v>3.22</v>
      </c>
      <c r="D432" s="0" t="s">
        <v>3</v>
      </c>
      <c r="E432" s="0" t="s">
        <v>205</v>
      </c>
      <c r="F432" s="0" t="s">
        <v>206</v>
      </c>
      <c r="G432" s="8" t="str">
        <f aca="false">IF(F432="2024-06-02 00:00:00.000","SIM",IF(F432&gt;="2024-06-02 00:00:00.000","SIM","NÃO"))</f>
        <v>NÃO</v>
      </c>
      <c r="H432" s="8" t="str">
        <f aca="false">IF(E432="2023-06-01 00:00:00.000","SIM","NÃO")</f>
        <v>SIM</v>
      </c>
    </row>
    <row r="433" customFormat="false" ht="15" hidden="false" customHeight="false" outlineLevel="0" collapsed="false">
      <c r="A433" s="1" t="n">
        <v>40304337</v>
      </c>
      <c r="B433" s="0" t="s">
        <v>438</v>
      </c>
      <c r="C433" s="9" t="n">
        <v>2.2</v>
      </c>
      <c r="D433" s="0" t="s">
        <v>3</v>
      </c>
      <c r="E433" s="0" t="s">
        <v>205</v>
      </c>
      <c r="F433" s="0" t="s">
        <v>206</v>
      </c>
      <c r="G433" s="8" t="str">
        <f aca="false">IF(F433="2024-06-02 00:00:00.000","SIM",IF(F433&gt;="2024-06-02 00:00:00.000","SIM","NÃO"))</f>
        <v>NÃO</v>
      </c>
      <c r="H433" s="8" t="str">
        <f aca="false">IF(E433="2023-06-01 00:00:00.000","SIM","NÃO")</f>
        <v>SIM</v>
      </c>
    </row>
    <row r="434" customFormat="false" ht="15" hidden="false" customHeight="false" outlineLevel="0" collapsed="false">
      <c r="A434" s="1" t="n">
        <v>40304345</v>
      </c>
      <c r="B434" s="0" t="s">
        <v>439</v>
      </c>
      <c r="C434" s="9" t="n">
        <v>2.3</v>
      </c>
      <c r="D434" s="0" t="s">
        <v>3</v>
      </c>
      <c r="E434" s="0" t="s">
        <v>205</v>
      </c>
      <c r="F434" s="0" t="s">
        <v>206</v>
      </c>
      <c r="G434" s="8" t="str">
        <f aca="false">IF(F434="2024-06-02 00:00:00.000","SIM",IF(F434&gt;="2024-06-02 00:00:00.000","SIM","NÃO"))</f>
        <v>NÃO</v>
      </c>
      <c r="H434" s="8" t="str">
        <f aca="false">IF(E434="2023-06-01 00:00:00.000","SIM","NÃO")</f>
        <v>SIM</v>
      </c>
    </row>
    <row r="435" customFormat="false" ht="15" hidden="false" customHeight="false" outlineLevel="0" collapsed="false">
      <c r="A435" s="1" t="n">
        <v>40304353</v>
      </c>
      <c r="B435" s="0" t="s">
        <v>440</v>
      </c>
      <c r="C435" s="9" t="n">
        <v>9.2</v>
      </c>
      <c r="D435" s="0" t="s">
        <v>3</v>
      </c>
      <c r="E435" s="0" t="s">
        <v>205</v>
      </c>
      <c r="F435" s="0" t="s">
        <v>206</v>
      </c>
      <c r="G435" s="8" t="str">
        <f aca="false">IF(F435="2024-06-02 00:00:00.000","SIM",IF(F435&gt;="2024-06-02 00:00:00.000","SIM","NÃO"))</f>
        <v>NÃO</v>
      </c>
      <c r="H435" s="8" t="str">
        <f aca="false">IF(E435="2023-06-01 00:00:00.000","SIM","NÃO")</f>
        <v>SIM</v>
      </c>
    </row>
    <row r="436" customFormat="false" ht="15" hidden="false" customHeight="false" outlineLevel="0" collapsed="false">
      <c r="A436" s="1" t="n">
        <v>40304361</v>
      </c>
      <c r="B436" s="0" t="s">
        <v>441</v>
      </c>
      <c r="C436" s="9" t="n">
        <v>5.4</v>
      </c>
      <c r="D436" s="0" t="s">
        <v>3</v>
      </c>
      <c r="E436" s="0" t="s">
        <v>205</v>
      </c>
      <c r="F436" s="0" t="s">
        <v>206</v>
      </c>
      <c r="G436" s="8" t="str">
        <f aca="false">IF(F436="2024-06-02 00:00:00.000","SIM",IF(F436&gt;="2024-06-02 00:00:00.000","SIM","NÃO"))</f>
        <v>NÃO</v>
      </c>
      <c r="H436" s="8" t="str">
        <f aca="false">IF(E436="2023-06-01 00:00:00.000","SIM","NÃO")</f>
        <v>SIM</v>
      </c>
    </row>
    <row r="437" customFormat="false" ht="15" hidden="false" customHeight="false" outlineLevel="0" collapsed="false">
      <c r="A437" s="1" t="n">
        <v>40304370</v>
      </c>
      <c r="B437" s="0" t="s">
        <v>442</v>
      </c>
      <c r="C437" s="9" t="n">
        <v>2.2</v>
      </c>
      <c r="D437" s="0" t="s">
        <v>3</v>
      </c>
      <c r="E437" s="0" t="s">
        <v>205</v>
      </c>
      <c r="F437" s="0" t="s">
        <v>206</v>
      </c>
      <c r="G437" s="8" t="str">
        <f aca="false">IF(F437="2024-06-02 00:00:00.000","SIM",IF(F437&gt;="2024-06-02 00:00:00.000","SIM","NÃO"))</f>
        <v>NÃO</v>
      </c>
      <c r="H437" s="8" t="str">
        <f aca="false">IF(E437="2023-06-01 00:00:00.000","SIM","NÃO")</f>
        <v>SIM</v>
      </c>
    </row>
    <row r="438" customFormat="false" ht="15" hidden="false" customHeight="false" outlineLevel="0" collapsed="false">
      <c r="A438" s="1" t="n">
        <v>40304388</v>
      </c>
      <c r="B438" s="0" t="s">
        <v>443</v>
      </c>
      <c r="C438" s="9" t="n">
        <v>2.3</v>
      </c>
      <c r="D438" s="0" t="s">
        <v>3</v>
      </c>
      <c r="E438" s="0" t="s">
        <v>205</v>
      </c>
      <c r="F438" s="0" t="s">
        <v>206</v>
      </c>
      <c r="G438" s="8" t="str">
        <f aca="false">IF(F438="2024-06-02 00:00:00.000","SIM",IF(F438&gt;="2024-06-02 00:00:00.000","SIM","NÃO"))</f>
        <v>NÃO</v>
      </c>
      <c r="H438" s="8" t="str">
        <f aca="false">IF(E438="2023-06-01 00:00:00.000","SIM","NÃO")</f>
        <v>SIM</v>
      </c>
    </row>
    <row r="439" customFormat="false" ht="15" hidden="false" customHeight="false" outlineLevel="0" collapsed="false">
      <c r="A439" s="1" t="n">
        <v>40304396</v>
      </c>
      <c r="B439" s="0" t="s">
        <v>444</v>
      </c>
      <c r="C439" s="9" t="n">
        <v>12.19</v>
      </c>
      <c r="D439" s="0" t="s">
        <v>3</v>
      </c>
      <c r="E439" s="0" t="s">
        <v>205</v>
      </c>
      <c r="F439" s="0" t="s">
        <v>206</v>
      </c>
      <c r="G439" s="8" t="str">
        <f aca="false">IF(F439="2024-06-02 00:00:00.000","SIM",IF(F439&gt;="2024-06-02 00:00:00.000","SIM","NÃO"))</f>
        <v>NÃO</v>
      </c>
      <c r="H439" s="8" t="str">
        <f aca="false">IF(E439="2023-06-01 00:00:00.000","SIM","NÃO")</f>
        <v>SIM</v>
      </c>
    </row>
    <row r="440" customFormat="false" ht="15" hidden="false" customHeight="false" outlineLevel="0" collapsed="false">
      <c r="A440" s="1" t="n">
        <v>40304400</v>
      </c>
      <c r="B440" s="0" t="s">
        <v>445</v>
      </c>
      <c r="C440" s="9" t="n">
        <v>629</v>
      </c>
      <c r="D440" s="0" t="s">
        <v>103</v>
      </c>
      <c r="E440" s="0" t="s">
        <v>205</v>
      </c>
      <c r="F440" s="0" t="s">
        <v>206</v>
      </c>
      <c r="G440" s="8" t="str">
        <f aca="false">IF(F440="2024-06-02 00:00:00.000","SIM",IF(F440&gt;="2024-06-02 00:00:00.000","SIM","NÃO"))</f>
        <v>NÃO</v>
      </c>
      <c r="H440" s="8" t="str">
        <f aca="false">IF(E440="2023-06-01 00:00:00.000","SIM","NÃO")</f>
        <v>SIM</v>
      </c>
    </row>
    <row r="441" customFormat="false" ht="15" hidden="false" customHeight="false" outlineLevel="0" collapsed="false">
      <c r="A441" s="1" t="n">
        <v>40304418</v>
      </c>
      <c r="B441" s="0" t="s">
        <v>446</v>
      </c>
      <c r="C441" s="9" t="n">
        <v>2.3</v>
      </c>
      <c r="D441" s="0" t="s">
        <v>3</v>
      </c>
      <c r="E441" s="0" t="s">
        <v>205</v>
      </c>
      <c r="F441" s="0" t="s">
        <v>206</v>
      </c>
      <c r="G441" s="8" t="str">
        <f aca="false">IF(F441="2024-06-02 00:00:00.000","SIM",IF(F441&gt;="2024-06-02 00:00:00.000","SIM","NÃO"))</f>
        <v>NÃO</v>
      </c>
      <c r="H441" s="8" t="str">
        <f aca="false">IF(E441="2023-06-01 00:00:00.000","SIM","NÃO")</f>
        <v>SIM</v>
      </c>
    </row>
    <row r="442" customFormat="false" ht="15" hidden="false" customHeight="false" outlineLevel="0" collapsed="false">
      <c r="A442" s="1" t="n">
        <v>40304434</v>
      </c>
      <c r="B442" s="0" t="s">
        <v>447</v>
      </c>
      <c r="C442" s="9" t="n">
        <v>6.9</v>
      </c>
      <c r="D442" s="0" t="s">
        <v>3</v>
      </c>
      <c r="E442" s="0" t="s">
        <v>205</v>
      </c>
      <c r="F442" s="0" t="s">
        <v>206</v>
      </c>
      <c r="G442" s="8" t="str">
        <f aca="false">IF(F442="2024-06-02 00:00:00.000","SIM",IF(F442&gt;="2024-06-02 00:00:00.000","SIM","NÃO"))</f>
        <v>NÃO</v>
      </c>
      <c r="H442" s="8" t="str">
        <f aca="false">IF(E442="2023-06-01 00:00:00.000","SIM","NÃO")</f>
        <v>SIM</v>
      </c>
    </row>
    <row r="443" customFormat="false" ht="15" hidden="false" customHeight="false" outlineLevel="0" collapsed="false">
      <c r="A443" s="1" t="n">
        <v>40304450</v>
      </c>
      <c r="B443" s="0" t="s">
        <v>448</v>
      </c>
      <c r="C443" s="9" t="n">
        <v>15.18</v>
      </c>
      <c r="D443" s="0" t="s">
        <v>3</v>
      </c>
      <c r="E443" s="0" t="s">
        <v>205</v>
      </c>
      <c r="F443" s="0" t="s">
        <v>206</v>
      </c>
      <c r="G443" s="8" t="str">
        <f aca="false">IF(F443="2024-06-02 00:00:00.000","SIM",IF(F443&gt;="2024-06-02 00:00:00.000","SIM","NÃO"))</f>
        <v>NÃO</v>
      </c>
      <c r="H443" s="8" t="str">
        <f aca="false">IF(E443="2023-06-01 00:00:00.000","SIM","NÃO")</f>
        <v>SIM</v>
      </c>
    </row>
    <row r="444" customFormat="false" ht="15" hidden="false" customHeight="false" outlineLevel="0" collapsed="false">
      <c r="A444" s="1" t="n">
        <v>40304469</v>
      </c>
      <c r="B444" s="0" t="s">
        <v>449</v>
      </c>
      <c r="C444" s="9" t="n">
        <v>6.21</v>
      </c>
      <c r="D444" s="0" t="s">
        <v>3</v>
      </c>
      <c r="E444" s="0" t="s">
        <v>205</v>
      </c>
      <c r="F444" s="0" t="s">
        <v>206</v>
      </c>
      <c r="G444" s="8" t="str">
        <f aca="false">IF(F444="2024-06-02 00:00:00.000","SIM",IF(F444&gt;="2024-06-02 00:00:00.000","SIM","NÃO"))</f>
        <v>NÃO</v>
      </c>
      <c r="H444" s="8" t="str">
        <f aca="false">IF(E444="2023-06-01 00:00:00.000","SIM","NÃO")</f>
        <v>SIM</v>
      </c>
    </row>
    <row r="445" customFormat="false" ht="15" hidden="false" customHeight="false" outlineLevel="0" collapsed="false">
      <c r="A445" s="1" t="n">
        <v>40304477</v>
      </c>
      <c r="B445" s="0" t="s">
        <v>450</v>
      </c>
      <c r="C445" s="9" t="n">
        <v>3.08</v>
      </c>
      <c r="D445" s="0" t="s">
        <v>3</v>
      </c>
      <c r="E445" s="0" t="s">
        <v>205</v>
      </c>
      <c r="F445" s="0" t="s">
        <v>206</v>
      </c>
      <c r="G445" s="8" t="str">
        <f aca="false">IF(F445="2024-06-02 00:00:00.000","SIM",IF(F445&gt;="2024-06-02 00:00:00.000","SIM","NÃO"))</f>
        <v>NÃO</v>
      </c>
      <c r="H445" s="8" t="str">
        <f aca="false">IF(E445="2023-06-01 00:00:00.000","SIM","NÃO")</f>
        <v>SIM</v>
      </c>
    </row>
    <row r="446" customFormat="false" ht="15" hidden="false" customHeight="false" outlineLevel="0" collapsed="false">
      <c r="A446" s="1" t="n">
        <v>40304485</v>
      </c>
      <c r="B446" s="0" t="s">
        <v>451</v>
      </c>
      <c r="C446" s="9" t="n">
        <v>23</v>
      </c>
      <c r="D446" s="0" t="s">
        <v>3</v>
      </c>
      <c r="E446" s="0" t="s">
        <v>205</v>
      </c>
      <c r="F446" s="0" t="s">
        <v>206</v>
      </c>
      <c r="G446" s="8" t="str">
        <f aca="false">IF(F446="2024-06-02 00:00:00.000","SIM",IF(F446&gt;="2024-06-02 00:00:00.000","SIM","NÃO"))</f>
        <v>NÃO</v>
      </c>
      <c r="H446" s="8" t="str">
        <f aca="false">IF(E446="2023-06-01 00:00:00.000","SIM","NÃO")</f>
        <v>SIM</v>
      </c>
    </row>
    <row r="447" customFormat="false" ht="15" hidden="false" customHeight="false" outlineLevel="0" collapsed="false">
      <c r="A447" s="1" t="n">
        <v>40304507</v>
      </c>
      <c r="B447" s="0" t="s">
        <v>452</v>
      </c>
      <c r="C447" s="9" t="n">
        <v>33</v>
      </c>
      <c r="D447" s="0" t="s">
        <v>3</v>
      </c>
      <c r="E447" s="0" t="s">
        <v>205</v>
      </c>
      <c r="F447" s="0" t="s">
        <v>206</v>
      </c>
      <c r="G447" s="8" t="str">
        <f aca="false">IF(F447="2024-06-02 00:00:00.000","SIM",IF(F447&gt;="2024-06-02 00:00:00.000","SIM","NÃO"))</f>
        <v>NÃO</v>
      </c>
      <c r="H447" s="8" t="str">
        <f aca="false">IF(E447="2023-06-01 00:00:00.000","SIM","NÃO")</f>
        <v>SIM</v>
      </c>
    </row>
    <row r="448" customFormat="false" ht="15" hidden="false" customHeight="false" outlineLevel="0" collapsed="false">
      <c r="A448" s="1" t="n">
        <v>40304515</v>
      </c>
      <c r="B448" s="0" t="s">
        <v>453</v>
      </c>
      <c r="C448" s="9" t="n">
        <v>33</v>
      </c>
      <c r="D448" s="0" t="s">
        <v>3</v>
      </c>
      <c r="E448" s="0" t="s">
        <v>205</v>
      </c>
      <c r="F448" s="0" t="s">
        <v>206</v>
      </c>
      <c r="G448" s="8" t="str">
        <f aca="false">IF(F448="2024-06-02 00:00:00.000","SIM",IF(F448&gt;="2024-06-02 00:00:00.000","SIM","NÃO"))</f>
        <v>NÃO</v>
      </c>
      <c r="H448" s="8" t="str">
        <f aca="false">IF(E448="2023-06-01 00:00:00.000","SIM","NÃO")</f>
        <v>SIM</v>
      </c>
    </row>
    <row r="449" customFormat="false" ht="15" hidden="false" customHeight="false" outlineLevel="0" collapsed="false">
      <c r="A449" s="1" t="n">
        <v>40304523</v>
      </c>
      <c r="B449" s="0" t="s">
        <v>454</v>
      </c>
      <c r="C449" s="9" t="n">
        <v>13.8</v>
      </c>
      <c r="D449" s="0" t="s">
        <v>3</v>
      </c>
      <c r="E449" s="0" t="s">
        <v>205</v>
      </c>
      <c r="F449" s="0" t="s">
        <v>206</v>
      </c>
      <c r="G449" s="8" t="str">
        <f aca="false">IF(F449="2024-06-02 00:00:00.000","SIM",IF(F449&gt;="2024-06-02 00:00:00.000","SIM","NÃO"))</f>
        <v>NÃO</v>
      </c>
      <c r="H449" s="8" t="str">
        <f aca="false">IF(E449="2023-06-01 00:00:00.000","SIM","NÃO")</f>
        <v>SIM</v>
      </c>
    </row>
    <row r="450" customFormat="false" ht="15" hidden="false" customHeight="false" outlineLevel="0" collapsed="false">
      <c r="A450" s="1" t="n">
        <v>40304531</v>
      </c>
      <c r="B450" s="0" t="s">
        <v>455</v>
      </c>
      <c r="C450" s="9" t="n">
        <v>2.2</v>
      </c>
      <c r="D450" s="0" t="s">
        <v>3</v>
      </c>
      <c r="E450" s="0" t="s">
        <v>205</v>
      </c>
      <c r="F450" s="0" t="s">
        <v>206</v>
      </c>
      <c r="G450" s="8" t="str">
        <f aca="false">IF(F450="2024-06-02 00:00:00.000","SIM",IF(F450&gt;="2024-06-02 00:00:00.000","SIM","NÃO"))</f>
        <v>NÃO</v>
      </c>
      <c r="H450" s="8" t="str">
        <f aca="false">IF(E450="2023-06-01 00:00:00.000","SIM","NÃO")</f>
        <v>SIM</v>
      </c>
    </row>
    <row r="451" customFormat="false" ht="15" hidden="false" customHeight="false" outlineLevel="0" collapsed="false">
      <c r="A451" s="1" t="n">
        <v>40304540</v>
      </c>
      <c r="B451" s="0" t="s">
        <v>456</v>
      </c>
      <c r="C451" s="9" t="n">
        <v>3.22</v>
      </c>
      <c r="D451" s="0" t="s">
        <v>3</v>
      </c>
      <c r="E451" s="0" t="s">
        <v>205</v>
      </c>
      <c r="F451" s="0" t="s">
        <v>206</v>
      </c>
      <c r="G451" s="8" t="str">
        <f aca="false">IF(F451="2024-06-02 00:00:00.000","SIM",IF(F451&gt;="2024-06-02 00:00:00.000","SIM","NÃO"))</f>
        <v>NÃO</v>
      </c>
      <c r="H451" s="8" t="str">
        <f aca="false">IF(E451="2023-06-01 00:00:00.000","SIM","NÃO")</f>
        <v>SIM</v>
      </c>
    </row>
    <row r="452" customFormat="false" ht="15" hidden="false" customHeight="false" outlineLevel="0" collapsed="false">
      <c r="A452" s="1" t="n">
        <v>40304558</v>
      </c>
      <c r="B452" s="0" t="s">
        <v>457</v>
      </c>
      <c r="C452" s="9" t="n">
        <v>2.2</v>
      </c>
      <c r="D452" s="0" t="s">
        <v>3</v>
      </c>
      <c r="E452" s="0" t="s">
        <v>205</v>
      </c>
      <c r="F452" s="0" t="s">
        <v>206</v>
      </c>
      <c r="G452" s="8" t="str">
        <f aca="false">IF(F452="2024-06-02 00:00:00.000","SIM",IF(F452&gt;="2024-06-02 00:00:00.000","SIM","NÃO"))</f>
        <v>NÃO</v>
      </c>
      <c r="H452" s="8" t="str">
        <f aca="false">IF(E452="2023-06-01 00:00:00.000","SIM","NÃO")</f>
        <v>SIM</v>
      </c>
    </row>
    <row r="453" customFormat="false" ht="15" hidden="false" customHeight="false" outlineLevel="0" collapsed="false">
      <c r="A453" s="1" t="n">
        <v>40304566</v>
      </c>
      <c r="B453" s="0" t="s">
        <v>458</v>
      </c>
      <c r="C453" s="9" t="n">
        <v>2.2</v>
      </c>
      <c r="D453" s="0" t="s">
        <v>3</v>
      </c>
      <c r="E453" s="0" t="s">
        <v>205</v>
      </c>
      <c r="F453" s="0" t="s">
        <v>206</v>
      </c>
      <c r="G453" s="8" t="str">
        <f aca="false">IF(F453="2024-06-02 00:00:00.000","SIM",IF(F453&gt;="2024-06-02 00:00:00.000","SIM","NÃO"))</f>
        <v>NÃO</v>
      </c>
      <c r="H453" s="8" t="str">
        <f aca="false">IF(E453="2023-06-01 00:00:00.000","SIM","NÃO")</f>
        <v>SIM</v>
      </c>
    </row>
    <row r="454" customFormat="false" ht="15" hidden="false" customHeight="false" outlineLevel="0" collapsed="false">
      <c r="A454" s="1" t="n">
        <v>40304574</v>
      </c>
      <c r="B454" s="0" t="s">
        <v>459</v>
      </c>
      <c r="C454" s="9" t="n">
        <v>77.25</v>
      </c>
      <c r="D454" s="0" t="s">
        <v>3</v>
      </c>
      <c r="E454" s="0" t="s">
        <v>205</v>
      </c>
      <c r="F454" s="0" t="s">
        <v>206</v>
      </c>
      <c r="G454" s="8" t="str">
        <f aca="false">IF(F454="2024-06-02 00:00:00.000","SIM",IF(F454&gt;="2024-06-02 00:00:00.000","SIM","NÃO"))</f>
        <v>NÃO</v>
      </c>
      <c r="H454" s="8" t="str">
        <f aca="false">IF(E454="2023-06-01 00:00:00.000","SIM","NÃO")</f>
        <v>SIM</v>
      </c>
    </row>
    <row r="455" customFormat="false" ht="15" hidden="false" customHeight="false" outlineLevel="0" collapsed="false">
      <c r="A455" s="1" t="n">
        <v>40304582</v>
      </c>
      <c r="B455" s="0" t="s">
        <v>460</v>
      </c>
      <c r="C455" s="9" t="n">
        <v>2.2</v>
      </c>
      <c r="D455" s="0" t="s">
        <v>3</v>
      </c>
      <c r="E455" s="0" t="s">
        <v>205</v>
      </c>
      <c r="F455" s="0" t="s">
        <v>206</v>
      </c>
      <c r="G455" s="8" t="str">
        <f aca="false">IF(F455="2024-06-02 00:00:00.000","SIM",IF(F455&gt;="2024-06-02 00:00:00.000","SIM","NÃO"))</f>
        <v>NÃO</v>
      </c>
      <c r="H455" s="8" t="str">
        <f aca="false">IF(E455="2023-06-01 00:00:00.000","SIM","NÃO")</f>
        <v>SIM</v>
      </c>
    </row>
    <row r="456" customFormat="false" ht="15" hidden="false" customHeight="false" outlineLevel="0" collapsed="false">
      <c r="A456" s="1" t="n">
        <v>40304590</v>
      </c>
      <c r="B456" s="0" t="s">
        <v>461</v>
      </c>
      <c r="C456" s="9" t="n">
        <v>3.3</v>
      </c>
      <c r="D456" s="0" t="s">
        <v>3</v>
      </c>
      <c r="E456" s="0" t="s">
        <v>205</v>
      </c>
      <c r="F456" s="0" t="s">
        <v>206</v>
      </c>
      <c r="G456" s="8" t="str">
        <f aca="false">IF(F456="2024-06-02 00:00:00.000","SIM",IF(F456&gt;="2024-06-02 00:00:00.000","SIM","NÃO"))</f>
        <v>NÃO</v>
      </c>
      <c r="H456" s="8" t="str">
        <f aca="false">IF(E456="2023-06-01 00:00:00.000","SIM","NÃO")</f>
        <v>SIM</v>
      </c>
    </row>
    <row r="457" customFormat="false" ht="15" hidden="false" customHeight="false" outlineLevel="0" collapsed="false">
      <c r="A457" s="1" t="n">
        <v>40304604</v>
      </c>
      <c r="B457" s="0" t="s">
        <v>462</v>
      </c>
      <c r="C457" s="9" t="n">
        <v>4.6</v>
      </c>
      <c r="D457" s="0" t="s">
        <v>3</v>
      </c>
      <c r="E457" s="0" t="s">
        <v>205</v>
      </c>
      <c r="F457" s="0" t="s">
        <v>206</v>
      </c>
      <c r="G457" s="8" t="str">
        <f aca="false">IF(F457="2024-06-02 00:00:00.000","SIM",IF(F457&gt;="2024-06-02 00:00:00.000","SIM","NÃO"))</f>
        <v>NÃO</v>
      </c>
      <c r="H457" s="8" t="str">
        <f aca="false">IF(E457="2023-06-01 00:00:00.000","SIM","NÃO")</f>
        <v>SIM</v>
      </c>
    </row>
    <row r="458" customFormat="false" ht="15" hidden="false" customHeight="false" outlineLevel="0" collapsed="false">
      <c r="A458" s="1" t="n">
        <v>40304612</v>
      </c>
      <c r="B458" s="0" t="s">
        <v>463</v>
      </c>
      <c r="C458" s="9" t="n">
        <v>2.2</v>
      </c>
      <c r="D458" s="0" t="s">
        <v>3</v>
      </c>
      <c r="E458" s="0" t="s">
        <v>205</v>
      </c>
      <c r="F458" s="0" t="s">
        <v>206</v>
      </c>
      <c r="G458" s="8" t="str">
        <f aca="false">IF(F458="2024-06-02 00:00:00.000","SIM",IF(F458&gt;="2024-06-02 00:00:00.000","SIM","NÃO"))</f>
        <v>NÃO</v>
      </c>
      <c r="H458" s="8" t="str">
        <f aca="false">IF(E458="2023-06-01 00:00:00.000","SIM","NÃO")</f>
        <v>SIM</v>
      </c>
    </row>
    <row r="459" customFormat="false" ht="15" hidden="false" customHeight="false" outlineLevel="0" collapsed="false">
      <c r="A459" s="1" t="n">
        <v>40304620</v>
      </c>
      <c r="B459" s="0" t="s">
        <v>464</v>
      </c>
      <c r="C459" s="9" t="n">
        <v>3.3</v>
      </c>
      <c r="D459" s="0" t="s">
        <v>3</v>
      </c>
      <c r="E459" s="0" t="s">
        <v>205</v>
      </c>
      <c r="F459" s="0" t="s">
        <v>206</v>
      </c>
      <c r="G459" s="8" t="str">
        <f aca="false">IF(F459="2024-06-02 00:00:00.000","SIM",IF(F459&gt;="2024-06-02 00:00:00.000","SIM","NÃO"))</f>
        <v>NÃO</v>
      </c>
      <c r="H459" s="8" t="str">
        <f aca="false">IF(E459="2023-06-01 00:00:00.000","SIM","NÃO")</f>
        <v>SIM</v>
      </c>
    </row>
    <row r="460" customFormat="false" ht="15" hidden="false" customHeight="false" outlineLevel="0" collapsed="false">
      <c r="A460" s="1" t="n">
        <v>40304639</v>
      </c>
      <c r="B460" s="0" t="s">
        <v>465</v>
      </c>
      <c r="C460" s="9" t="n">
        <v>3.3</v>
      </c>
      <c r="D460" s="0" t="s">
        <v>3</v>
      </c>
      <c r="E460" s="0" t="s">
        <v>205</v>
      </c>
      <c r="F460" s="0" t="s">
        <v>206</v>
      </c>
      <c r="G460" s="8" t="str">
        <f aca="false">IF(F460="2024-06-02 00:00:00.000","SIM",IF(F460&gt;="2024-06-02 00:00:00.000","SIM","NÃO"))</f>
        <v>NÃO</v>
      </c>
      <c r="H460" s="8" t="str">
        <f aca="false">IF(E460="2023-06-01 00:00:00.000","SIM","NÃO")</f>
        <v>SIM</v>
      </c>
    </row>
    <row r="461" customFormat="false" ht="15" hidden="false" customHeight="false" outlineLevel="0" collapsed="false">
      <c r="A461" s="1" t="n">
        <v>40304647</v>
      </c>
      <c r="B461" s="0" t="s">
        <v>466</v>
      </c>
      <c r="C461" s="9" t="n">
        <v>3.08</v>
      </c>
      <c r="D461" s="0" t="s">
        <v>3</v>
      </c>
      <c r="E461" s="0" t="s">
        <v>205</v>
      </c>
      <c r="F461" s="0" t="s">
        <v>206</v>
      </c>
      <c r="G461" s="8" t="str">
        <f aca="false">IF(F461="2024-06-02 00:00:00.000","SIM",IF(F461&gt;="2024-06-02 00:00:00.000","SIM","NÃO"))</f>
        <v>NÃO</v>
      </c>
      <c r="H461" s="8" t="str">
        <f aca="false">IF(E461="2023-06-01 00:00:00.000","SIM","NÃO")</f>
        <v>SIM</v>
      </c>
    </row>
    <row r="462" customFormat="false" ht="15" hidden="false" customHeight="false" outlineLevel="0" collapsed="false">
      <c r="A462" s="1" t="n">
        <v>40304655</v>
      </c>
      <c r="B462" s="0" t="s">
        <v>467</v>
      </c>
      <c r="C462" s="9" t="n">
        <v>21.39</v>
      </c>
      <c r="D462" s="0" t="s">
        <v>3</v>
      </c>
      <c r="E462" s="0" t="s">
        <v>205</v>
      </c>
      <c r="F462" s="0" t="s">
        <v>206</v>
      </c>
      <c r="G462" s="8" t="str">
        <f aca="false">IF(F462="2024-06-02 00:00:00.000","SIM",IF(F462&gt;="2024-06-02 00:00:00.000","SIM","NÃO"))</f>
        <v>NÃO</v>
      </c>
      <c r="H462" s="8" t="str">
        <f aca="false">IF(E462="2023-06-01 00:00:00.000","SIM","NÃO")</f>
        <v>SIM</v>
      </c>
    </row>
    <row r="463" customFormat="false" ht="15" hidden="false" customHeight="false" outlineLevel="0" collapsed="false">
      <c r="A463" s="1" t="n">
        <v>40304663</v>
      </c>
      <c r="B463" s="0" t="s">
        <v>468</v>
      </c>
      <c r="C463" s="9" t="n">
        <v>574.6</v>
      </c>
      <c r="D463" s="0" t="s">
        <v>103</v>
      </c>
      <c r="E463" s="0" t="s">
        <v>205</v>
      </c>
      <c r="F463" s="0" t="s">
        <v>206</v>
      </c>
      <c r="G463" s="8" t="str">
        <f aca="false">IF(F463="2024-06-02 00:00:00.000","SIM",IF(F463&gt;="2024-06-02 00:00:00.000","SIM","NÃO"))</f>
        <v>NÃO</v>
      </c>
      <c r="H463" s="8" t="str">
        <f aca="false">IF(E463="2023-06-01 00:00:00.000","SIM","NÃO")</f>
        <v>SIM</v>
      </c>
    </row>
    <row r="464" customFormat="false" ht="15" hidden="false" customHeight="false" outlineLevel="0" collapsed="false">
      <c r="A464" s="1" t="n">
        <v>40304671</v>
      </c>
      <c r="B464" s="0" t="s">
        <v>469</v>
      </c>
      <c r="C464" s="9" t="n">
        <v>138.42</v>
      </c>
      <c r="D464" s="0" t="s">
        <v>3</v>
      </c>
      <c r="E464" s="0" t="s">
        <v>205</v>
      </c>
      <c r="F464" s="0" t="s">
        <v>206</v>
      </c>
      <c r="G464" s="8" t="str">
        <f aca="false">IF(F464="2024-06-02 00:00:00.000","SIM",IF(F464&gt;="2024-06-02 00:00:00.000","SIM","NÃO"))</f>
        <v>NÃO</v>
      </c>
      <c r="H464" s="8" t="str">
        <f aca="false">IF(E464="2023-06-01 00:00:00.000","SIM","NÃO")</f>
        <v>SIM</v>
      </c>
    </row>
    <row r="465" customFormat="false" ht="15" hidden="false" customHeight="false" outlineLevel="0" collapsed="false">
      <c r="A465" s="1" t="n">
        <v>40304680</v>
      </c>
      <c r="B465" s="0" t="s">
        <v>470</v>
      </c>
      <c r="C465" s="9" t="n">
        <v>12.19</v>
      </c>
      <c r="D465" s="0" t="s">
        <v>3</v>
      </c>
      <c r="E465" s="0" t="s">
        <v>205</v>
      </c>
      <c r="F465" s="0" t="s">
        <v>206</v>
      </c>
      <c r="G465" s="8" t="str">
        <f aca="false">IF(F465="2024-06-02 00:00:00.000","SIM",IF(F465&gt;="2024-06-02 00:00:00.000","SIM","NÃO"))</f>
        <v>NÃO</v>
      </c>
      <c r="H465" s="8" t="str">
        <f aca="false">IF(E465="2023-06-01 00:00:00.000","SIM","NÃO")</f>
        <v>SIM</v>
      </c>
    </row>
    <row r="466" customFormat="false" ht="15" hidden="false" customHeight="false" outlineLevel="0" collapsed="false">
      <c r="A466" s="1" t="n">
        <v>40304698</v>
      </c>
      <c r="B466" s="0" t="s">
        <v>471</v>
      </c>
      <c r="C466" s="9" t="n">
        <v>9.2</v>
      </c>
      <c r="D466" s="0" t="s">
        <v>3</v>
      </c>
      <c r="E466" s="0" t="s">
        <v>205</v>
      </c>
      <c r="F466" s="0" t="s">
        <v>206</v>
      </c>
      <c r="G466" s="8" t="str">
        <f aca="false">IF(F466="2024-06-02 00:00:00.000","SIM",IF(F466&gt;="2024-06-02 00:00:00.000","SIM","NÃO"))</f>
        <v>NÃO</v>
      </c>
      <c r="H466" s="8" t="str">
        <f aca="false">IF(E466="2023-06-01 00:00:00.000","SIM","NÃO")</f>
        <v>SIM</v>
      </c>
    </row>
    <row r="467" customFormat="false" ht="15" hidden="false" customHeight="false" outlineLevel="0" collapsed="false">
      <c r="A467" s="1" t="n">
        <v>40304701</v>
      </c>
      <c r="B467" s="0" t="s">
        <v>472</v>
      </c>
      <c r="C467" s="9" t="n">
        <v>888</v>
      </c>
      <c r="D467" s="0" t="s">
        <v>103</v>
      </c>
      <c r="E467" s="0" t="s">
        <v>205</v>
      </c>
      <c r="F467" s="0" t="s">
        <v>206</v>
      </c>
      <c r="G467" s="8" t="str">
        <f aca="false">IF(F467="2024-06-02 00:00:00.000","SIM",IF(F467&gt;="2024-06-02 00:00:00.000","SIM","NÃO"))</f>
        <v>NÃO</v>
      </c>
      <c r="H467" s="8" t="str">
        <f aca="false">IF(E467="2023-06-01 00:00:00.000","SIM","NÃO")</f>
        <v>SIM</v>
      </c>
    </row>
    <row r="468" customFormat="false" ht="15" hidden="false" customHeight="false" outlineLevel="0" collapsed="false">
      <c r="A468" s="1" t="n">
        <v>40304710</v>
      </c>
      <c r="B468" s="0" t="s">
        <v>473</v>
      </c>
      <c r="C468" s="9" t="n">
        <v>490.5</v>
      </c>
      <c r="D468" s="0" t="s">
        <v>103</v>
      </c>
      <c r="E468" s="0" t="s">
        <v>205</v>
      </c>
      <c r="F468" s="0" t="s">
        <v>206</v>
      </c>
      <c r="G468" s="8" t="str">
        <f aca="false">IF(F468="2024-06-02 00:00:00.000","SIM",IF(F468&gt;="2024-06-02 00:00:00.000","SIM","NÃO"))</f>
        <v>NÃO</v>
      </c>
      <c r="H468" s="8" t="str">
        <f aca="false">IF(E468="2023-06-01 00:00:00.000","SIM","NÃO")</f>
        <v>SIM</v>
      </c>
    </row>
    <row r="469" customFormat="false" ht="15" hidden="false" customHeight="false" outlineLevel="0" collapsed="false">
      <c r="A469" s="1" t="n">
        <v>40304728</v>
      </c>
      <c r="B469" s="0" t="s">
        <v>474</v>
      </c>
      <c r="C469" s="9" t="n">
        <v>876.42</v>
      </c>
      <c r="D469" s="0" t="s">
        <v>103</v>
      </c>
      <c r="E469" s="0" t="s">
        <v>205</v>
      </c>
      <c r="F469" s="0" t="s">
        <v>206</v>
      </c>
      <c r="G469" s="8" t="str">
        <f aca="false">IF(F469="2024-06-02 00:00:00.000","SIM",IF(F469&gt;="2024-06-02 00:00:00.000","SIM","NÃO"))</f>
        <v>NÃO</v>
      </c>
      <c r="H469" s="8" t="str">
        <f aca="false">IF(E469="2023-06-01 00:00:00.000","SIM","NÃO")</f>
        <v>SIM</v>
      </c>
    </row>
    <row r="470" customFormat="false" ht="15" hidden="false" customHeight="false" outlineLevel="0" collapsed="false">
      <c r="A470" s="1" t="n">
        <v>40304736</v>
      </c>
      <c r="B470" s="0" t="s">
        <v>475</v>
      </c>
      <c r="C470" s="9" t="n">
        <v>550</v>
      </c>
      <c r="D470" s="0" t="s">
        <v>103</v>
      </c>
      <c r="E470" s="0" t="s">
        <v>205</v>
      </c>
      <c r="F470" s="0" t="s">
        <v>206</v>
      </c>
      <c r="G470" s="8" t="str">
        <f aca="false">IF(F470="2024-06-02 00:00:00.000","SIM",IF(F470&gt;="2024-06-02 00:00:00.000","SIM","NÃO"))</f>
        <v>NÃO</v>
      </c>
      <c r="H470" s="8" t="str">
        <f aca="false">IF(E470="2023-06-01 00:00:00.000","SIM","NÃO")</f>
        <v>SIM</v>
      </c>
    </row>
    <row r="471" customFormat="false" ht="15" hidden="false" customHeight="false" outlineLevel="0" collapsed="false">
      <c r="A471" s="1" t="n">
        <v>40304744</v>
      </c>
      <c r="B471" s="0" t="s">
        <v>476</v>
      </c>
      <c r="C471" s="9" t="n">
        <v>550</v>
      </c>
      <c r="D471" s="0" t="s">
        <v>103</v>
      </c>
      <c r="E471" s="0" t="s">
        <v>205</v>
      </c>
      <c r="F471" s="0" t="s">
        <v>206</v>
      </c>
      <c r="G471" s="8" t="str">
        <f aca="false">IF(F471="2024-06-02 00:00:00.000","SIM",IF(F471&gt;="2024-06-02 00:00:00.000","SIM","NÃO"))</f>
        <v>NÃO</v>
      </c>
      <c r="H471" s="8" t="str">
        <f aca="false">IF(E471="2023-06-01 00:00:00.000","SIM","NÃO")</f>
        <v>SIM</v>
      </c>
    </row>
    <row r="472" customFormat="false" ht="15" hidden="false" customHeight="false" outlineLevel="0" collapsed="false">
      <c r="A472" s="1" t="n">
        <v>40304752</v>
      </c>
      <c r="B472" s="0" t="s">
        <v>477</v>
      </c>
      <c r="C472" s="9" t="n">
        <v>253</v>
      </c>
      <c r="D472" s="0" t="s">
        <v>103</v>
      </c>
      <c r="E472" s="0" t="s">
        <v>205</v>
      </c>
      <c r="F472" s="0" t="s">
        <v>206</v>
      </c>
      <c r="G472" s="8" t="str">
        <f aca="false">IF(F472="2024-06-02 00:00:00.000","SIM",IF(F472&gt;="2024-06-02 00:00:00.000","SIM","NÃO"))</f>
        <v>NÃO</v>
      </c>
      <c r="H472" s="8" t="str">
        <f aca="false">IF(E472="2023-06-01 00:00:00.000","SIM","NÃO")</f>
        <v>SIM</v>
      </c>
    </row>
    <row r="473" customFormat="false" ht="15" hidden="false" customHeight="false" outlineLevel="0" collapsed="false">
      <c r="A473" s="1" t="n">
        <v>40304779</v>
      </c>
      <c r="B473" s="0" t="s">
        <v>478</v>
      </c>
      <c r="C473" s="9" t="n">
        <v>11.5</v>
      </c>
      <c r="D473" s="0" t="s">
        <v>3</v>
      </c>
      <c r="E473" s="0" t="s">
        <v>205</v>
      </c>
      <c r="F473" s="0" t="s">
        <v>206</v>
      </c>
      <c r="G473" s="8" t="str">
        <f aca="false">IF(F473="2024-06-02 00:00:00.000","SIM",IF(F473&gt;="2024-06-02 00:00:00.000","SIM","NÃO"))</f>
        <v>NÃO</v>
      </c>
      <c r="H473" s="8" t="str">
        <f aca="false">IF(E473="2023-06-01 00:00:00.000","SIM","NÃO")</f>
        <v>SIM</v>
      </c>
    </row>
    <row r="474" customFormat="false" ht="15" hidden="false" customHeight="false" outlineLevel="0" collapsed="false">
      <c r="A474" s="1" t="n">
        <v>40304787</v>
      </c>
      <c r="B474" s="0" t="s">
        <v>479</v>
      </c>
      <c r="C474" s="9" t="n">
        <v>55</v>
      </c>
      <c r="D474" s="0" t="s">
        <v>3</v>
      </c>
      <c r="E474" s="0" t="s">
        <v>205</v>
      </c>
      <c r="F474" s="0" t="s">
        <v>206</v>
      </c>
      <c r="G474" s="8" t="str">
        <f aca="false">IF(F474="2024-06-02 00:00:00.000","SIM",IF(F474&gt;="2024-06-02 00:00:00.000","SIM","NÃO"))</f>
        <v>NÃO</v>
      </c>
      <c r="H474" s="8" t="str">
        <f aca="false">IF(E474="2023-06-01 00:00:00.000","SIM","NÃO")</f>
        <v>SIM</v>
      </c>
    </row>
    <row r="475" customFormat="false" ht="15" hidden="false" customHeight="false" outlineLevel="0" collapsed="false">
      <c r="A475" s="1" t="n">
        <v>40304809</v>
      </c>
      <c r="B475" s="0" t="s">
        <v>480</v>
      </c>
      <c r="C475" s="9" t="n">
        <v>6.9</v>
      </c>
      <c r="D475" s="0" t="s">
        <v>3</v>
      </c>
      <c r="E475" s="0" t="s">
        <v>205</v>
      </c>
      <c r="F475" s="0" t="s">
        <v>206</v>
      </c>
      <c r="G475" s="8" t="str">
        <f aca="false">IF(F475="2024-06-02 00:00:00.000","SIM",IF(F475&gt;="2024-06-02 00:00:00.000","SIM","NÃO"))</f>
        <v>NÃO</v>
      </c>
      <c r="H475" s="8" t="str">
        <f aca="false">IF(E475="2023-06-01 00:00:00.000","SIM","NÃO")</f>
        <v>SIM</v>
      </c>
    </row>
    <row r="476" customFormat="false" ht="15" hidden="false" customHeight="false" outlineLevel="0" collapsed="false">
      <c r="A476" s="1" t="n">
        <v>40304817</v>
      </c>
      <c r="B476" s="0" t="s">
        <v>481</v>
      </c>
      <c r="C476" s="9" t="n">
        <v>6.21</v>
      </c>
      <c r="D476" s="0" t="s">
        <v>3</v>
      </c>
      <c r="E476" s="0" t="s">
        <v>205</v>
      </c>
      <c r="F476" s="0" t="s">
        <v>206</v>
      </c>
      <c r="G476" s="8" t="str">
        <f aca="false">IF(F476="2024-06-02 00:00:00.000","SIM",IF(F476&gt;="2024-06-02 00:00:00.000","SIM","NÃO"))</f>
        <v>NÃO</v>
      </c>
      <c r="H476" s="8" t="str">
        <f aca="false">IF(E476="2023-06-01 00:00:00.000","SIM","NÃO")</f>
        <v>SIM</v>
      </c>
    </row>
    <row r="477" customFormat="false" ht="15" hidden="false" customHeight="false" outlineLevel="0" collapsed="false">
      <c r="A477" s="1" t="n">
        <v>40304825</v>
      </c>
      <c r="B477" s="0" t="s">
        <v>482</v>
      </c>
      <c r="C477" s="9" t="n">
        <v>16.1</v>
      </c>
      <c r="D477" s="0" t="s">
        <v>3</v>
      </c>
      <c r="E477" s="0" t="s">
        <v>205</v>
      </c>
      <c r="F477" s="0" t="s">
        <v>206</v>
      </c>
      <c r="G477" s="8" t="str">
        <f aca="false">IF(F477="2024-06-02 00:00:00.000","SIM",IF(F477&gt;="2024-06-02 00:00:00.000","SIM","NÃO"))</f>
        <v>NÃO</v>
      </c>
      <c r="H477" s="8" t="str">
        <f aca="false">IF(E477="2023-06-01 00:00:00.000","SIM","NÃO")</f>
        <v>SIM</v>
      </c>
    </row>
    <row r="478" customFormat="false" ht="15" hidden="false" customHeight="false" outlineLevel="0" collapsed="false">
      <c r="A478" s="1" t="n">
        <v>40304833</v>
      </c>
      <c r="B478" s="0" t="s">
        <v>483</v>
      </c>
      <c r="C478" s="9" t="n">
        <v>3.45</v>
      </c>
      <c r="D478" s="0" t="s">
        <v>3</v>
      </c>
      <c r="E478" s="0" t="s">
        <v>205</v>
      </c>
      <c r="F478" s="0" t="s">
        <v>206</v>
      </c>
      <c r="G478" s="8" t="str">
        <f aca="false">IF(F478="2024-06-02 00:00:00.000","SIM",IF(F478&gt;="2024-06-02 00:00:00.000","SIM","NÃO"))</f>
        <v>NÃO</v>
      </c>
      <c r="H478" s="8" t="str">
        <f aca="false">IF(E478="2023-06-01 00:00:00.000","SIM","NÃO")</f>
        <v>SIM</v>
      </c>
    </row>
    <row r="479" customFormat="false" ht="15" hidden="false" customHeight="false" outlineLevel="0" collapsed="false">
      <c r="A479" s="1" t="n">
        <v>40304841</v>
      </c>
      <c r="B479" s="0" t="s">
        <v>484</v>
      </c>
      <c r="C479" s="9" t="n">
        <v>2.3</v>
      </c>
      <c r="D479" s="0" t="s">
        <v>3</v>
      </c>
      <c r="E479" s="0" t="s">
        <v>205</v>
      </c>
      <c r="F479" s="0" t="s">
        <v>206</v>
      </c>
      <c r="G479" s="8" t="str">
        <f aca="false">IF(F479="2024-06-02 00:00:00.000","SIM",IF(F479&gt;="2024-06-02 00:00:00.000","SIM","NÃO"))</f>
        <v>NÃO</v>
      </c>
      <c r="H479" s="8" t="str">
        <f aca="false">IF(E479="2023-06-01 00:00:00.000","SIM","NÃO")</f>
        <v>SIM</v>
      </c>
    </row>
    <row r="480" customFormat="false" ht="15" hidden="false" customHeight="false" outlineLevel="0" collapsed="false">
      <c r="A480" s="1" t="n">
        <v>40304868</v>
      </c>
      <c r="B480" s="0" t="s">
        <v>485</v>
      </c>
      <c r="C480" s="9" t="n">
        <v>16.1</v>
      </c>
      <c r="D480" s="0" t="s">
        <v>3</v>
      </c>
      <c r="E480" s="0" t="s">
        <v>205</v>
      </c>
      <c r="F480" s="0" t="s">
        <v>206</v>
      </c>
      <c r="G480" s="8" t="str">
        <f aca="false">IF(F480="2024-06-02 00:00:00.000","SIM",IF(F480&gt;="2024-06-02 00:00:00.000","SIM","NÃO"))</f>
        <v>NÃO</v>
      </c>
      <c r="H480" s="8" t="str">
        <f aca="false">IF(E480="2023-06-01 00:00:00.000","SIM","NÃO")</f>
        <v>SIM</v>
      </c>
    </row>
    <row r="481" customFormat="false" ht="15" hidden="false" customHeight="false" outlineLevel="0" collapsed="false">
      <c r="A481" s="1" t="n">
        <v>40304876</v>
      </c>
      <c r="B481" s="0" t="s">
        <v>486</v>
      </c>
      <c r="C481" s="9" t="n">
        <v>3.22</v>
      </c>
      <c r="D481" s="0" t="s">
        <v>3</v>
      </c>
      <c r="E481" s="0" t="s">
        <v>205</v>
      </c>
      <c r="F481" s="0" t="s">
        <v>206</v>
      </c>
      <c r="G481" s="8" t="str">
        <f aca="false">IF(F481="2024-06-02 00:00:00.000","SIM",IF(F481&gt;="2024-06-02 00:00:00.000","SIM","NÃO"))</f>
        <v>NÃO</v>
      </c>
      <c r="H481" s="8" t="str">
        <f aca="false">IF(E481="2023-06-01 00:00:00.000","SIM","NÃO")</f>
        <v>SIM</v>
      </c>
    </row>
    <row r="482" customFormat="false" ht="15" hidden="false" customHeight="false" outlineLevel="0" collapsed="false">
      <c r="A482" s="1" t="n">
        <v>40304884</v>
      </c>
      <c r="B482" s="0" t="s">
        <v>487</v>
      </c>
      <c r="C482" s="9" t="n">
        <v>4.4</v>
      </c>
      <c r="D482" s="0" t="s">
        <v>3</v>
      </c>
      <c r="E482" s="0" t="s">
        <v>205</v>
      </c>
      <c r="F482" s="0" t="s">
        <v>206</v>
      </c>
      <c r="G482" s="8" t="str">
        <f aca="false">IF(F482="2024-06-02 00:00:00.000","SIM",IF(F482&gt;="2024-06-02 00:00:00.000","SIM","NÃO"))</f>
        <v>NÃO</v>
      </c>
      <c r="H482" s="8" t="str">
        <f aca="false">IF(E482="2023-06-01 00:00:00.000","SIM","NÃO")</f>
        <v>SIM</v>
      </c>
    </row>
    <row r="483" customFormat="false" ht="15" hidden="false" customHeight="false" outlineLevel="0" collapsed="false">
      <c r="A483" s="1" t="n">
        <v>40304892</v>
      </c>
      <c r="B483" s="0" t="s">
        <v>488</v>
      </c>
      <c r="C483" s="9" t="n">
        <v>99</v>
      </c>
      <c r="D483" s="0" t="s">
        <v>3</v>
      </c>
      <c r="E483" s="0" t="s">
        <v>205</v>
      </c>
      <c r="F483" s="0" t="s">
        <v>206</v>
      </c>
      <c r="G483" s="8" t="str">
        <f aca="false">IF(F483="2024-06-02 00:00:00.000","SIM",IF(F483&gt;="2024-06-02 00:00:00.000","SIM","NÃO"))</f>
        <v>NÃO</v>
      </c>
      <c r="H483" s="8" t="str">
        <f aca="false">IF(E483="2023-06-01 00:00:00.000","SIM","NÃO")</f>
        <v>SIM</v>
      </c>
    </row>
    <row r="484" customFormat="false" ht="15" hidden="false" customHeight="false" outlineLevel="0" collapsed="false">
      <c r="A484" s="1" t="n">
        <v>40304906</v>
      </c>
      <c r="B484" s="0" t="s">
        <v>489</v>
      </c>
      <c r="C484" s="9" t="n">
        <v>53.37</v>
      </c>
      <c r="D484" s="0" t="s">
        <v>3</v>
      </c>
      <c r="E484" s="0" t="s">
        <v>205</v>
      </c>
      <c r="F484" s="0" t="s">
        <v>206</v>
      </c>
      <c r="G484" s="8" t="str">
        <f aca="false">IF(F484="2024-06-02 00:00:00.000","SIM",IF(F484&gt;="2024-06-02 00:00:00.000","SIM","NÃO"))</f>
        <v>NÃO</v>
      </c>
      <c r="H484" s="8" t="str">
        <f aca="false">IF(E484="2023-06-01 00:00:00.000","SIM","NÃO")</f>
        <v>SIM</v>
      </c>
    </row>
    <row r="485" customFormat="false" ht="15" hidden="false" customHeight="false" outlineLevel="0" collapsed="false">
      <c r="A485" s="1" t="n">
        <v>40304914</v>
      </c>
      <c r="B485" s="0" t="s">
        <v>490</v>
      </c>
      <c r="C485" s="9" t="n">
        <v>2.2</v>
      </c>
      <c r="D485" s="0" t="s">
        <v>3</v>
      </c>
      <c r="E485" s="0" t="s">
        <v>205</v>
      </c>
      <c r="F485" s="0" t="s">
        <v>206</v>
      </c>
      <c r="G485" s="8" t="str">
        <f aca="false">IF(F485="2024-06-02 00:00:00.000","SIM",IF(F485&gt;="2024-06-02 00:00:00.000","SIM","NÃO"))</f>
        <v>NÃO</v>
      </c>
      <c r="H485" s="8" t="str">
        <f aca="false">IF(E485="2023-06-01 00:00:00.000","SIM","NÃO")</f>
        <v>SIM</v>
      </c>
    </row>
    <row r="486" customFormat="false" ht="15" hidden="false" customHeight="false" outlineLevel="0" collapsed="false">
      <c r="A486" s="1" t="n">
        <v>40304922</v>
      </c>
      <c r="B486" s="0" t="s">
        <v>491</v>
      </c>
      <c r="C486" s="9" t="n">
        <v>13.2</v>
      </c>
      <c r="D486" s="0" t="s">
        <v>3</v>
      </c>
      <c r="E486" s="0" t="s">
        <v>205</v>
      </c>
      <c r="F486" s="0" t="s">
        <v>206</v>
      </c>
      <c r="G486" s="8" t="str">
        <f aca="false">IF(F486="2024-06-02 00:00:00.000","SIM",IF(F486&gt;="2024-06-02 00:00:00.000","SIM","NÃO"))</f>
        <v>NÃO</v>
      </c>
      <c r="H486" s="8" t="str">
        <f aca="false">IF(E486="2023-06-01 00:00:00.000","SIM","NÃO")</f>
        <v>SIM</v>
      </c>
    </row>
    <row r="487" customFormat="false" ht="15" hidden="false" customHeight="false" outlineLevel="0" collapsed="false">
      <c r="A487" s="1" t="n">
        <v>40304973</v>
      </c>
      <c r="B487" s="0" t="s">
        <v>492</v>
      </c>
      <c r="C487" s="9" t="n">
        <v>1559</v>
      </c>
      <c r="D487" s="0" t="s">
        <v>103</v>
      </c>
      <c r="E487" s="0" t="s">
        <v>205</v>
      </c>
      <c r="F487" s="0" t="s">
        <v>206</v>
      </c>
      <c r="G487" s="8" t="str">
        <f aca="false">IF(F487="2024-06-02 00:00:00.000","SIM",IF(F487&gt;="2024-06-02 00:00:00.000","SIM","NÃO"))</f>
        <v>NÃO</v>
      </c>
      <c r="H487" s="8" t="str">
        <f aca="false">IF(E487="2023-06-01 00:00:00.000","SIM","NÃO")</f>
        <v>SIM</v>
      </c>
    </row>
    <row r="488" customFormat="false" ht="15" hidden="false" customHeight="false" outlineLevel="0" collapsed="false">
      <c r="A488" s="1" t="n">
        <v>40305015</v>
      </c>
      <c r="B488" s="0" t="s">
        <v>493</v>
      </c>
      <c r="C488" s="9" t="n">
        <v>44</v>
      </c>
      <c r="D488" s="0" t="s">
        <v>3</v>
      </c>
      <c r="E488" s="0" t="s">
        <v>205</v>
      </c>
      <c r="F488" s="0" t="s">
        <v>206</v>
      </c>
      <c r="G488" s="8" t="str">
        <f aca="false">IF(F488="2024-06-02 00:00:00.000","SIM",IF(F488&gt;="2024-06-02 00:00:00.000","SIM","NÃO"))</f>
        <v>NÃO</v>
      </c>
      <c r="H488" s="8" t="str">
        <f aca="false">IF(E488="2023-06-01 00:00:00.000","SIM","NÃO")</f>
        <v>SIM</v>
      </c>
    </row>
    <row r="489" customFormat="false" ht="15" hidden="false" customHeight="false" outlineLevel="0" collapsed="false">
      <c r="A489" s="1" t="n">
        <v>40305040</v>
      </c>
      <c r="B489" s="0" t="s">
        <v>494</v>
      </c>
      <c r="C489" s="9" t="n">
        <v>9.2</v>
      </c>
      <c r="D489" s="0" t="s">
        <v>3</v>
      </c>
      <c r="E489" s="0" t="s">
        <v>205</v>
      </c>
      <c r="F489" s="0" t="s">
        <v>206</v>
      </c>
      <c r="G489" s="8" t="str">
        <f aca="false">IF(F489="2024-06-02 00:00:00.000","SIM",IF(F489&gt;="2024-06-02 00:00:00.000","SIM","NÃO"))</f>
        <v>NÃO</v>
      </c>
      <c r="H489" s="8" t="str">
        <f aca="false">IF(E489="2023-06-01 00:00:00.000","SIM","NÃO")</f>
        <v>SIM</v>
      </c>
    </row>
    <row r="490" customFormat="false" ht="15" hidden="false" customHeight="false" outlineLevel="0" collapsed="false">
      <c r="A490" s="1" t="n">
        <v>40305058</v>
      </c>
      <c r="B490" s="0" t="s">
        <v>495</v>
      </c>
      <c r="C490" s="9" t="n">
        <v>12.19</v>
      </c>
      <c r="D490" s="0" t="s">
        <v>3</v>
      </c>
      <c r="E490" s="0" t="s">
        <v>205</v>
      </c>
      <c r="F490" s="0" t="s">
        <v>206</v>
      </c>
      <c r="G490" s="8" t="str">
        <f aca="false">IF(F490="2024-06-02 00:00:00.000","SIM",IF(F490&gt;="2024-06-02 00:00:00.000","SIM","NÃO"))</f>
        <v>NÃO</v>
      </c>
      <c r="H490" s="8" t="str">
        <f aca="false">IF(E490="2023-06-01 00:00:00.000","SIM","NÃO")</f>
        <v>SIM</v>
      </c>
    </row>
    <row r="491" customFormat="false" ht="15" hidden="false" customHeight="false" outlineLevel="0" collapsed="false">
      <c r="A491" s="1" t="n">
        <v>40305066</v>
      </c>
      <c r="B491" s="0" t="s">
        <v>496</v>
      </c>
      <c r="C491" s="9" t="n">
        <v>12.19</v>
      </c>
      <c r="D491" s="0" t="s">
        <v>3</v>
      </c>
      <c r="E491" s="0" t="s">
        <v>205</v>
      </c>
      <c r="F491" s="0" t="s">
        <v>206</v>
      </c>
      <c r="G491" s="8" t="str">
        <f aca="false">IF(F491="2024-06-02 00:00:00.000","SIM",IF(F491&gt;="2024-06-02 00:00:00.000","SIM","NÃO"))</f>
        <v>NÃO</v>
      </c>
      <c r="H491" s="8" t="str">
        <f aca="false">IF(E491="2023-06-01 00:00:00.000","SIM","NÃO")</f>
        <v>SIM</v>
      </c>
    </row>
    <row r="492" customFormat="false" ht="15" hidden="false" customHeight="false" outlineLevel="0" collapsed="false">
      <c r="A492" s="1" t="n">
        <v>40305074</v>
      </c>
      <c r="B492" s="0" t="s">
        <v>497</v>
      </c>
      <c r="C492" s="9" t="n">
        <v>8.05</v>
      </c>
      <c r="D492" s="0" t="s">
        <v>3</v>
      </c>
      <c r="E492" s="0" t="s">
        <v>205</v>
      </c>
      <c r="F492" s="0" t="s">
        <v>206</v>
      </c>
      <c r="G492" s="8" t="str">
        <f aca="false">IF(F492="2024-06-02 00:00:00.000","SIM",IF(F492&gt;="2024-06-02 00:00:00.000","SIM","NÃO"))</f>
        <v>NÃO</v>
      </c>
      <c r="H492" s="8" t="str">
        <f aca="false">IF(E492="2023-06-01 00:00:00.000","SIM","NÃO")</f>
        <v>SIM</v>
      </c>
    </row>
    <row r="493" customFormat="false" ht="15" hidden="false" customHeight="false" outlineLevel="0" collapsed="false">
      <c r="A493" s="1" t="n">
        <v>40305082</v>
      </c>
      <c r="B493" s="0" t="s">
        <v>498</v>
      </c>
      <c r="C493" s="9" t="n">
        <v>8</v>
      </c>
      <c r="D493" s="0" t="s">
        <v>3</v>
      </c>
      <c r="E493" s="0" t="s">
        <v>205</v>
      </c>
      <c r="F493" s="0" t="s">
        <v>206</v>
      </c>
      <c r="G493" s="8" t="str">
        <f aca="false">IF(F493="2024-06-02 00:00:00.000","SIM",IF(F493&gt;="2024-06-02 00:00:00.000","SIM","NÃO"))</f>
        <v>NÃO</v>
      </c>
      <c r="H493" s="8" t="str">
        <f aca="false">IF(E493="2023-06-01 00:00:00.000","SIM","NÃO")</f>
        <v>SIM</v>
      </c>
    </row>
    <row r="494" customFormat="false" ht="15" hidden="false" customHeight="false" outlineLevel="0" collapsed="false">
      <c r="A494" s="1" t="n">
        <v>40305090</v>
      </c>
      <c r="B494" s="0" t="s">
        <v>499</v>
      </c>
      <c r="C494" s="9" t="n">
        <v>41.25</v>
      </c>
      <c r="D494" s="0" t="s">
        <v>3</v>
      </c>
      <c r="E494" s="0" t="s">
        <v>205</v>
      </c>
      <c r="F494" s="0" t="s">
        <v>206</v>
      </c>
      <c r="G494" s="8" t="str">
        <f aca="false">IF(F494="2024-06-02 00:00:00.000","SIM",IF(F494&gt;="2024-06-02 00:00:00.000","SIM","NÃO"))</f>
        <v>NÃO</v>
      </c>
      <c r="H494" s="8" t="str">
        <f aca="false">IF(E494="2023-06-01 00:00:00.000","SIM","NÃO")</f>
        <v>SIM</v>
      </c>
    </row>
    <row r="495" customFormat="false" ht="15" hidden="false" customHeight="false" outlineLevel="0" collapsed="false">
      <c r="A495" s="1" t="n">
        <v>40305112</v>
      </c>
      <c r="B495" s="0" t="s">
        <v>500</v>
      </c>
      <c r="C495" s="9" t="n">
        <v>36</v>
      </c>
      <c r="D495" s="0" t="s">
        <v>3</v>
      </c>
      <c r="E495" s="0" t="s">
        <v>205</v>
      </c>
      <c r="F495" s="0" t="s">
        <v>206</v>
      </c>
      <c r="G495" s="8" t="str">
        <f aca="false">IF(F495="2024-06-02 00:00:00.000","SIM",IF(F495&gt;="2024-06-02 00:00:00.000","SIM","NÃO"))</f>
        <v>NÃO</v>
      </c>
      <c r="H495" s="8" t="str">
        <f aca="false">IF(E495="2023-06-01 00:00:00.000","SIM","NÃO")</f>
        <v>SIM</v>
      </c>
    </row>
    <row r="496" customFormat="false" ht="15" hidden="false" customHeight="false" outlineLevel="0" collapsed="false">
      <c r="A496" s="1" t="n">
        <v>40305120</v>
      </c>
      <c r="B496" s="0" t="s">
        <v>501</v>
      </c>
      <c r="C496" s="9" t="n">
        <v>25.3</v>
      </c>
      <c r="D496" s="0" t="s">
        <v>3</v>
      </c>
      <c r="E496" s="0" t="s">
        <v>205</v>
      </c>
      <c r="F496" s="0" t="s">
        <v>206</v>
      </c>
      <c r="G496" s="8" t="str">
        <f aca="false">IF(F496="2024-06-02 00:00:00.000","SIM",IF(F496&gt;="2024-06-02 00:00:00.000","SIM","NÃO"))</f>
        <v>NÃO</v>
      </c>
      <c r="H496" s="8" t="str">
        <f aca="false">IF(E496="2023-06-01 00:00:00.000","SIM","NÃO")</f>
        <v>SIM</v>
      </c>
    </row>
    <row r="497" customFormat="false" ht="15" hidden="false" customHeight="false" outlineLevel="0" collapsed="false">
      <c r="A497" s="1" t="n">
        <v>40305163</v>
      </c>
      <c r="B497" s="0" t="s">
        <v>502</v>
      </c>
      <c r="C497" s="9" t="n">
        <v>23</v>
      </c>
      <c r="D497" s="0" t="s">
        <v>3</v>
      </c>
      <c r="E497" s="0" t="s">
        <v>205</v>
      </c>
      <c r="F497" s="0" t="s">
        <v>206</v>
      </c>
      <c r="G497" s="8" t="str">
        <f aca="false">IF(F497="2024-06-02 00:00:00.000","SIM",IF(F497&gt;="2024-06-02 00:00:00.000","SIM","NÃO"))</f>
        <v>NÃO</v>
      </c>
      <c r="H497" s="8" t="str">
        <f aca="false">IF(E497="2023-06-01 00:00:00.000","SIM","NÃO")</f>
        <v>SIM</v>
      </c>
    </row>
    <row r="498" customFormat="false" ht="15" hidden="false" customHeight="false" outlineLevel="0" collapsed="false">
      <c r="A498" s="1" t="n">
        <v>40305210</v>
      </c>
      <c r="B498" s="0" t="s">
        <v>503</v>
      </c>
      <c r="C498" s="9" t="n">
        <v>18.7</v>
      </c>
      <c r="D498" s="0" t="s">
        <v>3</v>
      </c>
      <c r="E498" s="0" t="s">
        <v>205</v>
      </c>
      <c r="F498" s="0" t="s">
        <v>206</v>
      </c>
      <c r="G498" s="8" t="str">
        <f aca="false">IF(F498="2024-06-02 00:00:00.000","SIM",IF(F498&gt;="2024-06-02 00:00:00.000","SIM","NÃO"))</f>
        <v>NÃO</v>
      </c>
      <c r="H498" s="8" t="str">
        <f aca="false">IF(E498="2023-06-01 00:00:00.000","SIM","NÃO")</f>
        <v>SIM</v>
      </c>
    </row>
    <row r="499" customFormat="false" ht="15" hidden="false" customHeight="false" outlineLevel="0" collapsed="false">
      <c r="A499" s="1" t="n">
        <v>40305228</v>
      </c>
      <c r="B499" s="0" t="s">
        <v>504</v>
      </c>
      <c r="C499" s="9" t="n">
        <v>16.8</v>
      </c>
      <c r="D499" s="0" t="s">
        <v>3</v>
      </c>
      <c r="E499" s="0" t="s">
        <v>205</v>
      </c>
      <c r="F499" s="0" t="s">
        <v>206</v>
      </c>
      <c r="G499" s="8" t="str">
        <f aca="false">IF(F499="2024-06-02 00:00:00.000","SIM",IF(F499&gt;="2024-06-02 00:00:00.000","SIM","NÃO"))</f>
        <v>NÃO</v>
      </c>
      <c r="H499" s="8" t="str">
        <f aca="false">IF(E499="2023-06-01 00:00:00.000","SIM","NÃO")</f>
        <v>SIM</v>
      </c>
    </row>
    <row r="500" customFormat="false" ht="15" hidden="false" customHeight="false" outlineLevel="0" collapsed="false">
      <c r="A500" s="1" t="n">
        <v>40305236</v>
      </c>
      <c r="B500" s="0" t="s">
        <v>505</v>
      </c>
      <c r="C500" s="9" t="n">
        <v>28.8</v>
      </c>
      <c r="D500" s="0" t="s">
        <v>3</v>
      </c>
      <c r="E500" s="0" t="s">
        <v>205</v>
      </c>
      <c r="F500" s="0" t="s">
        <v>206</v>
      </c>
      <c r="G500" s="8" t="str">
        <f aca="false">IF(F500="2024-06-02 00:00:00.000","SIM",IF(F500&gt;="2024-06-02 00:00:00.000","SIM","NÃO"))</f>
        <v>NÃO</v>
      </c>
      <c r="H500" s="8" t="str">
        <f aca="false">IF(E500="2023-06-01 00:00:00.000","SIM","NÃO")</f>
        <v>SIM</v>
      </c>
    </row>
    <row r="501" customFormat="false" ht="15" hidden="false" customHeight="false" outlineLevel="0" collapsed="false">
      <c r="A501" s="1" t="n">
        <v>40305287</v>
      </c>
      <c r="B501" s="0" t="s">
        <v>506</v>
      </c>
      <c r="C501" s="9" t="n">
        <v>23</v>
      </c>
      <c r="D501" s="0" t="s">
        <v>3</v>
      </c>
      <c r="E501" s="0" t="s">
        <v>205</v>
      </c>
      <c r="F501" s="0" t="s">
        <v>206</v>
      </c>
      <c r="G501" s="8" t="str">
        <f aca="false">IF(F501="2024-06-02 00:00:00.000","SIM",IF(F501&gt;="2024-06-02 00:00:00.000","SIM","NÃO"))</f>
        <v>NÃO</v>
      </c>
      <c r="H501" s="8" t="str">
        <f aca="false">IF(E501="2023-06-01 00:00:00.000","SIM","NÃO")</f>
        <v>SIM</v>
      </c>
    </row>
    <row r="502" customFormat="false" ht="15" hidden="false" customHeight="false" outlineLevel="0" collapsed="false">
      <c r="A502" s="1" t="n">
        <v>40305295</v>
      </c>
      <c r="B502" s="0" t="s">
        <v>507</v>
      </c>
      <c r="C502" s="9" t="n">
        <v>33</v>
      </c>
      <c r="D502" s="0" t="s">
        <v>3</v>
      </c>
      <c r="E502" s="0" t="s">
        <v>205</v>
      </c>
      <c r="F502" s="0" t="s">
        <v>206</v>
      </c>
      <c r="G502" s="8" t="str">
        <f aca="false">IF(F502="2024-06-02 00:00:00.000","SIM",IF(F502&gt;="2024-06-02 00:00:00.000","SIM","NÃO"))</f>
        <v>NÃO</v>
      </c>
      <c r="H502" s="8" t="str">
        <f aca="false">IF(E502="2023-06-01 00:00:00.000","SIM","NÃO")</f>
        <v>SIM</v>
      </c>
    </row>
    <row r="503" customFormat="false" ht="15" hidden="false" customHeight="false" outlineLevel="0" collapsed="false">
      <c r="A503" s="1" t="n">
        <v>40305341</v>
      </c>
      <c r="B503" s="0" t="s">
        <v>508</v>
      </c>
      <c r="C503" s="9" t="n">
        <v>51.06</v>
      </c>
      <c r="D503" s="0" t="s">
        <v>3</v>
      </c>
      <c r="E503" s="0" t="s">
        <v>205</v>
      </c>
      <c r="F503" s="0" t="s">
        <v>206</v>
      </c>
      <c r="G503" s="8" t="str">
        <f aca="false">IF(F503="2024-06-02 00:00:00.000","SIM",IF(F503&gt;="2024-06-02 00:00:00.000","SIM","NÃO"))</f>
        <v>NÃO</v>
      </c>
      <c r="H503" s="8" t="str">
        <f aca="false">IF(E503="2023-06-01 00:00:00.000","SIM","NÃO")</f>
        <v>SIM</v>
      </c>
    </row>
    <row r="504" customFormat="false" ht="15" hidden="false" customHeight="false" outlineLevel="0" collapsed="false">
      <c r="A504" s="1" t="n">
        <v>40305368</v>
      </c>
      <c r="B504" s="0" t="s">
        <v>509</v>
      </c>
      <c r="C504" s="9" t="n">
        <v>70</v>
      </c>
      <c r="D504" s="0" t="s">
        <v>3</v>
      </c>
      <c r="E504" s="0" t="s">
        <v>205</v>
      </c>
      <c r="F504" s="0" t="s">
        <v>206</v>
      </c>
      <c r="G504" s="8" t="str">
        <f aca="false">IF(F504="2024-06-02 00:00:00.000","SIM",IF(F504&gt;="2024-06-02 00:00:00.000","SIM","NÃO"))</f>
        <v>NÃO</v>
      </c>
      <c r="H504" s="8" t="str">
        <f aca="false">IF(E504="2023-06-01 00:00:00.000","SIM","NÃO")</f>
        <v>SIM</v>
      </c>
    </row>
    <row r="505" customFormat="false" ht="15" hidden="false" customHeight="false" outlineLevel="0" collapsed="false">
      <c r="A505" s="1" t="n">
        <v>40305384</v>
      </c>
      <c r="B505" s="0" t="s">
        <v>510</v>
      </c>
      <c r="C505" s="9" t="n">
        <v>23</v>
      </c>
      <c r="D505" s="0" t="s">
        <v>3</v>
      </c>
      <c r="E505" s="0" t="s">
        <v>205</v>
      </c>
      <c r="F505" s="0" t="s">
        <v>206</v>
      </c>
      <c r="G505" s="8" t="str">
        <f aca="false">IF(F505="2024-06-02 00:00:00.000","SIM",IF(F505&gt;="2024-06-02 00:00:00.000","SIM","NÃO"))</f>
        <v>NÃO</v>
      </c>
      <c r="H505" s="8" t="str">
        <f aca="false">IF(E505="2023-06-01 00:00:00.000","SIM","NÃO")</f>
        <v>SIM</v>
      </c>
    </row>
    <row r="506" customFormat="false" ht="15" hidden="false" customHeight="false" outlineLevel="0" collapsed="false">
      <c r="A506" s="1" t="n">
        <v>40305406</v>
      </c>
      <c r="B506" s="0" t="s">
        <v>511</v>
      </c>
      <c r="C506" s="9" t="n">
        <v>36.74</v>
      </c>
      <c r="D506" s="0" t="s">
        <v>3</v>
      </c>
      <c r="E506" s="0" t="s">
        <v>205</v>
      </c>
      <c r="F506" s="0" t="s">
        <v>206</v>
      </c>
      <c r="G506" s="8" t="str">
        <f aca="false">IF(F506="2024-06-02 00:00:00.000","SIM",IF(F506&gt;="2024-06-02 00:00:00.000","SIM","NÃO"))</f>
        <v>NÃO</v>
      </c>
      <c r="H506" s="8" t="str">
        <f aca="false">IF(E506="2023-06-01 00:00:00.000","SIM","NÃO")</f>
        <v>SIM</v>
      </c>
    </row>
    <row r="507" customFormat="false" ht="15" hidden="false" customHeight="false" outlineLevel="0" collapsed="false">
      <c r="A507" s="1" t="n">
        <v>40305422</v>
      </c>
      <c r="B507" s="0" t="s">
        <v>512</v>
      </c>
      <c r="C507" s="9" t="n">
        <v>29.24</v>
      </c>
      <c r="D507" s="0" t="s">
        <v>3</v>
      </c>
      <c r="E507" s="0" t="s">
        <v>205</v>
      </c>
      <c r="F507" s="0" t="s">
        <v>206</v>
      </c>
      <c r="G507" s="8" t="str">
        <f aca="false">IF(F507="2024-06-02 00:00:00.000","SIM",IF(F507&gt;="2024-06-02 00:00:00.000","SIM","NÃO"))</f>
        <v>NÃO</v>
      </c>
      <c r="H507" s="8" t="str">
        <f aca="false">IF(E507="2023-06-01 00:00:00.000","SIM","NÃO")</f>
        <v>SIM</v>
      </c>
    </row>
    <row r="508" customFormat="false" ht="15" hidden="false" customHeight="false" outlineLevel="0" collapsed="false">
      <c r="A508" s="1" t="n">
        <v>40305449</v>
      </c>
      <c r="B508" s="0" t="s">
        <v>513</v>
      </c>
      <c r="C508" s="9" t="n">
        <v>61.76</v>
      </c>
      <c r="D508" s="0" t="s">
        <v>3</v>
      </c>
      <c r="E508" s="0" t="s">
        <v>205</v>
      </c>
      <c r="F508" s="0" t="s">
        <v>206</v>
      </c>
      <c r="G508" s="8" t="str">
        <f aca="false">IF(F508="2024-06-02 00:00:00.000","SIM",IF(F508&gt;="2024-06-02 00:00:00.000","SIM","NÃO"))</f>
        <v>NÃO</v>
      </c>
      <c r="H508" s="8" t="str">
        <f aca="false">IF(E508="2023-06-01 00:00:00.000","SIM","NÃO")</f>
        <v>SIM</v>
      </c>
    </row>
    <row r="509" customFormat="false" ht="15" hidden="false" customHeight="false" outlineLevel="0" collapsed="false">
      <c r="A509" s="1" t="n">
        <v>40305465</v>
      </c>
      <c r="B509" s="0" t="s">
        <v>514</v>
      </c>
      <c r="C509" s="9" t="n">
        <v>10.5</v>
      </c>
      <c r="D509" s="0" t="s">
        <v>3</v>
      </c>
      <c r="E509" s="0" t="s">
        <v>205</v>
      </c>
      <c r="F509" s="0" t="s">
        <v>206</v>
      </c>
      <c r="G509" s="8" t="str">
        <f aca="false">IF(F509="2024-06-02 00:00:00.000","SIM",IF(F509&gt;="2024-06-02 00:00:00.000","SIM","NÃO"))</f>
        <v>NÃO</v>
      </c>
      <c r="H509" s="8" t="str">
        <f aca="false">IF(E509="2023-06-01 00:00:00.000","SIM","NÃO")</f>
        <v>SIM</v>
      </c>
    </row>
    <row r="510" customFormat="false" ht="15" hidden="false" customHeight="false" outlineLevel="0" collapsed="false">
      <c r="A510" s="1" t="n">
        <v>40305490</v>
      </c>
      <c r="B510" s="0" t="s">
        <v>515</v>
      </c>
      <c r="C510" s="9" t="n">
        <v>264</v>
      </c>
      <c r="D510" s="0" t="s">
        <v>103</v>
      </c>
      <c r="E510" s="0" t="s">
        <v>205</v>
      </c>
      <c r="F510" s="0" t="s">
        <v>206</v>
      </c>
      <c r="G510" s="8" t="str">
        <f aca="false">IF(F510="2024-06-02 00:00:00.000","SIM",IF(F510&gt;="2024-06-02 00:00:00.000","SIM","NÃO"))</f>
        <v>NÃO</v>
      </c>
      <c r="H510" s="8" t="str">
        <f aca="false">IF(E510="2023-06-01 00:00:00.000","SIM","NÃO")</f>
        <v>SIM</v>
      </c>
    </row>
    <row r="511" customFormat="false" ht="15" hidden="false" customHeight="false" outlineLevel="0" collapsed="false">
      <c r="A511" s="1" t="n">
        <v>40305503</v>
      </c>
      <c r="B511" s="0" t="s">
        <v>516</v>
      </c>
      <c r="C511" s="9" t="n">
        <v>13.8</v>
      </c>
      <c r="D511" s="0" t="s">
        <v>3</v>
      </c>
      <c r="E511" s="0" t="s">
        <v>205</v>
      </c>
      <c r="F511" s="0" t="s">
        <v>206</v>
      </c>
      <c r="G511" s="8" t="str">
        <f aca="false">IF(F511="2024-06-02 00:00:00.000","SIM",IF(F511&gt;="2024-06-02 00:00:00.000","SIM","NÃO"))</f>
        <v>NÃO</v>
      </c>
      <c r="H511" s="8" t="str">
        <f aca="false">IF(E511="2023-06-01 00:00:00.000","SIM","NÃO")</f>
        <v>SIM</v>
      </c>
    </row>
    <row r="512" customFormat="false" ht="15" hidden="false" customHeight="false" outlineLevel="0" collapsed="false">
      <c r="A512" s="1" t="n">
        <v>40305511</v>
      </c>
      <c r="B512" s="0" t="s">
        <v>517</v>
      </c>
      <c r="C512" s="9" t="n">
        <v>13.8</v>
      </c>
      <c r="D512" s="0" t="s">
        <v>3</v>
      </c>
      <c r="E512" s="0" t="s">
        <v>205</v>
      </c>
      <c r="F512" s="0" t="s">
        <v>206</v>
      </c>
      <c r="G512" s="8" t="str">
        <f aca="false">IF(F512="2024-06-02 00:00:00.000","SIM",IF(F512&gt;="2024-06-02 00:00:00.000","SIM","NÃO"))</f>
        <v>NÃO</v>
      </c>
      <c r="H512" s="8" t="str">
        <f aca="false">IF(E512="2023-06-01 00:00:00.000","SIM","NÃO")</f>
        <v>SIM</v>
      </c>
    </row>
    <row r="513" customFormat="false" ht="15" hidden="false" customHeight="false" outlineLevel="0" collapsed="false">
      <c r="A513" s="1" t="n">
        <v>40305546</v>
      </c>
      <c r="B513" s="0" t="s">
        <v>518</v>
      </c>
      <c r="C513" s="9" t="n">
        <v>14.95</v>
      </c>
      <c r="D513" s="0" t="s">
        <v>3</v>
      </c>
      <c r="E513" s="0" t="s">
        <v>205</v>
      </c>
      <c r="F513" s="0" t="s">
        <v>206</v>
      </c>
      <c r="G513" s="8" t="str">
        <f aca="false">IF(F513="2024-06-02 00:00:00.000","SIM",IF(F513&gt;="2024-06-02 00:00:00.000","SIM","NÃO"))</f>
        <v>NÃO</v>
      </c>
      <c r="H513" s="8" t="str">
        <f aca="false">IF(E513="2023-06-01 00:00:00.000","SIM","NÃO")</f>
        <v>SIM</v>
      </c>
    </row>
    <row r="514" customFormat="false" ht="15" hidden="false" customHeight="false" outlineLevel="0" collapsed="false">
      <c r="A514" s="1" t="n">
        <v>40305554</v>
      </c>
      <c r="B514" s="0" t="s">
        <v>519</v>
      </c>
      <c r="C514" s="9" t="n">
        <v>14.95</v>
      </c>
      <c r="D514" s="0" t="s">
        <v>3</v>
      </c>
      <c r="E514" s="0" t="s">
        <v>205</v>
      </c>
      <c r="F514" s="0" t="s">
        <v>206</v>
      </c>
      <c r="G514" s="8" t="str">
        <f aca="false">IF(F514="2024-06-02 00:00:00.000","SIM",IF(F514&gt;="2024-06-02 00:00:00.000","SIM","NÃO"))</f>
        <v>NÃO</v>
      </c>
      <c r="H514" s="8" t="str">
        <f aca="false">IF(E514="2023-06-01 00:00:00.000","SIM","NÃO")</f>
        <v>SIM</v>
      </c>
    </row>
    <row r="515" customFormat="false" ht="15" hidden="false" customHeight="false" outlineLevel="0" collapsed="false">
      <c r="A515" s="1" t="n">
        <v>40305562</v>
      </c>
      <c r="B515" s="0" t="s">
        <v>520</v>
      </c>
      <c r="C515" s="9" t="n">
        <v>19.55</v>
      </c>
      <c r="D515" s="0" t="s">
        <v>3</v>
      </c>
      <c r="E515" s="0" t="s">
        <v>205</v>
      </c>
      <c r="F515" s="0" t="s">
        <v>206</v>
      </c>
      <c r="G515" s="8" t="str">
        <f aca="false">IF(F515="2024-06-02 00:00:00.000","SIM",IF(F515&gt;="2024-06-02 00:00:00.000","SIM","NÃO"))</f>
        <v>NÃO</v>
      </c>
      <c r="H515" s="8" t="str">
        <f aca="false">IF(E515="2023-06-01 00:00:00.000","SIM","NÃO")</f>
        <v>SIM</v>
      </c>
    </row>
    <row r="516" customFormat="false" ht="15" hidden="false" customHeight="false" outlineLevel="0" collapsed="false">
      <c r="A516" s="1" t="n">
        <v>40305570</v>
      </c>
      <c r="B516" s="0" t="s">
        <v>521</v>
      </c>
      <c r="C516" s="9" t="n">
        <v>19.55</v>
      </c>
      <c r="D516" s="0" t="s">
        <v>3</v>
      </c>
      <c r="E516" s="0" t="s">
        <v>205</v>
      </c>
      <c r="F516" s="0" t="s">
        <v>206</v>
      </c>
      <c r="G516" s="8" t="str">
        <f aca="false">IF(F516="2024-06-02 00:00:00.000","SIM",IF(F516&gt;="2024-06-02 00:00:00.000","SIM","NÃO"))</f>
        <v>NÃO</v>
      </c>
      <c r="H516" s="8" t="str">
        <f aca="false">IF(E516="2023-06-01 00:00:00.000","SIM","NÃO")</f>
        <v>SIM</v>
      </c>
    </row>
    <row r="517" customFormat="false" ht="15" hidden="false" customHeight="false" outlineLevel="0" collapsed="false">
      <c r="A517" s="1" t="n">
        <v>40305589</v>
      </c>
      <c r="B517" s="0" t="s">
        <v>522</v>
      </c>
      <c r="C517" s="9" t="n">
        <v>15.41</v>
      </c>
      <c r="D517" s="0" t="s">
        <v>3</v>
      </c>
      <c r="E517" s="0" t="s">
        <v>205</v>
      </c>
      <c r="F517" s="0" t="s">
        <v>206</v>
      </c>
      <c r="G517" s="8" t="str">
        <f aca="false">IF(F517="2024-06-02 00:00:00.000","SIM",IF(F517&gt;="2024-06-02 00:00:00.000","SIM","NÃO"))</f>
        <v>NÃO</v>
      </c>
      <c r="H517" s="8" t="str">
        <f aca="false">IF(E517="2023-06-01 00:00:00.000","SIM","NÃO")</f>
        <v>SIM</v>
      </c>
    </row>
    <row r="518" customFormat="false" ht="15" hidden="false" customHeight="false" outlineLevel="0" collapsed="false">
      <c r="A518" s="1" t="n">
        <v>40305597</v>
      </c>
      <c r="B518" s="0" t="s">
        <v>523</v>
      </c>
      <c r="C518" s="9" t="n">
        <v>9.2</v>
      </c>
      <c r="D518" s="0" t="s">
        <v>3</v>
      </c>
      <c r="E518" s="0" t="s">
        <v>205</v>
      </c>
      <c r="F518" s="0" t="s">
        <v>206</v>
      </c>
      <c r="G518" s="8" t="str">
        <f aca="false">IF(F518="2024-06-02 00:00:00.000","SIM",IF(F518&gt;="2024-06-02 00:00:00.000","SIM","NÃO"))</f>
        <v>NÃO</v>
      </c>
      <c r="H518" s="8" t="str">
        <f aca="false">IF(E518="2023-06-01 00:00:00.000","SIM","NÃO")</f>
        <v>SIM</v>
      </c>
    </row>
    <row r="519" customFormat="false" ht="15" hidden="false" customHeight="false" outlineLevel="0" collapsed="false">
      <c r="A519" s="1" t="n">
        <v>40305600</v>
      </c>
      <c r="B519" s="0" t="s">
        <v>524</v>
      </c>
      <c r="C519" s="9" t="n">
        <v>4.6</v>
      </c>
      <c r="D519" s="0" t="s">
        <v>3</v>
      </c>
      <c r="E519" s="0" t="s">
        <v>205</v>
      </c>
      <c r="F519" s="0" t="s">
        <v>206</v>
      </c>
      <c r="G519" s="8" t="str">
        <f aca="false">IF(F519="2024-06-02 00:00:00.000","SIM",IF(F519&gt;="2024-06-02 00:00:00.000","SIM","NÃO"))</f>
        <v>NÃO</v>
      </c>
      <c r="H519" s="8" t="str">
        <f aca="false">IF(E519="2023-06-01 00:00:00.000","SIM","NÃO")</f>
        <v>SIM</v>
      </c>
    </row>
    <row r="520" customFormat="false" ht="15" hidden="false" customHeight="false" outlineLevel="0" collapsed="false">
      <c r="A520" s="1" t="n">
        <v>40305619</v>
      </c>
      <c r="B520" s="0" t="s">
        <v>525</v>
      </c>
      <c r="C520" s="9" t="n">
        <v>28.75</v>
      </c>
      <c r="D520" s="0" t="s">
        <v>3</v>
      </c>
      <c r="E520" s="0" t="s">
        <v>205</v>
      </c>
      <c r="F520" s="0" t="s">
        <v>206</v>
      </c>
      <c r="G520" s="8" t="str">
        <f aca="false">IF(F520="2024-06-02 00:00:00.000","SIM",IF(F520&gt;="2024-06-02 00:00:00.000","SIM","NÃO"))</f>
        <v>NÃO</v>
      </c>
      <c r="H520" s="8" t="str">
        <f aca="false">IF(E520="2023-06-01 00:00:00.000","SIM","NÃO")</f>
        <v>SIM</v>
      </c>
    </row>
    <row r="521" customFormat="false" ht="15" hidden="false" customHeight="false" outlineLevel="0" collapsed="false">
      <c r="A521" s="1" t="n">
        <v>40305627</v>
      </c>
      <c r="B521" s="0" t="s">
        <v>526</v>
      </c>
      <c r="C521" s="9" t="n">
        <v>33</v>
      </c>
      <c r="D521" s="0" t="s">
        <v>3</v>
      </c>
      <c r="E521" s="0" t="s">
        <v>205</v>
      </c>
      <c r="F521" s="0" t="s">
        <v>206</v>
      </c>
      <c r="G521" s="8" t="str">
        <f aca="false">IF(F521="2024-06-02 00:00:00.000","SIM",IF(F521&gt;="2024-06-02 00:00:00.000","SIM","NÃO"))</f>
        <v>NÃO</v>
      </c>
      <c r="H521" s="8" t="str">
        <f aca="false">IF(E521="2023-06-01 00:00:00.000","SIM","NÃO")</f>
        <v>SIM</v>
      </c>
    </row>
    <row r="522" customFormat="false" ht="15" hidden="false" customHeight="false" outlineLevel="0" collapsed="false">
      <c r="A522" s="1" t="n">
        <v>40305635</v>
      </c>
      <c r="B522" s="0" t="s">
        <v>527</v>
      </c>
      <c r="C522" s="9" t="n">
        <v>28.75</v>
      </c>
      <c r="D522" s="0" t="s">
        <v>3</v>
      </c>
      <c r="E522" s="0" t="s">
        <v>205</v>
      </c>
      <c r="F522" s="0" t="s">
        <v>206</v>
      </c>
      <c r="G522" s="8" t="str">
        <f aca="false">IF(F522="2024-06-02 00:00:00.000","SIM",IF(F522&gt;="2024-06-02 00:00:00.000","SIM","NÃO"))</f>
        <v>NÃO</v>
      </c>
      <c r="H522" s="8" t="str">
        <f aca="false">IF(E522="2023-06-01 00:00:00.000","SIM","NÃO")</f>
        <v>SIM</v>
      </c>
    </row>
    <row r="523" customFormat="false" ht="15" hidden="false" customHeight="false" outlineLevel="0" collapsed="false">
      <c r="A523" s="1" t="n">
        <v>40305740</v>
      </c>
      <c r="B523" s="0" t="s">
        <v>528</v>
      </c>
      <c r="C523" s="9" t="n">
        <v>233.91</v>
      </c>
      <c r="D523" s="0" t="s">
        <v>103</v>
      </c>
      <c r="E523" s="0" t="s">
        <v>205</v>
      </c>
      <c r="F523" s="0" t="s">
        <v>206</v>
      </c>
      <c r="G523" s="8" t="str">
        <f aca="false">IF(F523="2024-06-02 00:00:00.000","SIM",IF(F523&gt;="2024-06-02 00:00:00.000","SIM","NÃO"))</f>
        <v>NÃO</v>
      </c>
      <c r="H523" s="8" t="str">
        <f aca="false">IF(E523="2023-06-01 00:00:00.000","SIM","NÃO")</f>
        <v>SIM</v>
      </c>
    </row>
    <row r="524" customFormat="false" ht="15" hidden="false" customHeight="false" outlineLevel="0" collapsed="false">
      <c r="A524" s="1" t="n">
        <v>40305759</v>
      </c>
      <c r="B524" s="0" t="s">
        <v>529</v>
      </c>
      <c r="C524" s="9" t="n">
        <v>8.8</v>
      </c>
      <c r="D524" s="0" t="s">
        <v>3</v>
      </c>
      <c r="E524" s="0" t="s">
        <v>205</v>
      </c>
      <c r="F524" s="0" t="s">
        <v>206</v>
      </c>
      <c r="G524" s="8" t="str">
        <f aca="false">IF(F524="2024-06-02 00:00:00.000","SIM",IF(F524&gt;="2024-06-02 00:00:00.000","SIM","NÃO"))</f>
        <v>NÃO</v>
      </c>
      <c r="H524" s="8" t="str">
        <f aca="false">IF(E524="2023-06-01 00:00:00.000","SIM","NÃO")</f>
        <v>SIM</v>
      </c>
    </row>
    <row r="525" customFormat="false" ht="15" hidden="false" customHeight="false" outlineLevel="0" collapsed="false">
      <c r="A525" s="1" t="n">
        <v>40305767</v>
      </c>
      <c r="B525" s="0" t="s">
        <v>530</v>
      </c>
      <c r="C525" s="9" t="n">
        <v>8.8</v>
      </c>
      <c r="D525" s="0" t="s">
        <v>3</v>
      </c>
      <c r="E525" s="0" t="s">
        <v>205</v>
      </c>
      <c r="F525" s="0" t="s">
        <v>206</v>
      </c>
      <c r="G525" s="8" t="str">
        <f aca="false">IF(F525="2024-06-02 00:00:00.000","SIM",IF(F525&gt;="2024-06-02 00:00:00.000","SIM","NÃO"))</f>
        <v>NÃO</v>
      </c>
      <c r="H525" s="8" t="str">
        <f aca="false">IF(E525="2023-06-01 00:00:00.000","SIM","NÃO")</f>
        <v>SIM</v>
      </c>
    </row>
    <row r="526" customFormat="false" ht="15" hidden="false" customHeight="false" outlineLevel="0" collapsed="false">
      <c r="A526" s="1" t="n">
        <v>40305775</v>
      </c>
      <c r="B526" s="0" t="s">
        <v>531</v>
      </c>
      <c r="C526" s="9" t="n">
        <v>16.8</v>
      </c>
      <c r="D526" s="0" t="s">
        <v>3</v>
      </c>
      <c r="E526" s="0" t="s">
        <v>205</v>
      </c>
      <c r="F526" s="0" t="s">
        <v>206</v>
      </c>
      <c r="G526" s="8" t="str">
        <f aca="false">IF(F526="2024-06-02 00:00:00.000","SIM",IF(F526&gt;="2024-06-02 00:00:00.000","SIM","NÃO"))</f>
        <v>NÃO</v>
      </c>
      <c r="H526" s="8" t="str">
        <f aca="false">IF(E526="2023-06-01 00:00:00.000","SIM","NÃO")</f>
        <v>SIM</v>
      </c>
    </row>
    <row r="527" customFormat="false" ht="15" hidden="false" customHeight="false" outlineLevel="0" collapsed="false">
      <c r="A527" s="1" t="n">
        <v>40305783</v>
      </c>
      <c r="B527" s="0" t="s">
        <v>532</v>
      </c>
      <c r="C527" s="9" t="n">
        <v>9.2</v>
      </c>
      <c r="D527" s="0" t="s">
        <v>3</v>
      </c>
      <c r="E527" s="0" t="s">
        <v>205</v>
      </c>
      <c r="F527" s="0" t="s">
        <v>206</v>
      </c>
      <c r="G527" s="8" t="str">
        <f aca="false">IF(F527="2024-06-02 00:00:00.000","SIM",IF(F527&gt;="2024-06-02 00:00:00.000","SIM","NÃO"))</f>
        <v>NÃO</v>
      </c>
      <c r="H527" s="8" t="str">
        <f aca="false">IF(E527="2023-06-01 00:00:00.000","SIM","NÃO")</f>
        <v>SIM</v>
      </c>
    </row>
    <row r="528" customFormat="false" ht="15" hidden="false" customHeight="false" outlineLevel="0" collapsed="false">
      <c r="A528" s="1" t="n">
        <v>40306011</v>
      </c>
      <c r="B528" s="0" t="s">
        <v>533</v>
      </c>
      <c r="C528" s="9" t="n">
        <v>15.41</v>
      </c>
      <c r="D528" s="0" t="s">
        <v>3</v>
      </c>
      <c r="E528" s="0" t="s">
        <v>205</v>
      </c>
      <c r="F528" s="0" t="s">
        <v>206</v>
      </c>
      <c r="G528" s="8" t="str">
        <f aca="false">IF(F528="2024-06-02 00:00:00.000","SIM",IF(F528&gt;="2024-06-02 00:00:00.000","SIM","NÃO"))</f>
        <v>NÃO</v>
      </c>
      <c r="H528" s="8" t="str">
        <f aca="false">IF(E528="2023-06-01 00:00:00.000","SIM","NÃO")</f>
        <v>SIM</v>
      </c>
    </row>
    <row r="529" customFormat="false" ht="15" hidden="false" customHeight="false" outlineLevel="0" collapsed="false">
      <c r="A529" s="1" t="n">
        <v>40306020</v>
      </c>
      <c r="B529" s="0" t="s">
        <v>534</v>
      </c>
      <c r="C529" s="9" t="n">
        <v>15.41</v>
      </c>
      <c r="D529" s="0" t="s">
        <v>3</v>
      </c>
      <c r="E529" s="0" t="s">
        <v>205</v>
      </c>
      <c r="F529" s="0" t="s">
        <v>206</v>
      </c>
      <c r="G529" s="8" t="str">
        <f aca="false">IF(F529="2024-06-02 00:00:00.000","SIM",IF(F529&gt;="2024-06-02 00:00:00.000","SIM","NÃO"))</f>
        <v>NÃO</v>
      </c>
      <c r="H529" s="8" t="str">
        <f aca="false">IF(E529="2023-06-01 00:00:00.000","SIM","NÃO")</f>
        <v>SIM</v>
      </c>
    </row>
    <row r="530" customFormat="false" ht="15" hidden="false" customHeight="false" outlineLevel="0" collapsed="false">
      <c r="A530" s="1" t="n">
        <v>40306046</v>
      </c>
      <c r="B530" s="0" t="s">
        <v>535</v>
      </c>
      <c r="C530" s="9" t="n">
        <v>14.74</v>
      </c>
      <c r="D530" s="0" t="s">
        <v>3</v>
      </c>
      <c r="E530" s="0" t="s">
        <v>205</v>
      </c>
      <c r="F530" s="0" t="s">
        <v>206</v>
      </c>
      <c r="G530" s="8" t="str">
        <f aca="false">IF(F530="2024-06-02 00:00:00.000","SIM",IF(F530&gt;="2024-06-02 00:00:00.000","SIM","NÃO"))</f>
        <v>NÃO</v>
      </c>
      <c r="H530" s="8" t="str">
        <f aca="false">IF(E530="2023-06-01 00:00:00.000","SIM","NÃO")</f>
        <v>SIM</v>
      </c>
    </row>
    <row r="531" customFormat="false" ht="15" hidden="false" customHeight="false" outlineLevel="0" collapsed="false">
      <c r="A531" s="1" t="n">
        <v>40306054</v>
      </c>
      <c r="B531" s="0" t="s">
        <v>536</v>
      </c>
      <c r="C531" s="9" t="n">
        <v>20</v>
      </c>
      <c r="D531" s="0" t="s">
        <v>3</v>
      </c>
      <c r="E531" s="0" t="s">
        <v>205</v>
      </c>
      <c r="F531" s="0" t="s">
        <v>206</v>
      </c>
      <c r="G531" s="8" t="str">
        <f aca="false">IF(F531="2024-06-02 00:00:00.000","SIM",IF(F531&gt;="2024-06-02 00:00:00.000","SIM","NÃO"))</f>
        <v>NÃO</v>
      </c>
      <c r="H531" s="8" t="str">
        <f aca="false">IF(E531="2023-06-01 00:00:00.000","SIM","NÃO")</f>
        <v>SIM</v>
      </c>
    </row>
    <row r="532" customFormat="false" ht="15" hidden="false" customHeight="false" outlineLevel="0" collapsed="false">
      <c r="A532" s="1" t="n">
        <v>40306062</v>
      </c>
      <c r="B532" s="0" t="s">
        <v>537</v>
      </c>
      <c r="C532" s="9" t="n">
        <v>8.8</v>
      </c>
      <c r="D532" s="0" t="s">
        <v>3</v>
      </c>
      <c r="E532" s="0" t="s">
        <v>205</v>
      </c>
      <c r="F532" s="0" t="s">
        <v>206</v>
      </c>
      <c r="G532" s="8" t="str">
        <f aca="false">IF(F532="2024-06-02 00:00:00.000","SIM",IF(F532&gt;="2024-06-02 00:00:00.000","SIM","NÃO"))</f>
        <v>NÃO</v>
      </c>
      <c r="H532" s="8" t="str">
        <f aca="false">IF(E532="2023-06-01 00:00:00.000","SIM","NÃO")</f>
        <v>SIM</v>
      </c>
    </row>
    <row r="533" customFormat="false" ht="15" hidden="false" customHeight="false" outlineLevel="0" collapsed="false">
      <c r="A533" s="1" t="n">
        <v>40306070</v>
      </c>
      <c r="B533" s="0" t="s">
        <v>538</v>
      </c>
      <c r="C533" s="9" t="n">
        <v>14.69</v>
      </c>
      <c r="D533" s="0" t="s">
        <v>3</v>
      </c>
      <c r="E533" s="0" t="s">
        <v>205</v>
      </c>
      <c r="F533" s="0" t="s">
        <v>206</v>
      </c>
      <c r="G533" s="8" t="str">
        <f aca="false">IF(F533="2024-06-02 00:00:00.000","SIM",IF(F533&gt;="2024-06-02 00:00:00.000","SIM","NÃO"))</f>
        <v>NÃO</v>
      </c>
      <c r="H533" s="8" t="str">
        <f aca="false">IF(E533="2023-06-01 00:00:00.000","SIM","NÃO")</f>
        <v>SIM</v>
      </c>
    </row>
    <row r="534" customFormat="false" ht="15" hidden="false" customHeight="false" outlineLevel="0" collapsed="false">
      <c r="A534" s="1" t="n">
        <v>40306089</v>
      </c>
      <c r="B534" s="0" t="s">
        <v>539</v>
      </c>
      <c r="C534" s="9" t="n">
        <v>14.69</v>
      </c>
      <c r="D534" s="0" t="s">
        <v>3</v>
      </c>
      <c r="E534" s="0" t="s">
        <v>205</v>
      </c>
      <c r="F534" s="0" t="s">
        <v>206</v>
      </c>
      <c r="G534" s="8" t="str">
        <f aca="false">IF(F534="2024-06-02 00:00:00.000","SIM",IF(F534&gt;="2024-06-02 00:00:00.000","SIM","NÃO"))</f>
        <v>NÃO</v>
      </c>
      <c r="H534" s="8" t="str">
        <f aca="false">IF(E534="2023-06-01 00:00:00.000","SIM","NÃO")</f>
        <v>SIM</v>
      </c>
    </row>
    <row r="535" customFormat="false" ht="15" hidden="false" customHeight="false" outlineLevel="0" collapsed="false">
      <c r="A535" s="1" t="n">
        <v>40306097</v>
      </c>
      <c r="B535" s="0" t="s">
        <v>540</v>
      </c>
      <c r="C535" s="9" t="n">
        <v>10</v>
      </c>
      <c r="D535" s="0" t="s">
        <v>3</v>
      </c>
      <c r="E535" s="0" t="s">
        <v>205</v>
      </c>
      <c r="F535" s="0" t="s">
        <v>206</v>
      </c>
      <c r="G535" s="8" t="str">
        <f aca="false">IF(F535="2024-06-02 00:00:00.000","SIM",IF(F535&gt;="2024-06-02 00:00:00.000","SIM","NÃO"))</f>
        <v>NÃO</v>
      </c>
      <c r="H535" s="8" t="str">
        <f aca="false">IF(E535="2023-06-01 00:00:00.000","SIM","NÃO")</f>
        <v>SIM</v>
      </c>
    </row>
    <row r="536" customFormat="false" ht="15" hidden="false" customHeight="false" outlineLevel="0" collapsed="false">
      <c r="A536" s="1" t="n">
        <v>40306100</v>
      </c>
      <c r="B536" s="0" t="s">
        <v>541</v>
      </c>
      <c r="C536" s="9" t="n">
        <v>14.69</v>
      </c>
      <c r="D536" s="0" t="s">
        <v>3</v>
      </c>
      <c r="E536" s="0" t="s">
        <v>205</v>
      </c>
      <c r="F536" s="0" t="s">
        <v>206</v>
      </c>
      <c r="G536" s="8" t="str">
        <f aca="false">IF(F536="2024-06-02 00:00:00.000","SIM",IF(F536&gt;="2024-06-02 00:00:00.000","SIM","NÃO"))</f>
        <v>NÃO</v>
      </c>
      <c r="H536" s="8" t="str">
        <f aca="false">IF(E536="2023-06-01 00:00:00.000","SIM","NÃO")</f>
        <v>SIM</v>
      </c>
    </row>
    <row r="537" customFormat="false" ht="15" hidden="false" customHeight="false" outlineLevel="0" collapsed="false">
      <c r="A537" s="1" t="n">
        <v>40306119</v>
      </c>
      <c r="B537" s="0" t="s">
        <v>542</v>
      </c>
      <c r="C537" s="9" t="n">
        <v>14.69</v>
      </c>
      <c r="D537" s="0" t="s">
        <v>3</v>
      </c>
      <c r="E537" s="0" t="s">
        <v>205</v>
      </c>
      <c r="F537" s="0" t="s">
        <v>206</v>
      </c>
      <c r="G537" s="8" t="str">
        <f aca="false">IF(F537="2024-06-02 00:00:00.000","SIM",IF(F537&gt;="2024-06-02 00:00:00.000","SIM","NÃO"))</f>
        <v>NÃO</v>
      </c>
      <c r="H537" s="8" t="str">
        <f aca="false">IF(E537="2023-06-01 00:00:00.000","SIM","NÃO")</f>
        <v>SIM</v>
      </c>
    </row>
    <row r="538" customFormat="false" ht="15" hidden="false" customHeight="false" outlineLevel="0" collapsed="false">
      <c r="A538" s="1" t="n">
        <v>40306127</v>
      </c>
      <c r="B538" s="0" t="s">
        <v>543</v>
      </c>
      <c r="C538" s="9" t="n">
        <v>17.6</v>
      </c>
      <c r="D538" s="0" t="s">
        <v>3</v>
      </c>
      <c r="E538" s="0" t="s">
        <v>205</v>
      </c>
      <c r="F538" s="0" t="s">
        <v>206</v>
      </c>
      <c r="G538" s="8" t="str">
        <f aca="false">IF(F538="2024-06-02 00:00:00.000","SIM",IF(F538&gt;="2024-06-02 00:00:00.000","SIM","NÃO"))</f>
        <v>NÃO</v>
      </c>
      <c r="H538" s="8" t="str">
        <f aca="false">IF(E538="2023-06-01 00:00:00.000","SIM","NÃO")</f>
        <v>SIM</v>
      </c>
    </row>
    <row r="539" customFormat="false" ht="15" hidden="false" customHeight="false" outlineLevel="0" collapsed="false">
      <c r="A539" s="1" t="n">
        <v>40306135</v>
      </c>
      <c r="B539" s="0" t="s">
        <v>544</v>
      </c>
      <c r="C539" s="9" t="n">
        <v>18.4</v>
      </c>
      <c r="D539" s="0" t="s">
        <v>3</v>
      </c>
      <c r="E539" s="0" t="s">
        <v>205</v>
      </c>
      <c r="F539" s="0" t="s">
        <v>206</v>
      </c>
      <c r="G539" s="8" t="str">
        <f aca="false">IF(F539="2024-06-02 00:00:00.000","SIM",IF(F539&gt;="2024-06-02 00:00:00.000","SIM","NÃO"))</f>
        <v>NÃO</v>
      </c>
      <c r="H539" s="8" t="str">
        <f aca="false">IF(E539="2023-06-01 00:00:00.000","SIM","NÃO")</f>
        <v>SIM</v>
      </c>
    </row>
    <row r="540" customFormat="false" ht="15" hidden="false" customHeight="false" outlineLevel="0" collapsed="false">
      <c r="A540" s="1" t="n">
        <v>40306143</v>
      </c>
      <c r="B540" s="0" t="s">
        <v>545</v>
      </c>
      <c r="C540" s="9" t="n">
        <v>18.4</v>
      </c>
      <c r="D540" s="0" t="s">
        <v>3</v>
      </c>
      <c r="E540" s="0" t="s">
        <v>205</v>
      </c>
      <c r="F540" s="0" t="s">
        <v>206</v>
      </c>
      <c r="G540" s="8" t="str">
        <f aca="false">IF(F540="2024-06-02 00:00:00.000","SIM",IF(F540&gt;="2024-06-02 00:00:00.000","SIM","NÃO"))</f>
        <v>NÃO</v>
      </c>
      <c r="H540" s="8" t="str">
        <f aca="false">IF(E540="2023-06-01 00:00:00.000","SIM","NÃO")</f>
        <v>SIM</v>
      </c>
    </row>
    <row r="541" customFormat="false" ht="15" hidden="false" customHeight="false" outlineLevel="0" collapsed="false">
      <c r="A541" s="1" t="n">
        <v>40306151</v>
      </c>
      <c r="B541" s="0" t="s">
        <v>546</v>
      </c>
      <c r="C541" s="9" t="n">
        <v>18.4</v>
      </c>
      <c r="D541" s="0" t="s">
        <v>3</v>
      </c>
      <c r="E541" s="0" t="s">
        <v>547</v>
      </c>
      <c r="F541" s="0" t="s">
        <v>5</v>
      </c>
      <c r="G541" s="8" t="str">
        <f aca="false">IF(F541="2024-06-02 00:00:00.000","SIM",IF(F541&gt;="2024-06-02 00:00:00.000","SIM","NÃO"))</f>
        <v>SIM</v>
      </c>
      <c r="H541" s="8" t="str">
        <f aca="false">IF(E541="2023-06-01 00:00:00.000","SIM","NÃO")</f>
        <v>NÃO</v>
      </c>
    </row>
    <row r="542" customFormat="false" ht="15" hidden="false" customHeight="false" outlineLevel="0" collapsed="false">
      <c r="A542" s="1" t="n">
        <v>40306151</v>
      </c>
      <c r="B542" s="0" t="s">
        <v>546</v>
      </c>
      <c r="C542" s="9" t="n">
        <v>18.4</v>
      </c>
      <c r="D542" s="0" t="s">
        <v>3</v>
      </c>
      <c r="E542" s="0" t="s">
        <v>205</v>
      </c>
      <c r="F542" s="0" t="s">
        <v>206</v>
      </c>
      <c r="G542" s="8" t="str">
        <f aca="false">IF(F542="2024-06-02 00:00:00.000","SIM",IF(F542&gt;="2024-06-02 00:00:00.000","SIM","NÃO"))</f>
        <v>NÃO</v>
      </c>
      <c r="H542" s="8" t="str">
        <f aca="false">IF(E542="2023-06-01 00:00:00.000","SIM","NÃO")</f>
        <v>SIM</v>
      </c>
    </row>
    <row r="543" customFormat="false" ht="15" hidden="false" customHeight="false" outlineLevel="0" collapsed="false">
      <c r="A543" s="1" t="n">
        <v>40306160</v>
      </c>
      <c r="B543" s="0" t="s">
        <v>548</v>
      </c>
      <c r="C543" s="9" t="n">
        <v>17.6</v>
      </c>
      <c r="D543" s="0" t="s">
        <v>3</v>
      </c>
      <c r="E543" s="0" t="s">
        <v>205</v>
      </c>
      <c r="F543" s="0" t="s">
        <v>206</v>
      </c>
      <c r="G543" s="8" t="str">
        <f aca="false">IF(F543="2024-06-02 00:00:00.000","SIM",IF(F543&gt;="2024-06-02 00:00:00.000","SIM","NÃO"))</f>
        <v>NÃO</v>
      </c>
      <c r="H543" s="8" t="str">
        <f aca="false">IF(E543="2023-06-01 00:00:00.000","SIM","NÃO")</f>
        <v>SIM</v>
      </c>
    </row>
    <row r="544" customFormat="false" ht="15" hidden="false" customHeight="false" outlineLevel="0" collapsed="false">
      <c r="A544" s="1" t="n">
        <v>40306178</v>
      </c>
      <c r="B544" s="0" t="s">
        <v>549</v>
      </c>
      <c r="C544" s="9" t="n">
        <v>55</v>
      </c>
      <c r="D544" s="0" t="s">
        <v>3</v>
      </c>
      <c r="E544" s="0" t="s">
        <v>205</v>
      </c>
      <c r="F544" s="0" t="s">
        <v>206</v>
      </c>
      <c r="G544" s="8" t="str">
        <f aca="false">IF(F544="2024-06-02 00:00:00.000","SIM",IF(F544&gt;="2024-06-02 00:00:00.000","SIM","NÃO"))</f>
        <v>NÃO</v>
      </c>
      <c r="H544" s="8" t="str">
        <f aca="false">IF(E544="2023-06-01 00:00:00.000","SIM","NÃO")</f>
        <v>SIM</v>
      </c>
    </row>
    <row r="545" customFormat="false" ht="15" hidden="false" customHeight="false" outlineLevel="0" collapsed="false">
      <c r="A545" s="1" t="n">
        <v>40306186</v>
      </c>
      <c r="B545" s="0" t="s">
        <v>550</v>
      </c>
      <c r="C545" s="9" t="n">
        <v>18</v>
      </c>
      <c r="D545" s="0" t="s">
        <v>3</v>
      </c>
      <c r="E545" s="0" t="s">
        <v>205</v>
      </c>
      <c r="F545" s="0" t="s">
        <v>206</v>
      </c>
      <c r="G545" s="8" t="str">
        <f aca="false">IF(F545="2024-06-02 00:00:00.000","SIM",IF(F545&gt;="2024-06-02 00:00:00.000","SIM","NÃO"))</f>
        <v>NÃO</v>
      </c>
      <c r="H545" s="8" t="str">
        <f aca="false">IF(E545="2023-06-01 00:00:00.000","SIM","NÃO")</f>
        <v>SIM</v>
      </c>
    </row>
    <row r="546" customFormat="false" ht="15" hidden="false" customHeight="false" outlineLevel="0" collapsed="false">
      <c r="A546" s="1" t="n">
        <v>40306194</v>
      </c>
      <c r="B546" s="0" t="s">
        <v>551</v>
      </c>
      <c r="C546" s="9" t="n">
        <v>46.2</v>
      </c>
      <c r="D546" s="0" t="s">
        <v>3</v>
      </c>
      <c r="E546" s="0" t="s">
        <v>205</v>
      </c>
      <c r="F546" s="0" t="s">
        <v>206</v>
      </c>
      <c r="G546" s="8" t="str">
        <f aca="false">IF(F546="2024-06-02 00:00:00.000","SIM",IF(F546&gt;="2024-06-02 00:00:00.000","SIM","NÃO"))</f>
        <v>NÃO</v>
      </c>
      <c r="H546" s="8" t="str">
        <f aca="false">IF(E546="2023-06-01 00:00:00.000","SIM","NÃO")</f>
        <v>SIM</v>
      </c>
    </row>
    <row r="547" customFormat="false" ht="15" hidden="false" customHeight="false" outlineLevel="0" collapsed="false">
      <c r="A547" s="1" t="n">
        <v>40306208</v>
      </c>
      <c r="B547" s="0" t="s">
        <v>552</v>
      </c>
      <c r="C547" s="9" t="n">
        <v>18.4</v>
      </c>
      <c r="D547" s="0" t="s">
        <v>3</v>
      </c>
      <c r="E547" s="0" t="s">
        <v>205</v>
      </c>
      <c r="F547" s="0" t="s">
        <v>206</v>
      </c>
      <c r="G547" s="8" t="str">
        <f aca="false">IF(F547="2024-06-02 00:00:00.000","SIM",IF(F547&gt;="2024-06-02 00:00:00.000","SIM","NÃO"))</f>
        <v>NÃO</v>
      </c>
      <c r="H547" s="8" t="str">
        <f aca="false">IF(E547="2023-06-01 00:00:00.000","SIM","NÃO")</f>
        <v>SIM</v>
      </c>
    </row>
    <row r="548" customFormat="false" ht="15" hidden="false" customHeight="false" outlineLevel="0" collapsed="false">
      <c r="A548" s="1" t="n">
        <v>40306216</v>
      </c>
      <c r="B548" s="0" t="s">
        <v>553</v>
      </c>
      <c r="C548" s="9" t="n">
        <v>67.63</v>
      </c>
      <c r="D548" s="0" t="s">
        <v>3</v>
      </c>
      <c r="E548" s="0" t="s">
        <v>205</v>
      </c>
      <c r="F548" s="0" t="s">
        <v>206</v>
      </c>
      <c r="G548" s="8" t="str">
        <f aca="false">IF(F548="2024-06-02 00:00:00.000","SIM",IF(F548&gt;="2024-06-02 00:00:00.000","SIM","NÃO"))</f>
        <v>NÃO</v>
      </c>
      <c r="H548" s="8" t="str">
        <f aca="false">IF(E548="2023-06-01 00:00:00.000","SIM","NÃO")</f>
        <v>SIM</v>
      </c>
    </row>
    <row r="549" customFormat="false" ht="15" hidden="false" customHeight="false" outlineLevel="0" collapsed="false">
      <c r="A549" s="1" t="n">
        <v>40306224</v>
      </c>
      <c r="B549" s="0" t="s">
        <v>554</v>
      </c>
      <c r="C549" s="9" t="n">
        <v>142.5</v>
      </c>
      <c r="D549" s="0" t="s">
        <v>3</v>
      </c>
      <c r="E549" s="0" t="s">
        <v>205</v>
      </c>
      <c r="F549" s="0" t="s">
        <v>206</v>
      </c>
      <c r="G549" s="8" t="str">
        <f aca="false">IF(F549="2024-06-02 00:00:00.000","SIM",IF(F549&gt;="2024-06-02 00:00:00.000","SIM","NÃO"))</f>
        <v>NÃO</v>
      </c>
      <c r="H549" s="8" t="str">
        <f aca="false">IF(E549="2023-06-01 00:00:00.000","SIM","NÃO")</f>
        <v>SIM</v>
      </c>
    </row>
    <row r="550" customFormat="false" ht="15" hidden="false" customHeight="false" outlineLevel="0" collapsed="false">
      <c r="A550" s="1" t="n">
        <v>40306232</v>
      </c>
      <c r="B550" s="0" t="s">
        <v>555</v>
      </c>
      <c r="C550" s="9" t="n">
        <v>142.5</v>
      </c>
      <c r="D550" s="0" t="s">
        <v>3</v>
      </c>
      <c r="E550" s="0" t="s">
        <v>205</v>
      </c>
      <c r="F550" s="0" t="s">
        <v>206</v>
      </c>
      <c r="G550" s="8" t="str">
        <f aca="false">IF(F550="2024-06-02 00:00:00.000","SIM",IF(F550&gt;="2024-06-02 00:00:00.000","SIM","NÃO"))</f>
        <v>NÃO</v>
      </c>
      <c r="H550" s="8" t="str">
        <f aca="false">IF(E550="2023-06-01 00:00:00.000","SIM","NÃO")</f>
        <v>SIM</v>
      </c>
    </row>
    <row r="551" customFormat="false" ht="15" hidden="false" customHeight="false" outlineLevel="0" collapsed="false">
      <c r="A551" s="1" t="n">
        <v>40306240</v>
      </c>
      <c r="B551" s="0" t="s">
        <v>556</v>
      </c>
      <c r="C551" s="9" t="n">
        <v>142.5</v>
      </c>
      <c r="D551" s="0" t="s">
        <v>3</v>
      </c>
      <c r="E551" s="0" t="s">
        <v>205</v>
      </c>
      <c r="F551" s="0" t="s">
        <v>206</v>
      </c>
      <c r="G551" s="8" t="str">
        <f aca="false">IF(F551="2024-06-02 00:00:00.000","SIM",IF(F551&gt;="2024-06-02 00:00:00.000","SIM","NÃO"))</f>
        <v>NÃO</v>
      </c>
      <c r="H551" s="8" t="str">
        <f aca="false">IF(E551="2023-06-01 00:00:00.000","SIM","NÃO")</f>
        <v>SIM</v>
      </c>
    </row>
    <row r="552" customFormat="false" ht="15" hidden="false" customHeight="false" outlineLevel="0" collapsed="false">
      <c r="A552" s="1" t="n">
        <v>40306259</v>
      </c>
      <c r="B552" s="0" t="s">
        <v>557</v>
      </c>
      <c r="C552" s="9" t="n">
        <v>31.32</v>
      </c>
      <c r="D552" s="0" t="s">
        <v>3</v>
      </c>
      <c r="E552" s="0" t="s">
        <v>205</v>
      </c>
      <c r="F552" s="0" t="s">
        <v>206</v>
      </c>
      <c r="G552" s="8" t="str">
        <f aca="false">IF(F552="2024-06-02 00:00:00.000","SIM",IF(F552&gt;="2024-06-02 00:00:00.000","SIM","NÃO"))</f>
        <v>NÃO</v>
      </c>
      <c r="H552" s="8" t="str">
        <f aca="false">IF(E552="2023-06-01 00:00:00.000","SIM","NÃO")</f>
        <v>SIM</v>
      </c>
    </row>
    <row r="553" customFormat="false" ht="15" hidden="false" customHeight="false" outlineLevel="0" collapsed="false">
      <c r="A553" s="1" t="n">
        <v>40306267</v>
      </c>
      <c r="B553" s="0" t="s">
        <v>558</v>
      </c>
      <c r="C553" s="9" t="n">
        <v>9.2</v>
      </c>
      <c r="D553" s="0" t="s">
        <v>3</v>
      </c>
      <c r="E553" s="0" t="s">
        <v>205</v>
      </c>
      <c r="F553" s="0" t="s">
        <v>206</v>
      </c>
      <c r="G553" s="8" t="str">
        <f aca="false">IF(F553="2024-06-02 00:00:00.000","SIM",IF(F553&gt;="2024-06-02 00:00:00.000","SIM","NÃO"))</f>
        <v>NÃO</v>
      </c>
      <c r="H553" s="8" t="str">
        <f aca="false">IF(E553="2023-06-01 00:00:00.000","SIM","NÃO")</f>
        <v>SIM</v>
      </c>
    </row>
    <row r="554" customFormat="false" ht="15" hidden="false" customHeight="false" outlineLevel="0" collapsed="false">
      <c r="A554" s="1" t="n">
        <v>40306275</v>
      </c>
      <c r="B554" s="0" t="s">
        <v>559</v>
      </c>
      <c r="C554" s="9" t="n">
        <v>16.1</v>
      </c>
      <c r="D554" s="0" t="s">
        <v>3</v>
      </c>
      <c r="E554" s="0" t="s">
        <v>205</v>
      </c>
      <c r="F554" s="0" t="s">
        <v>206</v>
      </c>
      <c r="G554" s="8" t="str">
        <f aca="false">IF(F554="2024-06-02 00:00:00.000","SIM",IF(F554&gt;="2024-06-02 00:00:00.000","SIM","NÃO"))</f>
        <v>NÃO</v>
      </c>
      <c r="H554" s="8" t="str">
        <f aca="false">IF(E554="2023-06-01 00:00:00.000","SIM","NÃO")</f>
        <v>SIM</v>
      </c>
    </row>
    <row r="555" customFormat="false" ht="15" hidden="false" customHeight="false" outlineLevel="0" collapsed="false">
      <c r="A555" s="1" t="n">
        <v>40306283</v>
      </c>
      <c r="B555" s="0" t="s">
        <v>560</v>
      </c>
      <c r="C555" s="9" t="n">
        <v>16.1</v>
      </c>
      <c r="D555" s="0" t="s">
        <v>3</v>
      </c>
      <c r="E555" s="0" t="s">
        <v>205</v>
      </c>
      <c r="F555" s="0" t="s">
        <v>206</v>
      </c>
      <c r="G555" s="8" t="str">
        <f aca="false">IF(F555="2024-06-02 00:00:00.000","SIM",IF(F555&gt;="2024-06-02 00:00:00.000","SIM","NÃO"))</f>
        <v>NÃO</v>
      </c>
      <c r="H555" s="8" t="str">
        <f aca="false">IF(E555="2023-06-01 00:00:00.000","SIM","NÃO")</f>
        <v>SIM</v>
      </c>
    </row>
    <row r="556" customFormat="false" ht="15" hidden="false" customHeight="false" outlineLevel="0" collapsed="false">
      <c r="A556" s="1" t="n">
        <v>40306291</v>
      </c>
      <c r="B556" s="0" t="s">
        <v>561</v>
      </c>
      <c r="C556" s="9" t="n">
        <v>13.2</v>
      </c>
      <c r="D556" s="0" t="s">
        <v>3</v>
      </c>
      <c r="E556" s="0" t="s">
        <v>205</v>
      </c>
      <c r="F556" s="0" t="s">
        <v>206</v>
      </c>
      <c r="G556" s="8" t="str">
        <f aca="false">IF(F556="2024-06-02 00:00:00.000","SIM",IF(F556&gt;="2024-06-02 00:00:00.000","SIM","NÃO"))</f>
        <v>NÃO</v>
      </c>
      <c r="H556" s="8" t="str">
        <f aca="false">IF(E556="2023-06-01 00:00:00.000","SIM","NÃO")</f>
        <v>SIM</v>
      </c>
    </row>
    <row r="557" customFormat="false" ht="15" hidden="false" customHeight="false" outlineLevel="0" collapsed="false">
      <c r="A557" s="1" t="n">
        <v>40306305</v>
      </c>
      <c r="B557" s="0" t="s">
        <v>562</v>
      </c>
      <c r="C557" s="9" t="n">
        <v>16.1</v>
      </c>
      <c r="D557" s="0" t="s">
        <v>3</v>
      </c>
      <c r="E557" s="0" t="s">
        <v>205</v>
      </c>
      <c r="F557" s="0" t="s">
        <v>206</v>
      </c>
      <c r="G557" s="8" t="str">
        <f aca="false">IF(F557="2024-06-02 00:00:00.000","SIM",IF(F557&gt;="2024-06-02 00:00:00.000","SIM","NÃO"))</f>
        <v>NÃO</v>
      </c>
      <c r="H557" s="8" t="str">
        <f aca="false">IF(E557="2023-06-01 00:00:00.000","SIM","NÃO")</f>
        <v>SIM</v>
      </c>
    </row>
    <row r="558" customFormat="false" ht="15" hidden="false" customHeight="false" outlineLevel="0" collapsed="false">
      <c r="A558" s="1" t="n">
        <v>40306313</v>
      </c>
      <c r="B558" s="0" t="s">
        <v>563</v>
      </c>
      <c r="C558" s="9" t="n">
        <v>16.1</v>
      </c>
      <c r="D558" s="0" t="s">
        <v>3</v>
      </c>
      <c r="E558" s="0" t="s">
        <v>547</v>
      </c>
      <c r="F558" s="0" t="s">
        <v>5</v>
      </c>
      <c r="G558" s="8" t="str">
        <f aca="false">IF(F558="2024-06-02 00:00:00.000","SIM",IF(F558&gt;="2024-06-02 00:00:00.000","SIM","NÃO"))</f>
        <v>SIM</v>
      </c>
      <c r="H558" s="8" t="str">
        <f aca="false">IF(E558="2023-06-01 00:00:00.000","SIM","NÃO")</f>
        <v>NÃO</v>
      </c>
    </row>
    <row r="559" customFormat="false" ht="15" hidden="false" customHeight="false" outlineLevel="0" collapsed="false">
      <c r="A559" s="1" t="n">
        <v>40306313</v>
      </c>
      <c r="B559" s="0" t="s">
        <v>563</v>
      </c>
      <c r="C559" s="9" t="n">
        <v>16.1</v>
      </c>
      <c r="D559" s="0" t="s">
        <v>3</v>
      </c>
      <c r="E559" s="0" t="s">
        <v>205</v>
      </c>
      <c r="F559" s="0" t="s">
        <v>206</v>
      </c>
      <c r="G559" s="8" t="str">
        <f aca="false">IF(F559="2024-06-02 00:00:00.000","SIM",IF(F559&gt;="2024-06-02 00:00:00.000","SIM","NÃO"))</f>
        <v>NÃO</v>
      </c>
      <c r="H559" s="8" t="str">
        <f aca="false">IF(E559="2023-06-01 00:00:00.000","SIM","NÃO")</f>
        <v>SIM</v>
      </c>
    </row>
    <row r="560" customFormat="false" ht="15" hidden="false" customHeight="false" outlineLevel="0" collapsed="false">
      <c r="A560" s="1" t="n">
        <v>40306321</v>
      </c>
      <c r="B560" s="0" t="s">
        <v>564</v>
      </c>
      <c r="C560" s="9" t="n">
        <v>16.1</v>
      </c>
      <c r="D560" s="0" t="s">
        <v>3</v>
      </c>
      <c r="E560" s="0" t="s">
        <v>205</v>
      </c>
      <c r="F560" s="0" t="s">
        <v>206</v>
      </c>
      <c r="G560" s="8" t="str">
        <f aca="false">IF(F560="2024-06-02 00:00:00.000","SIM",IF(F560&gt;="2024-06-02 00:00:00.000","SIM","NÃO"))</f>
        <v>NÃO</v>
      </c>
      <c r="H560" s="8" t="str">
        <f aca="false">IF(E560="2023-06-01 00:00:00.000","SIM","NÃO")</f>
        <v>SIM</v>
      </c>
    </row>
    <row r="561" customFormat="false" ht="15" hidden="false" customHeight="false" outlineLevel="0" collapsed="false">
      <c r="A561" s="1" t="n">
        <v>40306330</v>
      </c>
      <c r="B561" s="0" t="s">
        <v>565</v>
      </c>
      <c r="C561" s="9" t="n">
        <v>26.3</v>
      </c>
      <c r="D561" s="0" t="s">
        <v>3</v>
      </c>
      <c r="E561" s="0" t="s">
        <v>205</v>
      </c>
      <c r="F561" s="0" t="s">
        <v>206</v>
      </c>
      <c r="G561" s="8" t="str">
        <f aca="false">IF(F561="2024-06-02 00:00:00.000","SIM",IF(F561&gt;="2024-06-02 00:00:00.000","SIM","NÃO"))</f>
        <v>NÃO</v>
      </c>
      <c r="H561" s="8" t="str">
        <f aca="false">IF(E561="2023-06-01 00:00:00.000","SIM","NÃO")</f>
        <v>SIM</v>
      </c>
    </row>
    <row r="562" customFormat="false" ht="15" hidden="false" customHeight="false" outlineLevel="0" collapsed="false">
      <c r="A562" s="1" t="n">
        <v>40306356</v>
      </c>
      <c r="B562" s="0" t="s">
        <v>566</v>
      </c>
      <c r="C562" s="9" t="n">
        <v>8.8</v>
      </c>
      <c r="D562" s="0" t="s">
        <v>3</v>
      </c>
      <c r="E562" s="0" t="s">
        <v>205</v>
      </c>
      <c r="F562" s="0" t="s">
        <v>206</v>
      </c>
      <c r="G562" s="8" t="str">
        <f aca="false">IF(F562="2024-06-02 00:00:00.000","SIM",IF(F562&gt;="2024-06-02 00:00:00.000","SIM","NÃO"))</f>
        <v>NÃO</v>
      </c>
      <c r="H562" s="8" t="str">
        <f aca="false">IF(E562="2023-06-01 00:00:00.000","SIM","NÃO")</f>
        <v>SIM</v>
      </c>
    </row>
    <row r="563" customFormat="false" ht="15" hidden="false" customHeight="false" outlineLevel="0" collapsed="false">
      <c r="A563" s="1" t="n">
        <v>40306364</v>
      </c>
      <c r="B563" s="0" t="s">
        <v>567</v>
      </c>
      <c r="C563" s="9" t="n">
        <v>9.2</v>
      </c>
      <c r="D563" s="0" t="s">
        <v>3</v>
      </c>
      <c r="E563" s="0" t="s">
        <v>205</v>
      </c>
      <c r="F563" s="0" t="s">
        <v>206</v>
      </c>
      <c r="G563" s="8" t="str">
        <f aca="false">IF(F563="2024-06-02 00:00:00.000","SIM",IF(F563&gt;="2024-06-02 00:00:00.000","SIM","NÃO"))</f>
        <v>NÃO</v>
      </c>
      <c r="H563" s="8" t="str">
        <f aca="false">IF(E563="2023-06-01 00:00:00.000","SIM","NÃO")</f>
        <v>SIM</v>
      </c>
    </row>
    <row r="564" customFormat="false" ht="15" hidden="false" customHeight="false" outlineLevel="0" collapsed="false">
      <c r="A564" s="1" t="n">
        <v>40306372</v>
      </c>
      <c r="B564" s="0" t="s">
        <v>568</v>
      </c>
      <c r="C564" s="9" t="n">
        <v>20</v>
      </c>
      <c r="D564" s="0" t="s">
        <v>3</v>
      </c>
      <c r="E564" s="0" t="s">
        <v>205</v>
      </c>
      <c r="F564" s="0" t="s">
        <v>206</v>
      </c>
      <c r="G564" s="8" t="str">
        <f aca="false">IF(F564="2024-06-02 00:00:00.000","SIM",IF(F564&gt;="2024-06-02 00:00:00.000","SIM","NÃO"))</f>
        <v>NÃO</v>
      </c>
      <c r="H564" s="8" t="str">
        <f aca="false">IF(E564="2023-06-01 00:00:00.000","SIM","NÃO")</f>
        <v>SIM</v>
      </c>
    </row>
    <row r="565" customFormat="false" ht="15" hidden="false" customHeight="false" outlineLevel="0" collapsed="false">
      <c r="A565" s="1" t="n">
        <v>40306380</v>
      </c>
      <c r="B565" s="0" t="s">
        <v>569</v>
      </c>
      <c r="C565" s="9" t="n">
        <v>17.6</v>
      </c>
      <c r="D565" s="0" t="s">
        <v>3</v>
      </c>
      <c r="E565" s="0" t="s">
        <v>205</v>
      </c>
      <c r="F565" s="0" t="s">
        <v>206</v>
      </c>
      <c r="G565" s="8" t="str">
        <f aca="false">IF(F565="2024-06-02 00:00:00.000","SIM",IF(F565&gt;="2024-06-02 00:00:00.000","SIM","NÃO"))</f>
        <v>NÃO</v>
      </c>
      <c r="H565" s="8" t="str">
        <f aca="false">IF(E565="2023-06-01 00:00:00.000","SIM","NÃO")</f>
        <v>SIM</v>
      </c>
    </row>
    <row r="566" customFormat="false" ht="15" hidden="false" customHeight="false" outlineLevel="0" collapsed="false">
      <c r="A566" s="1" t="n">
        <v>40306399</v>
      </c>
      <c r="B566" s="0" t="s">
        <v>570</v>
      </c>
      <c r="C566" s="9" t="n">
        <v>8.8</v>
      </c>
      <c r="D566" s="0" t="s">
        <v>3</v>
      </c>
      <c r="E566" s="0" t="s">
        <v>205</v>
      </c>
      <c r="F566" s="0" t="s">
        <v>206</v>
      </c>
      <c r="G566" s="8" t="str">
        <f aca="false">IF(F566="2024-06-02 00:00:00.000","SIM",IF(F566&gt;="2024-06-02 00:00:00.000","SIM","NÃO"))</f>
        <v>NÃO</v>
      </c>
      <c r="H566" s="8" t="str">
        <f aca="false">IF(E566="2023-06-01 00:00:00.000","SIM","NÃO")</f>
        <v>SIM</v>
      </c>
    </row>
    <row r="567" customFormat="false" ht="15" hidden="false" customHeight="false" outlineLevel="0" collapsed="false">
      <c r="A567" s="1" t="n">
        <v>40306402</v>
      </c>
      <c r="B567" s="0" t="s">
        <v>571</v>
      </c>
      <c r="C567" s="9" t="n">
        <v>15.41</v>
      </c>
      <c r="D567" s="0" t="s">
        <v>3</v>
      </c>
      <c r="E567" s="0" t="s">
        <v>205</v>
      </c>
      <c r="F567" s="0" t="s">
        <v>206</v>
      </c>
      <c r="G567" s="8" t="str">
        <f aca="false">IF(F567="2024-06-02 00:00:00.000","SIM",IF(F567&gt;="2024-06-02 00:00:00.000","SIM","NÃO"))</f>
        <v>NÃO</v>
      </c>
      <c r="H567" s="8" t="str">
        <f aca="false">IF(E567="2023-06-01 00:00:00.000","SIM","NÃO")</f>
        <v>SIM</v>
      </c>
    </row>
    <row r="568" customFormat="false" ht="15" hidden="false" customHeight="false" outlineLevel="0" collapsed="false">
      <c r="A568" s="1" t="n">
        <v>40306410</v>
      </c>
      <c r="B568" s="0" t="s">
        <v>572</v>
      </c>
      <c r="C568" s="9" t="n">
        <v>23</v>
      </c>
      <c r="D568" s="0" t="s">
        <v>3</v>
      </c>
      <c r="E568" s="0" t="s">
        <v>205</v>
      </c>
      <c r="F568" s="0" t="s">
        <v>206</v>
      </c>
      <c r="G568" s="8" t="str">
        <f aca="false">IF(F568="2024-06-02 00:00:00.000","SIM",IF(F568&gt;="2024-06-02 00:00:00.000","SIM","NÃO"))</f>
        <v>NÃO</v>
      </c>
      <c r="H568" s="8" t="str">
        <f aca="false">IF(E568="2023-06-01 00:00:00.000","SIM","NÃO")</f>
        <v>SIM</v>
      </c>
    </row>
    <row r="569" customFormat="false" ht="15" hidden="false" customHeight="false" outlineLevel="0" collapsed="false">
      <c r="A569" s="1" t="n">
        <v>40306429</v>
      </c>
      <c r="B569" s="0" t="s">
        <v>573</v>
      </c>
      <c r="C569" s="9" t="n">
        <v>9.2</v>
      </c>
      <c r="D569" s="0" t="s">
        <v>3</v>
      </c>
      <c r="E569" s="0" t="s">
        <v>205</v>
      </c>
      <c r="F569" s="0" t="s">
        <v>206</v>
      </c>
      <c r="G569" s="8" t="str">
        <f aca="false">IF(F569="2024-06-02 00:00:00.000","SIM",IF(F569&gt;="2024-06-02 00:00:00.000","SIM","NÃO"))</f>
        <v>NÃO</v>
      </c>
      <c r="H569" s="8" t="str">
        <f aca="false">IF(E569="2023-06-01 00:00:00.000","SIM","NÃO")</f>
        <v>SIM</v>
      </c>
    </row>
    <row r="570" customFormat="false" ht="15" hidden="false" customHeight="false" outlineLevel="0" collapsed="false">
      <c r="A570" s="1" t="n">
        <v>40306437</v>
      </c>
      <c r="B570" s="0" t="s">
        <v>574</v>
      </c>
      <c r="C570" s="9" t="n">
        <v>9.2</v>
      </c>
      <c r="D570" s="0" t="s">
        <v>3</v>
      </c>
      <c r="E570" s="0" t="s">
        <v>205</v>
      </c>
      <c r="F570" s="0" t="s">
        <v>206</v>
      </c>
      <c r="G570" s="8" t="str">
        <f aca="false">IF(F570="2024-06-02 00:00:00.000","SIM",IF(F570&gt;="2024-06-02 00:00:00.000","SIM","NÃO"))</f>
        <v>NÃO</v>
      </c>
      <c r="H570" s="8" t="str">
        <f aca="false">IF(E570="2023-06-01 00:00:00.000","SIM","NÃO")</f>
        <v>SIM</v>
      </c>
    </row>
    <row r="571" customFormat="false" ht="15" hidden="false" customHeight="false" outlineLevel="0" collapsed="false">
      <c r="A571" s="1" t="n">
        <v>40306445</v>
      </c>
      <c r="B571" s="0" t="s">
        <v>575</v>
      </c>
      <c r="C571" s="9" t="n">
        <v>4.4</v>
      </c>
      <c r="D571" s="0" t="s">
        <v>3</v>
      </c>
      <c r="E571" s="0" t="s">
        <v>205</v>
      </c>
      <c r="F571" s="0" t="s">
        <v>206</v>
      </c>
      <c r="G571" s="8" t="str">
        <f aca="false">IF(F571="2024-06-02 00:00:00.000","SIM",IF(F571&gt;="2024-06-02 00:00:00.000","SIM","NÃO"))</f>
        <v>NÃO</v>
      </c>
      <c r="H571" s="8" t="str">
        <f aca="false">IF(E571="2023-06-01 00:00:00.000","SIM","NÃO")</f>
        <v>SIM</v>
      </c>
    </row>
    <row r="572" customFormat="false" ht="15" hidden="false" customHeight="false" outlineLevel="0" collapsed="false">
      <c r="A572" s="1" t="n">
        <v>40306453</v>
      </c>
      <c r="B572" s="0" t="s">
        <v>576</v>
      </c>
      <c r="C572" s="9" t="n">
        <v>17.6</v>
      </c>
      <c r="D572" s="0" t="s">
        <v>3</v>
      </c>
      <c r="E572" s="0" t="s">
        <v>205</v>
      </c>
      <c r="F572" s="0" t="s">
        <v>206</v>
      </c>
      <c r="G572" s="8" t="str">
        <f aca="false">IF(F572="2024-06-02 00:00:00.000","SIM",IF(F572&gt;="2024-06-02 00:00:00.000","SIM","NÃO"))</f>
        <v>NÃO</v>
      </c>
      <c r="H572" s="8" t="str">
        <f aca="false">IF(E572="2023-06-01 00:00:00.000","SIM","NÃO")</f>
        <v>SIM</v>
      </c>
    </row>
    <row r="573" customFormat="false" ht="15" hidden="false" customHeight="false" outlineLevel="0" collapsed="false">
      <c r="A573" s="1" t="n">
        <v>40306461</v>
      </c>
      <c r="B573" s="0" t="s">
        <v>577</v>
      </c>
      <c r="C573" s="9" t="n">
        <v>50.49</v>
      </c>
      <c r="D573" s="0" t="s">
        <v>3</v>
      </c>
      <c r="E573" s="0" t="s">
        <v>205</v>
      </c>
      <c r="F573" s="0" t="s">
        <v>206</v>
      </c>
      <c r="G573" s="8" t="str">
        <f aca="false">IF(F573="2024-06-02 00:00:00.000","SIM",IF(F573&gt;="2024-06-02 00:00:00.000","SIM","NÃO"))</f>
        <v>NÃO</v>
      </c>
      <c r="H573" s="8" t="str">
        <f aca="false">IF(E573="2023-06-01 00:00:00.000","SIM","NÃO")</f>
        <v>SIM</v>
      </c>
    </row>
    <row r="574" customFormat="false" ht="15" hidden="false" customHeight="false" outlineLevel="0" collapsed="false">
      <c r="A574" s="1" t="n">
        <v>40306470</v>
      </c>
      <c r="B574" s="0" t="s">
        <v>578</v>
      </c>
      <c r="C574" s="9" t="n">
        <v>17.85</v>
      </c>
      <c r="D574" s="0" t="s">
        <v>3</v>
      </c>
      <c r="E574" s="0" t="s">
        <v>205</v>
      </c>
      <c r="F574" s="0" t="s">
        <v>206</v>
      </c>
      <c r="G574" s="8" t="str">
        <f aca="false">IF(F574="2024-06-02 00:00:00.000","SIM",IF(F574&gt;="2024-06-02 00:00:00.000","SIM","NÃO"))</f>
        <v>NÃO</v>
      </c>
      <c r="H574" s="8" t="str">
        <f aca="false">IF(E574="2023-06-01 00:00:00.000","SIM","NÃO")</f>
        <v>SIM</v>
      </c>
    </row>
    <row r="575" customFormat="false" ht="15" hidden="false" customHeight="false" outlineLevel="0" collapsed="false">
      <c r="A575" s="1" t="n">
        <v>40306488</v>
      </c>
      <c r="B575" s="0" t="s">
        <v>579</v>
      </c>
      <c r="C575" s="9" t="n">
        <v>17.56</v>
      </c>
      <c r="D575" s="0" t="s">
        <v>3</v>
      </c>
      <c r="E575" s="0" t="s">
        <v>205</v>
      </c>
      <c r="F575" s="0" t="s">
        <v>206</v>
      </c>
      <c r="G575" s="8" t="str">
        <f aca="false">IF(F575="2024-06-02 00:00:00.000","SIM",IF(F575&gt;="2024-06-02 00:00:00.000","SIM","NÃO"))</f>
        <v>NÃO</v>
      </c>
      <c r="H575" s="8" t="str">
        <f aca="false">IF(E575="2023-06-01 00:00:00.000","SIM","NÃO")</f>
        <v>SIM</v>
      </c>
    </row>
    <row r="576" customFormat="false" ht="15" hidden="false" customHeight="false" outlineLevel="0" collapsed="false">
      <c r="A576" s="1" t="n">
        <v>40306496</v>
      </c>
      <c r="B576" s="0" t="s">
        <v>580</v>
      </c>
      <c r="C576" s="9" t="n">
        <v>6.9</v>
      </c>
      <c r="D576" s="0" t="s">
        <v>3</v>
      </c>
      <c r="E576" s="0" t="s">
        <v>205</v>
      </c>
      <c r="F576" s="0" t="s">
        <v>206</v>
      </c>
      <c r="G576" s="8" t="str">
        <f aca="false">IF(F576="2024-06-02 00:00:00.000","SIM",IF(F576&gt;="2024-06-02 00:00:00.000","SIM","NÃO"))</f>
        <v>NÃO</v>
      </c>
      <c r="H576" s="8" t="str">
        <f aca="false">IF(E576="2023-06-01 00:00:00.000","SIM","NÃO")</f>
        <v>SIM</v>
      </c>
    </row>
    <row r="577" customFormat="false" ht="15" hidden="false" customHeight="false" outlineLevel="0" collapsed="false">
      <c r="A577" s="1" t="n">
        <v>40306500</v>
      </c>
      <c r="B577" s="0" t="s">
        <v>581</v>
      </c>
      <c r="C577" s="9" t="n">
        <v>10</v>
      </c>
      <c r="D577" s="0" t="s">
        <v>3</v>
      </c>
      <c r="E577" s="0" t="s">
        <v>205</v>
      </c>
      <c r="F577" s="0" t="s">
        <v>206</v>
      </c>
      <c r="G577" s="8" t="str">
        <f aca="false">IF(F577="2024-06-02 00:00:00.000","SIM",IF(F577&gt;="2024-06-02 00:00:00.000","SIM","NÃO"))</f>
        <v>NÃO</v>
      </c>
      <c r="H577" s="8" t="str">
        <f aca="false">IF(E577="2023-06-01 00:00:00.000","SIM","NÃO")</f>
        <v>SIM</v>
      </c>
    </row>
    <row r="578" customFormat="false" ht="15" hidden="false" customHeight="false" outlineLevel="0" collapsed="false">
      <c r="A578" s="1" t="n">
        <v>40306518</v>
      </c>
      <c r="B578" s="0" t="s">
        <v>582</v>
      </c>
      <c r="C578" s="9" t="n">
        <v>10</v>
      </c>
      <c r="D578" s="0" t="s">
        <v>3</v>
      </c>
      <c r="E578" s="0" t="s">
        <v>205</v>
      </c>
      <c r="F578" s="0" t="s">
        <v>206</v>
      </c>
      <c r="G578" s="8" t="str">
        <f aca="false">IF(F578="2024-06-02 00:00:00.000","SIM",IF(F578&gt;="2024-06-02 00:00:00.000","SIM","NÃO"))</f>
        <v>NÃO</v>
      </c>
      <c r="H578" s="8" t="str">
        <f aca="false">IF(E578="2023-06-01 00:00:00.000","SIM","NÃO")</f>
        <v>SIM</v>
      </c>
    </row>
    <row r="579" customFormat="false" ht="15" hidden="false" customHeight="false" outlineLevel="0" collapsed="false">
      <c r="A579" s="1" t="n">
        <v>40306526</v>
      </c>
      <c r="B579" s="0" t="s">
        <v>583</v>
      </c>
      <c r="C579" s="9" t="n">
        <v>4.6</v>
      </c>
      <c r="D579" s="0" t="s">
        <v>3</v>
      </c>
      <c r="E579" s="0" t="s">
        <v>205</v>
      </c>
      <c r="F579" s="0" t="s">
        <v>206</v>
      </c>
      <c r="G579" s="8" t="str">
        <f aca="false">IF(F579="2024-06-02 00:00:00.000","SIM",IF(F579&gt;="2024-06-02 00:00:00.000","SIM","NÃO"))</f>
        <v>NÃO</v>
      </c>
      <c r="H579" s="8" t="str">
        <f aca="false">IF(E579="2023-06-01 00:00:00.000","SIM","NÃO")</f>
        <v>SIM</v>
      </c>
    </row>
    <row r="580" customFormat="false" ht="15" hidden="false" customHeight="false" outlineLevel="0" collapsed="false">
      <c r="A580" s="1" t="n">
        <v>40306534</v>
      </c>
      <c r="B580" s="0" t="s">
        <v>584</v>
      </c>
      <c r="C580" s="9" t="n">
        <v>20</v>
      </c>
      <c r="D580" s="0" t="s">
        <v>3</v>
      </c>
      <c r="E580" s="0" t="s">
        <v>205</v>
      </c>
      <c r="F580" s="0" t="s">
        <v>206</v>
      </c>
      <c r="G580" s="8" t="str">
        <f aca="false">IF(F580="2024-06-02 00:00:00.000","SIM",IF(F580&gt;="2024-06-02 00:00:00.000","SIM","NÃO"))</f>
        <v>NÃO</v>
      </c>
      <c r="H580" s="8" t="str">
        <f aca="false">IF(E580="2023-06-01 00:00:00.000","SIM","NÃO")</f>
        <v>SIM</v>
      </c>
    </row>
    <row r="581" customFormat="false" ht="15" hidden="false" customHeight="false" outlineLevel="0" collapsed="false">
      <c r="A581" s="1" t="n">
        <v>40306542</v>
      </c>
      <c r="B581" s="0" t="s">
        <v>585</v>
      </c>
      <c r="C581" s="9" t="n">
        <v>48</v>
      </c>
      <c r="D581" s="0" t="s">
        <v>3</v>
      </c>
      <c r="E581" s="0" t="s">
        <v>205</v>
      </c>
      <c r="F581" s="0" t="s">
        <v>206</v>
      </c>
      <c r="G581" s="8" t="str">
        <f aca="false">IF(F581="2024-06-02 00:00:00.000","SIM",IF(F581&gt;="2024-06-02 00:00:00.000","SIM","NÃO"))</f>
        <v>NÃO</v>
      </c>
      <c r="H581" s="8" t="str">
        <f aca="false">IF(E581="2023-06-01 00:00:00.000","SIM","NÃO")</f>
        <v>SIM</v>
      </c>
    </row>
    <row r="582" customFormat="false" ht="15" hidden="false" customHeight="false" outlineLevel="0" collapsed="false">
      <c r="A582" s="1" t="n">
        <v>40306550</v>
      </c>
      <c r="B582" s="0" t="s">
        <v>586</v>
      </c>
      <c r="C582" s="9" t="n">
        <v>12.5</v>
      </c>
      <c r="D582" s="0" t="s">
        <v>3</v>
      </c>
      <c r="E582" s="0" t="s">
        <v>205</v>
      </c>
      <c r="F582" s="0" t="s">
        <v>206</v>
      </c>
      <c r="G582" s="8" t="str">
        <f aca="false">IF(F582="2024-06-02 00:00:00.000","SIM",IF(F582&gt;="2024-06-02 00:00:00.000","SIM","NÃO"))</f>
        <v>NÃO</v>
      </c>
      <c r="H582" s="8" t="str">
        <f aca="false">IF(E582="2023-06-01 00:00:00.000","SIM","NÃO")</f>
        <v>SIM</v>
      </c>
    </row>
    <row r="583" customFormat="false" ht="15" hidden="false" customHeight="false" outlineLevel="0" collapsed="false">
      <c r="A583" s="1" t="n">
        <v>40306569</v>
      </c>
      <c r="B583" s="0" t="s">
        <v>587</v>
      </c>
      <c r="C583" s="9" t="n">
        <v>52.8</v>
      </c>
      <c r="D583" s="0" t="s">
        <v>3</v>
      </c>
      <c r="E583" s="0" t="s">
        <v>205</v>
      </c>
      <c r="F583" s="0" t="s">
        <v>206</v>
      </c>
      <c r="G583" s="8" t="str">
        <f aca="false">IF(F583="2024-06-02 00:00:00.000","SIM",IF(F583&gt;="2024-06-02 00:00:00.000","SIM","NÃO"))</f>
        <v>NÃO</v>
      </c>
      <c r="H583" s="8" t="str">
        <f aca="false">IF(E583="2023-06-01 00:00:00.000","SIM","NÃO")</f>
        <v>SIM</v>
      </c>
    </row>
    <row r="584" customFormat="false" ht="15" hidden="false" customHeight="false" outlineLevel="0" collapsed="false">
      <c r="A584" s="1" t="n">
        <v>40306577</v>
      </c>
      <c r="B584" s="0" t="s">
        <v>588</v>
      </c>
      <c r="C584" s="9" t="n">
        <v>19.8</v>
      </c>
      <c r="D584" s="0" t="s">
        <v>3</v>
      </c>
      <c r="E584" s="0" t="s">
        <v>205</v>
      </c>
      <c r="F584" s="0" t="s">
        <v>206</v>
      </c>
      <c r="G584" s="8" t="str">
        <f aca="false">IF(F584="2024-06-02 00:00:00.000","SIM",IF(F584&gt;="2024-06-02 00:00:00.000","SIM","NÃO"))</f>
        <v>NÃO</v>
      </c>
      <c r="H584" s="8" t="str">
        <f aca="false">IF(E584="2023-06-01 00:00:00.000","SIM","NÃO")</f>
        <v>SIM</v>
      </c>
    </row>
    <row r="585" customFormat="false" ht="15" hidden="false" customHeight="false" outlineLevel="0" collapsed="false">
      <c r="A585" s="1" t="n">
        <v>40306585</v>
      </c>
      <c r="B585" s="0" t="s">
        <v>589</v>
      </c>
      <c r="C585" s="9" t="n">
        <v>159.6</v>
      </c>
      <c r="D585" s="0" t="s">
        <v>103</v>
      </c>
      <c r="E585" s="0" t="s">
        <v>205</v>
      </c>
      <c r="F585" s="0" t="s">
        <v>206</v>
      </c>
      <c r="G585" s="8" t="str">
        <f aca="false">IF(F585="2024-06-02 00:00:00.000","SIM",IF(F585&gt;="2024-06-02 00:00:00.000","SIM","NÃO"))</f>
        <v>NÃO</v>
      </c>
      <c r="H585" s="8" t="str">
        <f aca="false">IF(E585="2023-06-01 00:00:00.000","SIM","NÃO")</f>
        <v>SIM</v>
      </c>
    </row>
    <row r="586" customFormat="false" ht="15" hidden="false" customHeight="false" outlineLevel="0" collapsed="false">
      <c r="A586" s="1" t="n">
        <v>40306593</v>
      </c>
      <c r="B586" s="0" t="s">
        <v>590</v>
      </c>
      <c r="C586" s="9" t="n">
        <v>14.74</v>
      </c>
      <c r="D586" s="0" t="s">
        <v>3</v>
      </c>
      <c r="E586" s="0" t="s">
        <v>205</v>
      </c>
      <c r="F586" s="0" t="s">
        <v>206</v>
      </c>
      <c r="G586" s="8" t="str">
        <f aca="false">IF(F586="2024-06-02 00:00:00.000","SIM",IF(F586&gt;="2024-06-02 00:00:00.000","SIM","NÃO"))</f>
        <v>NÃO</v>
      </c>
      <c r="H586" s="8" t="str">
        <f aca="false">IF(E586="2023-06-01 00:00:00.000","SIM","NÃO")</f>
        <v>SIM</v>
      </c>
    </row>
    <row r="587" customFormat="false" ht="15" hidden="false" customHeight="false" outlineLevel="0" collapsed="false">
      <c r="A587" s="1" t="n">
        <v>40306607</v>
      </c>
      <c r="B587" s="0" t="s">
        <v>591</v>
      </c>
      <c r="C587" s="9" t="n">
        <v>14.74</v>
      </c>
      <c r="D587" s="0" t="s">
        <v>3</v>
      </c>
      <c r="E587" s="0" t="s">
        <v>205</v>
      </c>
      <c r="F587" s="0" t="s">
        <v>206</v>
      </c>
      <c r="G587" s="8" t="str">
        <f aca="false">IF(F587="2024-06-02 00:00:00.000","SIM",IF(F587&gt;="2024-06-02 00:00:00.000","SIM","NÃO"))</f>
        <v>NÃO</v>
      </c>
      <c r="H587" s="8" t="str">
        <f aca="false">IF(E587="2023-06-01 00:00:00.000","SIM","NÃO")</f>
        <v>SIM</v>
      </c>
    </row>
    <row r="588" customFormat="false" ht="15" hidden="false" customHeight="false" outlineLevel="0" collapsed="false">
      <c r="A588" s="1" t="n">
        <v>40306615</v>
      </c>
      <c r="B588" s="0" t="s">
        <v>592</v>
      </c>
      <c r="C588" s="9" t="n">
        <v>4.5</v>
      </c>
      <c r="D588" s="0" t="s">
        <v>3</v>
      </c>
      <c r="E588" s="0" t="s">
        <v>205</v>
      </c>
      <c r="F588" s="0" t="s">
        <v>206</v>
      </c>
      <c r="G588" s="8" t="str">
        <f aca="false">IF(F588="2024-06-02 00:00:00.000","SIM",IF(F588&gt;="2024-06-02 00:00:00.000","SIM","NÃO"))</f>
        <v>NÃO</v>
      </c>
      <c r="H588" s="8" t="str">
        <f aca="false">IF(E588="2023-06-01 00:00:00.000","SIM","NÃO")</f>
        <v>SIM</v>
      </c>
    </row>
    <row r="589" customFormat="false" ht="15" hidden="false" customHeight="false" outlineLevel="0" collapsed="false">
      <c r="A589" s="1" t="n">
        <v>40306623</v>
      </c>
      <c r="B589" s="0" t="s">
        <v>593</v>
      </c>
      <c r="C589" s="9" t="n">
        <v>6.9</v>
      </c>
      <c r="D589" s="0" t="s">
        <v>3</v>
      </c>
      <c r="E589" s="0" t="s">
        <v>205</v>
      </c>
      <c r="F589" s="0" t="s">
        <v>206</v>
      </c>
      <c r="G589" s="8" t="str">
        <f aca="false">IF(F589="2024-06-02 00:00:00.000","SIM",IF(F589&gt;="2024-06-02 00:00:00.000","SIM","NÃO"))</f>
        <v>NÃO</v>
      </c>
      <c r="H589" s="8" t="str">
        <f aca="false">IF(E589="2023-06-01 00:00:00.000","SIM","NÃO")</f>
        <v>SIM</v>
      </c>
    </row>
    <row r="590" customFormat="false" ht="15" hidden="false" customHeight="false" outlineLevel="0" collapsed="false">
      <c r="A590" s="1" t="n">
        <v>40306631</v>
      </c>
      <c r="B590" s="0" t="s">
        <v>594</v>
      </c>
      <c r="C590" s="9" t="n">
        <v>19.8</v>
      </c>
      <c r="D590" s="0" t="s">
        <v>3</v>
      </c>
      <c r="E590" s="0" t="s">
        <v>205</v>
      </c>
      <c r="F590" s="0" t="s">
        <v>206</v>
      </c>
      <c r="G590" s="8" t="str">
        <f aca="false">IF(F590="2024-06-02 00:00:00.000","SIM",IF(F590&gt;="2024-06-02 00:00:00.000","SIM","NÃO"))</f>
        <v>NÃO</v>
      </c>
      <c r="H590" s="8" t="str">
        <f aca="false">IF(E590="2023-06-01 00:00:00.000","SIM","NÃO")</f>
        <v>SIM</v>
      </c>
    </row>
    <row r="591" customFormat="false" ht="15" hidden="false" customHeight="false" outlineLevel="0" collapsed="false">
      <c r="A591" s="1" t="n">
        <v>40306640</v>
      </c>
      <c r="B591" s="0" t="s">
        <v>595</v>
      </c>
      <c r="C591" s="9" t="n">
        <v>19.8</v>
      </c>
      <c r="D591" s="0" t="s">
        <v>3</v>
      </c>
      <c r="E591" s="0" t="s">
        <v>205</v>
      </c>
      <c r="F591" s="0" t="s">
        <v>206</v>
      </c>
      <c r="G591" s="8" t="str">
        <f aca="false">IF(F591="2024-06-02 00:00:00.000","SIM",IF(F591&gt;="2024-06-02 00:00:00.000","SIM","NÃO"))</f>
        <v>NÃO</v>
      </c>
      <c r="H591" s="8" t="str">
        <f aca="false">IF(E591="2023-06-01 00:00:00.000","SIM","NÃO")</f>
        <v>SIM</v>
      </c>
    </row>
    <row r="592" customFormat="false" ht="15" hidden="false" customHeight="false" outlineLevel="0" collapsed="false">
      <c r="A592" s="1" t="n">
        <v>40306658</v>
      </c>
      <c r="B592" s="0" t="s">
        <v>596</v>
      </c>
      <c r="C592" s="9" t="n">
        <v>6.9</v>
      </c>
      <c r="D592" s="0" t="s">
        <v>3</v>
      </c>
      <c r="E592" s="0" t="s">
        <v>205</v>
      </c>
      <c r="F592" s="0" t="s">
        <v>206</v>
      </c>
      <c r="G592" s="8" t="str">
        <f aca="false">IF(F592="2024-06-02 00:00:00.000","SIM",IF(F592&gt;="2024-06-02 00:00:00.000","SIM","NÃO"))</f>
        <v>NÃO</v>
      </c>
      <c r="H592" s="8" t="str">
        <f aca="false">IF(E592="2023-06-01 00:00:00.000","SIM","NÃO")</f>
        <v>SIM</v>
      </c>
    </row>
    <row r="593" customFormat="false" ht="15" hidden="false" customHeight="false" outlineLevel="0" collapsed="false">
      <c r="A593" s="1" t="n">
        <v>40306666</v>
      </c>
      <c r="B593" s="0" t="s">
        <v>597</v>
      </c>
      <c r="C593" s="9" t="n">
        <v>9.03</v>
      </c>
      <c r="D593" s="0" t="s">
        <v>3</v>
      </c>
      <c r="E593" s="0" t="s">
        <v>205</v>
      </c>
      <c r="F593" s="0" t="s">
        <v>206</v>
      </c>
      <c r="G593" s="8" t="str">
        <f aca="false">IF(F593="2024-06-02 00:00:00.000","SIM",IF(F593&gt;="2024-06-02 00:00:00.000","SIM","NÃO"))</f>
        <v>NÃO</v>
      </c>
      <c r="H593" s="8" t="str">
        <f aca="false">IF(E593="2023-06-01 00:00:00.000","SIM","NÃO")</f>
        <v>SIM</v>
      </c>
    </row>
    <row r="594" customFormat="false" ht="15" hidden="false" customHeight="false" outlineLevel="0" collapsed="false">
      <c r="A594" s="1" t="n">
        <v>40306674</v>
      </c>
      <c r="B594" s="0" t="s">
        <v>598</v>
      </c>
      <c r="C594" s="9" t="n">
        <v>9.03</v>
      </c>
      <c r="D594" s="0" t="s">
        <v>3</v>
      </c>
      <c r="E594" s="0" t="s">
        <v>205</v>
      </c>
      <c r="F594" s="0" t="s">
        <v>206</v>
      </c>
      <c r="G594" s="8" t="str">
        <f aca="false">IF(F594="2024-06-02 00:00:00.000","SIM",IF(F594&gt;="2024-06-02 00:00:00.000","SIM","NÃO"))</f>
        <v>NÃO</v>
      </c>
      <c r="H594" s="8" t="str">
        <f aca="false">IF(E594="2023-06-01 00:00:00.000","SIM","NÃO")</f>
        <v>SIM</v>
      </c>
    </row>
    <row r="595" customFormat="false" ht="15" hidden="false" customHeight="false" outlineLevel="0" collapsed="false">
      <c r="A595" s="1" t="n">
        <v>40306682</v>
      </c>
      <c r="B595" s="0" t="s">
        <v>599</v>
      </c>
      <c r="C595" s="9" t="n">
        <v>35</v>
      </c>
      <c r="D595" s="0" t="s">
        <v>3</v>
      </c>
      <c r="E595" s="0" t="s">
        <v>205</v>
      </c>
      <c r="F595" s="0" t="s">
        <v>206</v>
      </c>
      <c r="G595" s="8" t="str">
        <f aca="false">IF(F595="2024-06-02 00:00:00.000","SIM",IF(F595&gt;="2024-06-02 00:00:00.000","SIM","NÃO"))</f>
        <v>NÃO</v>
      </c>
      <c r="H595" s="8" t="str">
        <f aca="false">IF(E595="2023-06-01 00:00:00.000","SIM","NÃO")</f>
        <v>SIM</v>
      </c>
    </row>
    <row r="596" customFormat="false" ht="15" hidden="false" customHeight="false" outlineLevel="0" collapsed="false">
      <c r="A596" s="1" t="n">
        <v>40306690</v>
      </c>
      <c r="B596" s="0" t="s">
        <v>600</v>
      </c>
      <c r="C596" s="9" t="n">
        <v>12.5</v>
      </c>
      <c r="D596" s="0" t="s">
        <v>3</v>
      </c>
      <c r="E596" s="0" t="s">
        <v>205</v>
      </c>
      <c r="F596" s="0" t="s">
        <v>206</v>
      </c>
      <c r="G596" s="8" t="str">
        <f aca="false">IF(F596="2024-06-02 00:00:00.000","SIM",IF(F596&gt;="2024-06-02 00:00:00.000","SIM","NÃO"))</f>
        <v>NÃO</v>
      </c>
      <c r="H596" s="8" t="str">
        <f aca="false">IF(E596="2023-06-01 00:00:00.000","SIM","NÃO")</f>
        <v>SIM</v>
      </c>
    </row>
    <row r="597" customFormat="false" ht="15" hidden="false" customHeight="false" outlineLevel="0" collapsed="false">
      <c r="A597" s="1" t="n">
        <v>40306704</v>
      </c>
      <c r="B597" s="0" t="s">
        <v>601</v>
      </c>
      <c r="C597" s="9" t="n">
        <v>8.8</v>
      </c>
      <c r="D597" s="0" t="s">
        <v>3</v>
      </c>
      <c r="E597" s="0" t="s">
        <v>205</v>
      </c>
      <c r="F597" s="0" t="s">
        <v>206</v>
      </c>
      <c r="G597" s="8" t="str">
        <f aca="false">IF(F597="2024-06-02 00:00:00.000","SIM",IF(F597&gt;="2024-06-02 00:00:00.000","SIM","NÃO"))</f>
        <v>NÃO</v>
      </c>
      <c r="H597" s="8" t="str">
        <f aca="false">IF(E597="2023-06-01 00:00:00.000","SIM","NÃO")</f>
        <v>SIM</v>
      </c>
    </row>
    <row r="598" customFormat="false" ht="15" hidden="false" customHeight="false" outlineLevel="0" collapsed="false">
      <c r="A598" s="1" t="n">
        <v>40306712</v>
      </c>
      <c r="B598" s="0" t="s">
        <v>602</v>
      </c>
      <c r="C598" s="9" t="n">
        <v>8.8</v>
      </c>
      <c r="D598" s="0" t="s">
        <v>3</v>
      </c>
      <c r="E598" s="0" t="s">
        <v>205</v>
      </c>
      <c r="F598" s="0" t="s">
        <v>206</v>
      </c>
      <c r="G598" s="8" t="str">
        <f aca="false">IF(F598="2024-06-02 00:00:00.000","SIM",IF(F598&gt;="2024-06-02 00:00:00.000","SIM","NÃO"))</f>
        <v>NÃO</v>
      </c>
      <c r="H598" s="8" t="str">
        <f aca="false">IF(E598="2023-06-01 00:00:00.000","SIM","NÃO")</f>
        <v>SIM</v>
      </c>
    </row>
    <row r="599" customFormat="false" ht="15" hidden="false" customHeight="false" outlineLevel="0" collapsed="false">
      <c r="A599" s="1" t="n">
        <v>40306720</v>
      </c>
      <c r="B599" s="0" t="s">
        <v>603</v>
      </c>
      <c r="C599" s="9" t="n">
        <v>38.7</v>
      </c>
      <c r="D599" s="0" t="s">
        <v>3</v>
      </c>
      <c r="E599" s="0" t="s">
        <v>205</v>
      </c>
      <c r="F599" s="0" t="s">
        <v>206</v>
      </c>
      <c r="G599" s="8" t="str">
        <f aca="false">IF(F599="2024-06-02 00:00:00.000","SIM",IF(F599&gt;="2024-06-02 00:00:00.000","SIM","NÃO"))</f>
        <v>NÃO</v>
      </c>
      <c r="H599" s="8" t="str">
        <f aca="false">IF(E599="2023-06-01 00:00:00.000","SIM","NÃO")</f>
        <v>SIM</v>
      </c>
    </row>
    <row r="600" customFormat="false" ht="15" hidden="false" customHeight="false" outlineLevel="0" collapsed="false">
      <c r="A600" s="1" t="n">
        <v>40306739</v>
      </c>
      <c r="B600" s="0" t="s">
        <v>604</v>
      </c>
      <c r="C600" s="9" t="n">
        <v>13.2</v>
      </c>
      <c r="D600" s="0" t="s">
        <v>3</v>
      </c>
      <c r="E600" s="0" t="s">
        <v>205</v>
      </c>
      <c r="F600" s="0" t="s">
        <v>206</v>
      </c>
      <c r="G600" s="8" t="str">
        <f aca="false">IF(F600="2024-06-02 00:00:00.000","SIM",IF(F600&gt;="2024-06-02 00:00:00.000","SIM","NÃO"))</f>
        <v>NÃO</v>
      </c>
      <c r="H600" s="8" t="str">
        <f aca="false">IF(E600="2023-06-01 00:00:00.000","SIM","NÃO")</f>
        <v>SIM</v>
      </c>
    </row>
    <row r="601" customFormat="false" ht="15" hidden="false" customHeight="false" outlineLevel="0" collapsed="false">
      <c r="A601" s="1" t="n">
        <v>40306747</v>
      </c>
      <c r="B601" s="0" t="s">
        <v>605</v>
      </c>
      <c r="C601" s="9" t="n">
        <v>9.2</v>
      </c>
      <c r="D601" s="0" t="s">
        <v>3</v>
      </c>
      <c r="E601" s="0" t="s">
        <v>205</v>
      </c>
      <c r="F601" s="0" t="s">
        <v>206</v>
      </c>
      <c r="G601" s="8" t="str">
        <f aca="false">IF(F601="2024-06-02 00:00:00.000","SIM",IF(F601&gt;="2024-06-02 00:00:00.000","SIM","NÃO"))</f>
        <v>NÃO</v>
      </c>
      <c r="H601" s="8" t="str">
        <f aca="false">IF(E601="2023-06-01 00:00:00.000","SIM","NÃO")</f>
        <v>SIM</v>
      </c>
    </row>
    <row r="602" customFormat="false" ht="15" hidden="false" customHeight="false" outlineLevel="0" collapsed="false">
      <c r="A602" s="1" t="n">
        <v>40306755</v>
      </c>
      <c r="B602" s="0" t="s">
        <v>606</v>
      </c>
      <c r="C602" s="9" t="n">
        <v>11.5</v>
      </c>
      <c r="D602" s="0" t="s">
        <v>3</v>
      </c>
      <c r="E602" s="0" t="s">
        <v>205</v>
      </c>
      <c r="F602" s="0" t="s">
        <v>206</v>
      </c>
      <c r="G602" s="8" t="str">
        <f aca="false">IF(F602="2024-06-02 00:00:00.000","SIM",IF(F602&gt;="2024-06-02 00:00:00.000","SIM","NÃO"))</f>
        <v>NÃO</v>
      </c>
      <c r="H602" s="8" t="str">
        <f aca="false">IF(E602="2023-06-01 00:00:00.000","SIM","NÃO")</f>
        <v>SIM</v>
      </c>
    </row>
    <row r="603" customFormat="false" ht="15" hidden="false" customHeight="false" outlineLevel="0" collapsed="false">
      <c r="A603" s="1" t="n">
        <v>40306763</v>
      </c>
      <c r="B603" s="0" t="s">
        <v>607</v>
      </c>
      <c r="C603" s="9" t="n">
        <v>3.22</v>
      </c>
      <c r="D603" s="0" t="s">
        <v>3</v>
      </c>
      <c r="E603" s="0" t="s">
        <v>205</v>
      </c>
      <c r="F603" s="0" t="s">
        <v>206</v>
      </c>
      <c r="G603" s="8" t="str">
        <f aca="false">IF(F603="2024-06-02 00:00:00.000","SIM",IF(F603&gt;="2024-06-02 00:00:00.000","SIM","NÃO"))</f>
        <v>NÃO</v>
      </c>
      <c r="H603" s="8" t="str">
        <f aca="false">IF(E603="2023-06-01 00:00:00.000","SIM","NÃO")</f>
        <v>SIM</v>
      </c>
    </row>
    <row r="604" customFormat="false" ht="15" hidden="false" customHeight="false" outlineLevel="0" collapsed="false">
      <c r="A604" s="1" t="n">
        <v>40306771</v>
      </c>
      <c r="B604" s="0" t="s">
        <v>608</v>
      </c>
      <c r="C604" s="9" t="n">
        <v>34.5</v>
      </c>
      <c r="D604" s="0" t="s">
        <v>3</v>
      </c>
      <c r="E604" s="0" t="s">
        <v>205</v>
      </c>
      <c r="F604" s="0" t="s">
        <v>206</v>
      </c>
      <c r="G604" s="8" t="str">
        <f aca="false">IF(F604="2024-06-02 00:00:00.000","SIM",IF(F604&gt;="2024-06-02 00:00:00.000","SIM","NÃO"))</f>
        <v>NÃO</v>
      </c>
      <c r="H604" s="8" t="str">
        <f aca="false">IF(E604="2023-06-01 00:00:00.000","SIM","NÃO")</f>
        <v>SIM</v>
      </c>
    </row>
    <row r="605" customFormat="false" ht="15" hidden="false" customHeight="false" outlineLevel="0" collapsed="false">
      <c r="A605" s="1" t="n">
        <v>40306780</v>
      </c>
      <c r="B605" s="0" t="s">
        <v>609</v>
      </c>
      <c r="C605" s="9" t="n">
        <v>32.2</v>
      </c>
      <c r="D605" s="0" t="s">
        <v>3</v>
      </c>
      <c r="E605" s="0" t="s">
        <v>205</v>
      </c>
      <c r="F605" s="0" t="s">
        <v>206</v>
      </c>
      <c r="G605" s="8" t="str">
        <f aca="false">IF(F605="2024-06-02 00:00:00.000","SIM",IF(F605&gt;="2024-06-02 00:00:00.000","SIM","NÃO"))</f>
        <v>NÃO</v>
      </c>
      <c r="H605" s="8" t="str">
        <f aca="false">IF(E605="2023-06-01 00:00:00.000","SIM","NÃO")</f>
        <v>SIM</v>
      </c>
    </row>
    <row r="606" customFormat="false" ht="15" hidden="false" customHeight="false" outlineLevel="0" collapsed="false">
      <c r="A606" s="1" t="n">
        <v>40306798</v>
      </c>
      <c r="B606" s="0" t="s">
        <v>610</v>
      </c>
      <c r="C606" s="9" t="n">
        <v>26.42</v>
      </c>
      <c r="D606" s="0" t="s">
        <v>3</v>
      </c>
      <c r="E606" s="0" t="s">
        <v>205</v>
      </c>
      <c r="F606" s="0" t="s">
        <v>206</v>
      </c>
      <c r="G606" s="8" t="str">
        <f aca="false">IF(F606="2024-06-02 00:00:00.000","SIM",IF(F606&gt;="2024-06-02 00:00:00.000","SIM","NÃO"))</f>
        <v>NÃO</v>
      </c>
      <c r="H606" s="8" t="str">
        <f aca="false">IF(E606="2023-06-01 00:00:00.000","SIM","NÃO")</f>
        <v>SIM</v>
      </c>
    </row>
    <row r="607" customFormat="false" ht="15" hidden="false" customHeight="false" outlineLevel="0" collapsed="false">
      <c r="A607" s="1" t="n">
        <v>40306801</v>
      </c>
      <c r="B607" s="0" t="s">
        <v>611</v>
      </c>
      <c r="C607" s="9" t="n">
        <v>167.94</v>
      </c>
      <c r="D607" s="0" t="s">
        <v>103</v>
      </c>
      <c r="E607" s="0" t="s">
        <v>205</v>
      </c>
      <c r="F607" s="0" t="s">
        <v>206</v>
      </c>
      <c r="G607" s="8" t="str">
        <f aca="false">IF(F607="2024-06-02 00:00:00.000","SIM",IF(F607&gt;="2024-06-02 00:00:00.000","SIM","NÃO"))</f>
        <v>NÃO</v>
      </c>
      <c r="H607" s="8" t="str">
        <f aca="false">IF(E607="2023-06-01 00:00:00.000","SIM","NÃO")</f>
        <v>SIM</v>
      </c>
    </row>
    <row r="608" customFormat="false" ht="15" hidden="false" customHeight="false" outlineLevel="0" collapsed="false">
      <c r="A608" s="1" t="n">
        <v>40306810</v>
      </c>
      <c r="B608" s="0" t="s">
        <v>612</v>
      </c>
      <c r="C608" s="9" t="n">
        <v>4.6</v>
      </c>
      <c r="D608" s="0" t="s">
        <v>3</v>
      </c>
      <c r="E608" s="0" t="s">
        <v>205</v>
      </c>
      <c r="F608" s="0" t="s">
        <v>206</v>
      </c>
      <c r="G608" s="8" t="str">
        <f aca="false">IF(F608="2024-06-02 00:00:00.000","SIM",IF(F608&gt;="2024-06-02 00:00:00.000","SIM","NÃO"))</f>
        <v>NÃO</v>
      </c>
      <c r="H608" s="8" t="str">
        <f aca="false">IF(E608="2023-06-01 00:00:00.000","SIM","NÃO")</f>
        <v>SIM</v>
      </c>
    </row>
    <row r="609" customFormat="false" ht="15" hidden="false" customHeight="false" outlineLevel="0" collapsed="false">
      <c r="A609" s="1" t="n">
        <v>40306828</v>
      </c>
      <c r="B609" s="0" t="s">
        <v>613</v>
      </c>
      <c r="C609" s="9" t="n">
        <v>6.21</v>
      </c>
      <c r="D609" s="0" t="s">
        <v>3</v>
      </c>
      <c r="E609" s="0" t="s">
        <v>205</v>
      </c>
      <c r="F609" s="0" t="s">
        <v>206</v>
      </c>
      <c r="G609" s="8" t="str">
        <f aca="false">IF(F609="2024-06-02 00:00:00.000","SIM",IF(F609&gt;="2024-06-02 00:00:00.000","SIM","NÃO"))</f>
        <v>NÃO</v>
      </c>
      <c r="H609" s="8" t="str">
        <f aca="false">IF(E609="2023-06-01 00:00:00.000","SIM","NÃO")</f>
        <v>SIM</v>
      </c>
    </row>
    <row r="610" customFormat="false" ht="15" hidden="false" customHeight="false" outlineLevel="0" collapsed="false">
      <c r="A610" s="1" t="n">
        <v>40306836</v>
      </c>
      <c r="B610" s="0" t="s">
        <v>614</v>
      </c>
      <c r="C610" s="9" t="n">
        <v>12.19</v>
      </c>
      <c r="D610" s="0" t="s">
        <v>3</v>
      </c>
      <c r="E610" s="0" t="s">
        <v>205</v>
      </c>
      <c r="F610" s="0" t="s">
        <v>206</v>
      </c>
      <c r="G610" s="8" t="str">
        <f aca="false">IF(F610="2024-06-02 00:00:00.000","SIM",IF(F610&gt;="2024-06-02 00:00:00.000","SIM","NÃO"))</f>
        <v>NÃO</v>
      </c>
      <c r="H610" s="8" t="str">
        <f aca="false">IF(E610="2023-06-01 00:00:00.000","SIM","NÃO")</f>
        <v>SIM</v>
      </c>
    </row>
    <row r="611" customFormat="false" ht="15" hidden="false" customHeight="false" outlineLevel="0" collapsed="false">
      <c r="A611" s="1" t="n">
        <v>40306844</v>
      </c>
      <c r="B611" s="0" t="s">
        <v>615</v>
      </c>
      <c r="C611" s="9" t="n">
        <v>4.6</v>
      </c>
      <c r="D611" s="0" t="s">
        <v>3</v>
      </c>
      <c r="E611" s="0" t="s">
        <v>205</v>
      </c>
      <c r="F611" s="0" t="s">
        <v>206</v>
      </c>
      <c r="G611" s="8" t="str">
        <f aca="false">IF(F611="2024-06-02 00:00:00.000","SIM",IF(F611&gt;="2024-06-02 00:00:00.000","SIM","NÃO"))</f>
        <v>NÃO</v>
      </c>
      <c r="H611" s="8" t="str">
        <f aca="false">IF(E611="2023-06-01 00:00:00.000","SIM","NÃO")</f>
        <v>SIM</v>
      </c>
    </row>
    <row r="612" customFormat="false" ht="15" hidden="false" customHeight="false" outlineLevel="0" collapsed="false">
      <c r="A612" s="1" t="n">
        <v>40306852</v>
      </c>
      <c r="B612" s="0" t="s">
        <v>616</v>
      </c>
      <c r="C612" s="9" t="n">
        <v>6.6</v>
      </c>
      <c r="D612" s="0" t="s">
        <v>3</v>
      </c>
      <c r="E612" s="0" t="s">
        <v>205</v>
      </c>
      <c r="F612" s="0" t="s">
        <v>206</v>
      </c>
      <c r="G612" s="8" t="str">
        <f aca="false">IF(F612="2024-06-02 00:00:00.000","SIM",IF(F612&gt;="2024-06-02 00:00:00.000","SIM","NÃO"))</f>
        <v>NÃO</v>
      </c>
      <c r="H612" s="8" t="str">
        <f aca="false">IF(E612="2023-06-01 00:00:00.000","SIM","NÃO")</f>
        <v>SIM</v>
      </c>
    </row>
    <row r="613" customFormat="false" ht="15" hidden="false" customHeight="false" outlineLevel="0" collapsed="false">
      <c r="A613" s="1" t="n">
        <v>40306860</v>
      </c>
      <c r="B613" s="0" t="s">
        <v>617</v>
      </c>
      <c r="C613" s="9" t="n">
        <v>4.4</v>
      </c>
      <c r="D613" s="0" t="s">
        <v>3</v>
      </c>
      <c r="E613" s="0" t="s">
        <v>205</v>
      </c>
      <c r="F613" s="0" t="s">
        <v>206</v>
      </c>
      <c r="G613" s="8" t="str">
        <f aca="false">IF(F613="2024-06-02 00:00:00.000","SIM",IF(F613&gt;="2024-06-02 00:00:00.000","SIM","NÃO"))</f>
        <v>NÃO</v>
      </c>
      <c r="H613" s="8" t="str">
        <f aca="false">IF(E613="2023-06-01 00:00:00.000","SIM","NÃO")</f>
        <v>SIM</v>
      </c>
    </row>
    <row r="614" customFormat="false" ht="15" hidden="false" customHeight="false" outlineLevel="0" collapsed="false">
      <c r="A614" s="1" t="n">
        <v>40306879</v>
      </c>
      <c r="B614" s="0" t="s">
        <v>618</v>
      </c>
      <c r="C614" s="9" t="n">
        <v>20</v>
      </c>
      <c r="D614" s="0" t="s">
        <v>3</v>
      </c>
      <c r="E614" s="0" t="s">
        <v>205</v>
      </c>
      <c r="F614" s="0" t="s">
        <v>206</v>
      </c>
      <c r="G614" s="8" t="str">
        <f aca="false">IF(F614="2024-06-02 00:00:00.000","SIM",IF(F614&gt;="2024-06-02 00:00:00.000","SIM","NÃO"))</f>
        <v>NÃO</v>
      </c>
      <c r="H614" s="8" t="str">
        <f aca="false">IF(E614="2023-06-01 00:00:00.000","SIM","NÃO")</f>
        <v>SIM</v>
      </c>
    </row>
    <row r="615" customFormat="false" ht="15" hidden="false" customHeight="false" outlineLevel="0" collapsed="false">
      <c r="A615" s="1" t="n">
        <v>40306887</v>
      </c>
      <c r="B615" s="0" t="s">
        <v>619</v>
      </c>
      <c r="C615" s="9" t="n">
        <v>69</v>
      </c>
      <c r="D615" s="0" t="s">
        <v>3</v>
      </c>
      <c r="E615" s="0" t="s">
        <v>205</v>
      </c>
      <c r="F615" s="0" t="s">
        <v>206</v>
      </c>
      <c r="G615" s="8" t="str">
        <f aca="false">IF(F615="2024-06-02 00:00:00.000","SIM",IF(F615&gt;="2024-06-02 00:00:00.000","SIM","NÃO"))</f>
        <v>NÃO</v>
      </c>
      <c r="H615" s="8" t="str">
        <f aca="false">IF(E615="2023-06-01 00:00:00.000","SIM","NÃO")</f>
        <v>SIM</v>
      </c>
    </row>
    <row r="616" customFormat="false" ht="15" hidden="false" customHeight="false" outlineLevel="0" collapsed="false">
      <c r="A616" s="1" t="n">
        <v>40306895</v>
      </c>
      <c r="B616" s="0" t="s">
        <v>620</v>
      </c>
      <c r="C616" s="9" t="n">
        <v>18.4</v>
      </c>
      <c r="D616" s="0" t="s">
        <v>3</v>
      </c>
      <c r="E616" s="0" t="s">
        <v>205</v>
      </c>
      <c r="F616" s="0" t="s">
        <v>206</v>
      </c>
      <c r="G616" s="8" t="str">
        <f aca="false">IF(F616="2024-06-02 00:00:00.000","SIM",IF(F616&gt;="2024-06-02 00:00:00.000","SIM","NÃO"))</f>
        <v>NÃO</v>
      </c>
      <c r="H616" s="8" t="str">
        <f aca="false">IF(E616="2023-06-01 00:00:00.000","SIM","NÃO")</f>
        <v>SIM</v>
      </c>
    </row>
    <row r="617" customFormat="false" ht="15" hidden="false" customHeight="false" outlineLevel="0" collapsed="false">
      <c r="A617" s="1" t="n">
        <v>40306909</v>
      </c>
      <c r="B617" s="0" t="s">
        <v>621</v>
      </c>
      <c r="C617" s="9" t="n">
        <v>25.53</v>
      </c>
      <c r="D617" s="0" t="s">
        <v>3</v>
      </c>
      <c r="E617" s="0" t="s">
        <v>205</v>
      </c>
      <c r="F617" s="0" t="s">
        <v>206</v>
      </c>
      <c r="G617" s="8" t="str">
        <f aca="false">IF(F617="2024-06-02 00:00:00.000","SIM",IF(F617&gt;="2024-06-02 00:00:00.000","SIM","NÃO"))</f>
        <v>NÃO</v>
      </c>
      <c r="H617" s="8" t="str">
        <f aca="false">IF(E617="2023-06-01 00:00:00.000","SIM","NÃO")</f>
        <v>SIM</v>
      </c>
    </row>
    <row r="618" customFormat="false" ht="15" hidden="false" customHeight="false" outlineLevel="0" collapsed="false">
      <c r="A618" s="1" t="n">
        <v>40306917</v>
      </c>
      <c r="B618" s="0" t="s">
        <v>622</v>
      </c>
      <c r="C618" s="9" t="n">
        <v>22</v>
      </c>
      <c r="D618" s="0" t="s">
        <v>3</v>
      </c>
      <c r="E618" s="0" t="s">
        <v>205</v>
      </c>
      <c r="F618" s="0" t="s">
        <v>206</v>
      </c>
      <c r="G618" s="8" t="str">
        <f aca="false">IF(F618="2024-06-02 00:00:00.000","SIM",IF(F618&gt;="2024-06-02 00:00:00.000","SIM","NÃO"))</f>
        <v>NÃO</v>
      </c>
      <c r="H618" s="8" t="str">
        <f aca="false">IF(E618="2023-06-01 00:00:00.000","SIM","NÃO")</f>
        <v>SIM</v>
      </c>
    </row>
    <row r="619" customFormat="false" ht="15" hidden="false" customHeight="false" outlineLevel="0" collapsed="false">
      <c r="A619" s="1" t="n">
        <v>40306925</v>
      </c>
      <c r="B619" s="0" t="s">
        <v>623</v>
      </c>
      <c r="C619" s="9" t="n">
        <v>30</v>
      </c>
      <c r="D619" s="0" t="s">
        <v>3</v>
      </c>
      <c r="E619" s="0" t="s">
        <v>205</v>
      </c>
      <c r="F619" s="0" t="s">
        <v>206</v>
      </c>
      <c r="G619" s="8" t="str">
        <f aca="false">IF(F619="2024-06-02 00:00:00.000","SIM",IF(F619&gt;="2024-06-02 00:00:00.000","SIM","NÃO"))</f>
        <v>NÃO</v>
      </c>
      <c r="H619" s="8" t="str">
        <f aca="false">IF(E619="2023-06-01 00:00:00.000","SIM","NÃO")</f>
        <v>SIM</v>
      </c>
    </row>
    <row r="620" customFormat="false" ht="15" hidden="false" customHeight="false" outlineLevel="0" collapsed="false">
      <c r="A620" s="1" t="n">
        <v>40306933</v>
      </c>
      <c r="B620" s="0" t="s">
        <v>624</v>
      </c>
      <c r="C620" s="9" t="n">
        <v>9.45</v>
      </c>
      <c r="D620" s="0" t="s">
        <v>3</v>
      </c>
      <c r="E620" s="0" t="s">
        <v>205</v>
      </c>
      <c r="F620" s="0" t="s">
        <v>206</v>
      </c>
      <c r="G620" s="8" t="str">
        <f aca="false">IF(F620="2024-06-02 00:00:00.000","SIM",IF(F620&gt;="2024-06-02 00:00:00.000","SIM","NÃO"))</f>
        <v>NÃO</v>
      </c>
      <c r="H620" s="8" t="str">
        <f aca="false">IF(E620="2023-06-01 00:00:00.000","SIM","NÃO")</f>
        <v>SIM</v>
      </c>
    </row>
    <row r="621" customFormat="false" ht="15" hidden="false" customHeight="false" outlineLevel="0" collapsed="false">
      <c r="A621" s="1" t="n">
        <v>40306941</v>
      </c>
      <c r="B621" s="0" t="s">
        <v>625</v>
      </c>
      <c r="C621" s="9" t="n">
        <v>8.24</v>
      </c>
      <c r="D621" s="0" t="s">
        <v>3</v>
      </c>
      <c r="E621" s="0" t="s">
        <v>205</v>
      </c>
      <c r="F621" s="0" t="s">
        <v>206</v>
      </c>
      <c r="G621" s="8" t="str">
        <f aca="false">IF(F621="2024-06-02 00:00:00.000","SIM",IF(F621&gt;="2024-06-02 00:00:00.000","SIM","NÃO"))</f>
        <v>NÃO</v>
      </c>
      <c r="H621" s="8" t="str">
        <f aca="false">IF(E621="2023-06-01 00:00:00.000","SIM","NÃO")</f>
        <v>SIM</v>
      </c>
    </row>
    <row r="622" customFormat="false" ht="15" hidden="false" customHeight="false" outlineLevel="0" collapsed="false">
      <c r="A622" s="1" t="n">
        <v>40306950</v>
      </c>
      <c r="B622" s="0" t="s">
        <v>626</v>
      </c>
      <c r="C622" s="9" t="n">
        <v>22</v>
      </c>
      <c r="D622" s="0" t="s">
        <v>3</v>
      </c>
      <c r="E622" s="0" t="s">
        <v>205</v>
      </c>
      <c r="F622" s="0" t="s">
        <v>206</v>
      </c>
      <c r="G622" s="8" t="str">
        <f aca="false">IF(F622="2024-06-02 00:00:00.000","SIM",IF(F622&gt;="2024-06-02 00:00:00.000","SIM","NÃO"))</f>
        <v>NÃO</v>
      </c>
      <c r="H622" s="8" t="str">
        <f aca="false">IF(E622="2023-06-01 00:00:00.000","SIM","NÃO")</f>
        <v>SIM</v>
      </c>
    </row>
    <row r="623" customFormat="false" ht="15" hidden="false" customHeight="false" outlineLevel="0" collapsed="false">
      <c r="A623" s="1" t="n">
        <v>40306968</v>
      </c>
      <c r="B623" s="0" t="s">
        <v>627</v>
      </c>
      <c r="C623" s="9" t="n">
        <v>26.4</v>
      </c>
      <c r="D623" s="0" t="s">
        <v>3</v>
      </c>
      <c r="E623" s="0" t="s">
        <v>205</v>
      </c>
      <c r="F623" s="0" t="s">
        <v>206</v>
      </c>
      <c r="G623" s="8" t="str">
        <f aca="false">IF(F623="2024-06-02 00:00:00.000","SIM",IF(F623&gt;="2024-06-02 00:00:00.000","SIM","NÃO"))</f>
        <v>NÃO</v>
      </c>
      <c r="H623" s="8" t="str">
        <f aca="false">IF(E623="2023-06-01 00:00:00.000","SIM","NÃO")</f>
        <v>SIM</v>
      </c>
    </row>
    <row r="624" customFormat="false" ht="15" hidden="false" customHeight="false" outlineLevel="0" collapsed="false">
      <c r="A624" s="1" t="n">
        <v>40306976</v>
      </c>
      <c r="B624" s="0" t="s">
        <v>628</v>
      </c>
      <c r="C624" s="9" t="n">
        <v>8.15</v>
      </c>
      <c r="D624" s="0" t="s">
        <v>3</v>
      </c>
      <c r="E624" s="0" t="s">
        <v>205</v>
      </c>
      <c r="F624" s="0" t="s">
        <v>206</v>
      </c>
      <c r="G624" s="8" t="str">
        <f aca="false">IF(F624="2024-06-02 00:00:00.000","SIM",IF(F624&gt;="2024-06-02 00:00:00.000","SIM","NÃO"))</f>
        <v>NÃO</v>
      </c>
      <c r="H624" s="8" t="str">
        <f aca="false">IF(E624="2023-06-01 00:00:00.000","SIM","NÃO")</f>
        <v>SIM</v>
      </c>
    </row>
    <row r="625" customFormat="false" ht="15" hidden="false" customHeight="false" outlineLevel="0" collapsed="false">
      <c r="A625" s="1" t="n">
        <v>40306984</v>
      </c>
      <c r="B625" s="0" t="s">
        <v>629</v>
      </c>
      <c r="C625" s="9" t="n">
        <v>10.07</v>
      </c>
      <c r="D625" s="0" t="s">
        <v>3</v>
      </c>
      <c r="E625" s="0" t="s">
        <v>205</v>
      </c>
      <c r="F625" s="0" t="s">
        <v>206</v>
      </c>
      <c r="G625" s="8" t="str">
        <f aca="false">IF(F625="2024-06-02 00:00:00.000","SIM",IF(F625&gt;="2024-06-02 00:00:00.000","SIM","NÃO"))</f>
        <v>NÃO</v>
      </c>
      <c r="H625" s="8" t="str">
        <f aca="false">IF(E625="2023-06-01 00:00:00.000","SIM","NÃO")</f>
        <v>SIM</v>
      </c>
    </row>
    <row r="626" customFormat="false" ht="15" hidden="false" customHeight="false" outlineLevel="0" collapsed="false">
      <c r="A626" s="1" t="n">
        <v>40306992</v>
      </c>
      <c r="B626" s="0" t="s">
        <v>630</v>
      </c>
      <c r="C626" s="9" t="n">
        <v>17.6</v>
      </c>
      <c r="D626" s="0" t="s">
        <v>3</v>
      </c>
      <c r="E626" s="0" t="s">
        <v>205</v>
      </c>
      <c r="F626" s="0" t="s">
        <v>206</v>
      </c>
      <c r="G626" s="8" t="str">
        <f aca="false">IF(F626="2024-06-02 00:00:00.000","SIM",IF(F626&gt;="2024-06-02 00:00:00.000","SIM","NÃO"))</f>
        <v>NÃO</v>
      </c>
      <c r="H626" s="8" t="str">
        <f aca="false">IF(E626="2023-06-01 00:00:00.000","SIM","NÃO")</f>
        <v>SIM</v>
      </c>
    </row>
    <row r="627" customFormat="false" ht="15" hidden="false" customHeight="false" outlineLevel="0" collapsed="false">
      <c r="A627" s="1" t="n">
        <v>40307018</v>
      </c>
      <c r="B627" s="0" t="s">
        <v>631</v>
      </c>
      <c r="C627" s="9" t="n">
        <v>15.4</v>
      </c>
      <c r="D627" s="0" t="s">
        <v>3</v>
      </c>
      <c r="E627" s="0" t="s">
        <v>205</v>
      </c>
      <c r="F627" s="0" t="s">
        <v>206</v>
      </c>
      <c r="G627" s="8" t="str">
        <f aca="false">IF(F627="2024-06-02 00:00:00.000","SIM",IF(F627&gt;="2024-06-02 00:00:00.000","SIM","NÃO"))</f>
        <v>NÃO</v>
      </c>
      <c r="H627" s="8" t="str">
        <f aca="false">IF(E627="2023-06-01 00:00:00.000","SIM","NÃO")</f>
        <v>SIM</v>
      </c>
    </row>
    <row r="628" customFormat="false" ht="15" hidden="false" customHeight="false" outlineLevel="0" collapsed="false">
      <c r="A628" s="1" t="n">
        <v>40307026</v>
      </c>
      <c r="B628" s="0" t="s">
        <v>632</v>
      </c>
      <c r="C628" s="9" t="n">
        <v>14.87</v>
      </c>
      <c r="D628" s="0" t="s">
        <v>3</v>
      </c>
      <c r="E628" s="0" t="s">
        <v>205</v>
      </c>
      <c r="F628" s="0" t="s">
        <v>206</v>
      </c>
      <c r="G628" s="8" t="str">
        <f aca="false">IF(F628="2024-06-02 00:00:00.000","SIM",IF(F628&gt;="2024-06-02 00:00:00.000","SIM","NÃO"))</f>
        <v>NÃO</v>
      </c>
      <c r="H628" s="8" t="str">
        <f aca="false">IF(E628="2023-06-01 00:00:00.000","SIM","NÃO")</f>
        <v>SIM</v>
      </c>
    </row>
    <row r="629" customFormat="false" ht="15" hidden="false" customHeight="false" outlineLevel="0" collapsed="false">
      <c r="A629" s="1" t="n">
        <v>40307034</v>
      </c>
      <c r="B629" s="0" t="s">
        <v>633</v>
      </c>
      <c r="C629" s="9" t="n">
        <v>46</v>
      </c>
      <c r="D629" s="0" t="s">
        <v>3</v>
      </c>
      <c r="E629" s="0" t="s">
        <v>205</v>
      </c>
      <c r="F629" s="0" t="s">
        <v>206</v>
      </c>
      <c r="G629" s="8" t="str">
        <f aca="false">IF(F629="2024-06-02 00:00:00.000","SIM",IF(F629&gt;="2024-06-02 00:00:00.000","SIM","NÃO"))</f>
        <v>NÃO</v>
      </c>
      <c r="H629" s="8" t="str">
        <f aca="false">IF(E629="2023-06-01 00:00:00.000","SIM","NÃO")</f>
        <v>SIM</v>
      </c>
    </row>
    <row r="630" customFormat="false" ht="15" hidden="false" customHeight="false" outlineLevel="0" collapsed="false">
      <c r="A630" s="1" t="n">
        <v>40307042</v>
      </c>
      <c r="B630" s="0" t="s">
        <v>634</v>
      </c>
      <c r="C630" s="9" t="n">
        <v>157.2</v>
      </c>
      <c r="D630" s="0" t="s">
        <v>103</v>
      </c>
      <c r="E630" s="0" t="s">
        <v>205</v>
      </c>
      <c r="F630" s="0" t="s">
        <v>206</v>
      </c>
      <c r="G630" s="8" t="str">
        <f aca="false">IF(F630="2024-06-02 00:00:00.000","SIM",IF(F630&gt;="2024-06-02 00:00:00.000","SIM","NÃO"))</f>
        <v>NÃO</v>
      </c>
      <c r="H630" s="8" t="str">
        <f aca="false">IF(E630="2023-06-01 00:00:00.000","SIM","NÃO")</f>
        <v>SIM</v>
      </c>
    </row>
    <row r="631" customFormat="false" ht="15" hidden="false" customHeight="false" outlineLevel="0" collapsed="false">
      <c r="A631" s="1" t="n">
        <v>40307050</v>
      </c>
      <c r="B631" s="0" t="s">
        <v>635</v>
      </c>
      <c r="C631" s="9" t="n">
        <v>46</v>
      </c>
      <c r="D631" s="0" t="s">
        <v>3</v>
      </c>
      <c r="E631" s="0" t="s">
        <v>205</v>
      </c>
      <c r="F631" s="0" t="s">
        <v>206</v>
      </c>
      <c r="G631" s="8" t="str">
        <f aca="false">IF(F631="2024-06-02 00:00:00.000","SIM",IF(F631&gt;="2024-06-02 00:00:00.000","SIM","NÃO"))</f>
        <v>NÃO</v>
      </c>
      <c r="H631" s="8" t="str">
        <f aca="false">IF(E631="2023-06-01 00:00:00.000","SIM","NÃO")</f>
        <v>SIM</v>
      </c>
    </row>
    <row r="632" customFormat="false" ht="15" hidden="false" customHeight="false" outlineLevel="0" collapsed="false">
      <c r="A632" s="1" t="n">
        <v>40307069</v>
      </c>
      <c r="B632" s="0" t="s">
        <v>636</v>
      </c>
      <c r="C632" s="9" t="n">
        <v>46</v>
      </c>
      <c r="D632" s="0" t="s">
        <v>3</v>
      </c>
      <c r="E632" s="0" t="s">
        <v>205</v>
      </c>
      <c r="F632" s="0" t="s">
        <v>206</v>
      </c>
      <c r="G632" s="8" t="str">
        <f aca="false">IF(F632="2024-06-02 00:00:00.000","SIM",IF(F632&gt;="2024-06-02 00:00:00.000","SIM","NÃO"))</f>
        <v>NÃO</v>
      </c>
      <c r="H632" s="8" t="str">
        <f aca="false">IF(E632="2023-06-01 00:00:00.000","SIM","NÃO")</f>
        <v>SIM</v>
      </c>
    </row>
    <row r="633" customFormat="false" ht="15" hidden="false" customHeight="false" outlineLevel="0" collapsed="false">
      <c r="A633" s="1" t="n">
        <v>40307077</v>
      </c>
      <c r="B633" s="0" t="s">
        <v>637</v>
      </c>
      <c r="C633" s="9" t="n">
        <v>157.3</v>
      </c>
      <c r="D633" s="0" t="s">
        <v>103</v>
      </c>
      <c r="E633" s="0" t="s">
        <v>205</v>
      </c>
      <c r="F633" s="0" t="s">
        <v>206</v>
      </c>
      <c r="G633" s="8" t="str">
        <f aca="false">IF(F633="2024-06-02 00:00:00.000","SIM",IF(F633&gt;="2024-06-02 00:00:00.000","SIM","NÃO"))</f>
        <v>NÃO</v>
      </c>
      <c r="H633" s="8" t="str">
        <f aca="false">IF(E633="2023-06-01 00:00:00.000","SIM","NÃO")</f>
        <v>SIM</v>
      </c>
    </row>
    <row r="634" customFormat="false" ht="15" hidden="false" customHeight="false" outlineLevel="0" collapsed="false">
      <c r="A634" s="1" t="n">
        <v>40307085</v>
      </c>
      <c r="B634" s="0" t="s">
        <v>638</v>
      </c>
      <c r="C634" s="9" t="n">
        <v>17.6</v>
      </c>
      <c r="D634" s="0" t="s">
        <v>3</v>
      </c>
      <c r="E634" s="0" t="s">
        <v>205</v>
      </c>
      <c r="F634" s="0" t="s">
        <v>206</v>
      </c>
      <c r="G634" s="8" t="str">
        <f aca="false">IF(F634="2024-06-02 00:00:00.000","SIM",IF(F634&gt;="2024-06-02 00:00:00.000","SIM","NÃO"))</f>
        <v>NÃO</v>
      </c>
      <c r="H634" s="8" t="str">
        <f aca="false">IF(E634="2023-06-01 00:00:00.000","SIM","NÃO")</f>
        <v>SIM</v>
      </c>
    </row>
    <row r="635" customFormat="false" ht="15" hidden="false" customHeight="false" outlineLevel="0" collapsed="false">
      <c r="A635" s="1" t="n">
        <v>40307093</v>
      </c>
      <c r="B635" s="0" t="s">
        <v>639</v>
      </c>
      <c r="C635" s="9" t="n">
        <v>26.4</v>
      </c>
      <c r="D635" s="0" t="s">
        <v>3</v>
      </c>
      <c r="E635" s="0" t="s">
        <v>205</v>
      </c>
      <c r="F635" s="0" t="s">
        <v>206</v>
      </c>
      <c r="G635" s="8" t="str">
        <f aca="false">IF(F635="2024-06-02 00:00:00.000","SIM",IF(F635&gt;="2024-06-02 00:00:00.000","SIM","NÃO"))</f>
        <v>NÃO</v>
      </c>
      <c r="H635" s="8" t="str">
        <f aca="false">IF(E635="2023-06-01 00:00:00.000","SIM","NÃO")</f>
        <v>SIM</v>
      </c>
    </row>
    <row r="636" customFormat="false" ht="15" hidden="false" customHeight="false" outlineLevel="0" collapsed="false">
      <c r="A636" s="1" t="n">
        <v>40307107</v>
      </c>
      <c r="B636" s="0" t="s">
        <v>640</v>
      </c>
      <c r="C636" s="9" t="n">
        <v>22</v>
      </c>
      <c r="D636" s="0" t="s">
        <v>3</v>
      </c>
      <c r="E636" s="0" t="s">
        <v>205</v>
      </c>
      <c r="F636" s="0" t="s">
        <v>206</v>
      </c>
      <c r="G636" s="8" t="str">
        <f aca="false">IF(F636="2024-06-02 00:00:00.000","SIM",IF(F636&gt;="2024-06-02 00:00:00.000","SIM","NÃO"))</f>
        <v>NÃO</v>
      </c>
      <c r="H636" s="8" t="str">
        <f aca="false">IF(E636="2023-06-01 00:00:00.000","SIM","NÃO")</f>
        <v>SIM</v>
      </c>
    </row>
    <row r="637" customFormat="false" ht="15" hidden="false" customHeight="false" outlineLevel="0" collapsed="false">
      <c r="A637" s="1" t="n">
        <v>40307115</v>
      </c>
      <c r="B637" s="0" t="s">
        <v>641</v>
      </c>
      <c r="C637" s="9" t="n">
        <v>26.4</v>
      </c>
      <c r="D637" s="0" t="s">
        <v>3</v>
      </c>
      <c r="E637" s="0" t="s">
        <v>205</v>
      </c>
      <c r="F637" s="0" t="s">
        <v>206</v>
      </c>
      <c r="G637" s="8" t="str">
        <f aca="false">IF(F637="2024-06-02 00:00:00.000","SIM",IF(F637&gt;="2024-06-02 00:00:00.000","SIM","NÃO"))</f>
        <v>NÃO</v>
      </c>
      <c r="H637" s="8" t="str">
        <f aca="false">IF(E637="2023-06-01 00:00:00.000","SIM","NÃO")</f>
        <v>SIM</v>
      </c>
    </row>
    <row r="638" customFormat="false" ht="15" hidden="false" customHeight="false" outlineLevel="0" collapsed="false">
      <c r="A638" s="1" t="n">
        <v>40307123</v>
      </c>
      <c r="B638" s="0" t="s">
        <v>642</v>
      </c>
      <c r="C638" s="9" t="n">
        <v>6.21</v>
      </c>
      <c r="D638" s="0" t="s">
        <v>3</v>
      </c>
      <c r="E638" s="0" t="s">
        <v>205</v>
      </c>
      <c r="F638" s="0" t="s">
        <v>206</v>
      </c>
      <c r="G638" s="8" t="str">
        <f aca="false">IF(F638="2024-06-02 00:00:00.000","SIM",IF(F638&gt;="2024-06-02 00:00:00.000","SIM","NÃO"))</f>
        <v>NÃO</v>
      </c>
      <c r="H638" s="8" t="str">
        <f aca="false">IF(E638="2023-06-01 00:00:00.000","SIM","NÃO")</f>
        <v>SIM</v>
      </c>
    </row>
    <row r="639" customFormat="false" ht="15" hidden="false" customHeight="false" outlineLevel="0" collapsed="false">
      <c r="A639" s="1" t="n">
        <v>40307131</v>
      </c>
      <c r="B639" s="0" t="s">
        <v>643</v>
      </c>
      <c r="C639" s="9" t="n">
        <v>128</v>
      </c>
      <c r="D639" s="0" t="s">
        <v>3</v>
      </c>
      <c r="E639" s="0" t="s">
        <v>205</v>
      </c>
      <c r="F639" s="0" t="s">
        <v>206</v>
      </c>
      <c r="G639" s="8" t="str">
        <f aca="false">IF(F639="2024-06-02 00:00:00.000","SIM",IF(F639&gt;="2024-06-02 00:00:00.000","SIM","NÃO"))</f>
        <v>NÃO</v>
      </c>
      <c r="H639" s="8" t="str">
        <f aca="false">IF(E639="2023-06-01 00:00:00.000","SIM","NÃO")</f>
        <v>SIM</v>
      </c>
    </row>
    <row r="640" customFormat="false" ht="15" hidden="false" customHeight="false" outlineLevel="0" collapsed="false">
      <c r="A640" s="1" t="n">
        <v>40307140</v>
      </c>
      <c r="B640" s="0" t="s">
        <v>644</v>
      </c>
      <c r="C640" s="9" t="n">
        <v>18.4</v>
      </c>
      <c r="D640" s="0" t="s">
        <v>3</v>
      </c>
      <c r="E640" s="0" t="s">
        <v>205</v>
      </c>
      <c r="F640" s="0" t="s">
        <v>206</v>
      </c>
      <c r="G640" s="8" t="str">
        <f aca="false">IF(F640="2024-06-02 00:00:00.000","SIM",IF(F640&gt;="2024-06-02 00:00:00.000","SIM","NÃO"))</f>
        <v>NÃO</v>
      </c>
      <c r="H640" s="8" t="str">
        <f aca="false">IF(E640="2023-06-01 00:00:00.000","SIM","NÃO")</f>
        <v>SIM</v>
      </c>
    </row>
    <row r="641" customFormat="false" ht="15" hidden="false" customHeight="false" outlineLevel="0" collapsed="false">
      <c r="A641" s="1" t="n">
        <v>40307158</v>
      </c>
      <c r="B641" s="0" t="s">
        <v>645</v>
      </c>
      <c r="C641" s="9" t="n">
        <v>6.21</v>
      </c>
      <c r="D641" s="0" t="s">
        <v>3</v>
      </c>
      <c r="E641" s="0" t="s">
        <v>205</v>
      </c>
      <c r="F641" s="0" t="s">
        <v>206</v>
      </c>
      <c r="G641" s="8" t="str">
        <f aca="false">IF(F641="2024-06-02 00:00:00.000","SIM",IF(F641&gt;="2024-06-02 00:00:00.000","SIM","NÃO"))</f>
        <v>NÃO</v>
      </c>
      <c r="H641" s="8" t="str">
        <f aca="false">IF(E641="2023-06-01 00:00:00.000","SIM","NÃO")</f>
        <v>SIM</v>
      </c>
    </row>
    <row r="642" customFormat="false" ht="15" hidden="false" customHeight="false" outlineLevel="0" collapsed="false">
      <c r="A642" s="1" t="n">
        <v>40307166</v>
      </c>
      <c r="B642" s="0" t="s">
        <v>646</v>
      </c>
      <c r="C642" s="9" t="n">
        <v>46</v>
      </c>
      <c r="D642" s="0" t="s">
        <v>3</v>
      </c>
      <c r="E642" s="0" t="s">
        <v>205</v>
      </c>
      <c r="F642" s="0" t="s">
        <v>206</v>
      </c>
      <c r="G642" s="8" t="str">
        <f aca="false">IF(F642="2024-06-02 00:00:00.000","SIM",IF(F642&gt;="2024-06-02 00:00:00.000","SIM","NÃO"))</f>
        <v>NÃO</v>
      </c>
      <c r="H642" s="8" t="str">
        <f aca="false">IF(E642="2023-06-01 00:00:00.000","SIM","NÃO")</f>
        <v>SIM</v>
      </c>
    </row>
    <row r="643" customFormat="false" ht="15" hidden="false" customHeight="false" outlineLevel="0" collapsed="false">
      <c r="A643" s="1" t="n">
        <v>40307174</v>
      </c>
      <c r="B643" s="0" t="s">
        <v>647</v>
      </c>
      <c r="C643" s="9" t="n">
        <v>33</v>
      </c>
      <c r="D643" s="0" t="s">
        <v>3</v>
      </c>
      <c r="E643" s="0" t="s">
        <v>205</v>
      </c>
      <c r="F643" s="0" t="s">
        <v>206</v>
      </c>
      <c r="G643" s="8" t="str">
        <f aca="false">IF(F643="2024-06-02 00:00:00.000","SIM",IF(F643&gt;="2024-06-02 00:00:00.000","SIM","NÃO"))</f>
        <v>NÃO</v>
      </c>
      <c r="H643" s="8" t="str">
        <f aca="false">IF(E643="2023-06-01 00:00:00.000","SIM","NÃO")</f>
        <v>SIM</v>
      </c>
    </row>
    <row r="644" customFormat="false" ht="15" hidden="false" customHeight="false" outlineLevel="0" collapsed="false">
      <c r="A644" s="1" t="n">
        <v>40307182</v>
      </c>
      <c r="B644" s="0" t="s">
        <v>648</v>
      </c>
      <c r="C644" s="9" t="n">
        <v>9.3</v>
      </c>
      <c r="D644" s="0" t="s">
        <v>3</v>
      </c>
      <c r="E644" s="0" t="s">
        <v>205</v>
      </c>
      <c r="F644" s="0" t="s">
        <v>206</v>
      </c>
      <c r="G644" s="8" t="str">
        <f aca="false">IF(F644="2024-06-02 00:00:00.000","SIM",IF(F644&gt;="2024-06-02 00:00:00.000","SIM","NÃO"))</f>
        <v>NÃO</v>
      </c>
      <c r="H644" s="8" t="str">
        <f aca="false">IF(E644="2023-06-01 00:00:00.000","SIM","NÃO")</f>
        <v>SIM</v>
      </c>
    </row>
    <row r="645" customFormat="false" ht="15" hidden="false" customHeight="false" outlineLevel="0" collapsed="false">
      <c r="A645" s="1" t="n">
        <v>40307190</v>
      </c>
      <c r="B645" s="0" t="s">
        <v>649</v>
      </c>
      <c r="C645" s="9" t="n">
        <v>116.5</v>
      </c>
      <c r="D645" s="0" t="s">
        <v>3</v>
      </c>
      <c r="E645" s="0" t="s">
        <v>205</v>
      </c>
      <c r="F645" s="0" t="s">
        <v>206</v>
      </c>
      <c r="G645" s="8" t="str">
        <f aca="false">IF(F645="2024-06-02 00:00:00.000","SIM",IF(F645&gt;="2024-06-02 00:00:00.000","SIM","NÃO"))</f>
        <v>NÃO</v>
      </c>
      <c r="H645" s="8" t="str">
        <f aca="false">IF(E645="2023-06-01 00:00:00.000","SIM","NÃO")</f>
        <v>SIM</v>
      </c>
    </row>
    <row r="646" customFormat="false" ht="15" hidden="false" customHeight="false" outlineLevel="0" collapsed="false">
      <c r="A646" s="1" t="n">
        <v>40307204</v>
      </c>
      <c r="B646" s="0" t="s">
        <v>650</v>
      </c>
      <c r="C646" s="9" t="n">
        <v>690</v>
      </c>
      <c r="D646" s="0" t="s">
        <v>103</v>
      </c>
      <c r="E646" s="0" t="s">
        <v>205</v>
      </c>
      <c r="F646" s="0" t="s">
        <v>206</v>
      </c>
      <c r="G646" s="8" t="str">
        <f aca="false">IF(F646="2024-06-02 00:00:00.000","SIM",IF(F646&gt;="2024-06-02 00:00:00.000","SIM","NÃO"))</f>
        <v>NÃO</v>
      </c>
      <c r="H646" s="8" t="str">
        <f aca="false">IF(E646="2023-06-01 00:00:00.000","SIM","NÃO")</f>
        <v>SIM</v>
      </c>
    </row>
    <row r="647" customFormat="false" ht="15" hidden="false" customHeight="false" outlineLevel="0" collapsed="false">
      <c r="A647" s="1" t="n">
        <v>40307212</v>
      </c>
      <c r="B647" s="0" t="s">
        <v>651</v>
      </c>
      <c r="C647" s="9" t="n">
        <v>8.36</v>
      </c>
      <c r="D647" s="0" t="s">
        <v>3</v>
      </c>
      <c r="E647" s="0" t="s">
        <v>205</v>
      </c>
      <c r="F647" s="0" t="s">
        <v>206</v>
      </c>
      <c r="G647" s="8" t="str">
        <f aca="false">IF(F647="2024-06-02 00:00:00.000","SIM",IF(F647&gt;="2024-06-02 00:00:00.000","SIM","NÃO"))</f>
        <v>NÃO</v>
      </c>
      <c r="H647" s="8" t="str">
        <f aca="false">IF(E647="2023-06-01 00:00:00.000","SIM","NÃO")</f>
        <v>SIM</v>
      </c>
    </row>
    <row r="648" customFormat="false" ht="15" hidden="false" customHeight="false" outlineLevel="0" collapsed="false">
      <c r="A648" s="1" t="n">
        <v>40307220</v>
      </c>
      <c r="B648" s="0" t="s">
        <v>652</v>
      </c>
      <c r="C648" s="9" t="n">
        <v>11</v>
      </c>
      <c r="D648" s="0" t="s">
        <v>3</v>
      </c>
      <c r="E648" s="0" t="s">
        <v>205</v>
      </c>
      <c r="F648" s="0" t="s">
        <v>206</v>
      </c>
      <c r="G648" s="8" t="str">
        <f aca="false">IF(F648="2024-06-02 00:00:00.000","SIM",IF(F648&gt;="2024-06-02 00:00:00.000","SIM","NÃO"))</f>
        <v>NÃO</v>
      </c>
      <c r="H648" s="8" t="str">
        <f aca="false">IF(E648="2023-06-01 00:00:00.000","SIM","NÃO")</f>
        <v>SIM</v>
      </c>
    </row>
    <row r="649" customFormat="false" ht="15" hidden="false" customHeight="false" outlineLevel="0" collapsed="false">
      <c r="A649" s="1" t="n">
        <v>40307239</v>
      </c>
      <c r="B649" s="0" t="s">
        <v>653</v>
      </c>
      <c r="C649" s="9" t="n">
        <v>46.2</v>
      </c>
      <c r="D649" s="0" t="s">
        <v>3</v>
      </c>
      <c r="E649" s="0" t="s">
        <v>205</v>
      </c>
      <c r="F649" s="0" t="s">
        <v>206</v>
      </c>
      <c r="G649" s="8" t="str">
        <f aca="false">IF(F649="2024-06-02 00:00:00.000","SIM",IF(F649&gt;="2024-06-02 00:00:00.000","SIM","NÃO"))</f>
        <v>NÃO</v>
      </c>
      <c r="H649" s="8" t="str">
        <f aca="false">IF(E649="2023-06-01 00:00:00.000","SIM","NÃO")</f>
        <v>SIM</v>
      </c>
    </row>
    <row r="650" customFormat="false" ht="15" hidden="false" customHeight="false" outlineLevel="0" collapsed="false">
      <c r="A650" s="1" t="n">
        <v>40307247</v>
      </c>
      <c r="B650" s="0" t="s">
        <v>654</v>
      </c>
      <c r="C650" s="9" t="n">
        <v>22</v>
      </c>
      <c r="D650" s="0" t="s">
        <v>3</v>
      </c>
      <c r="E650" s="0" t="s">
        <v>205</v>
      </c>
      <c r="F650" s="0" t="s">
        <v>206</v>
      </c>
      <c r="G650" s="8" t="str">
        <f aca="false">IF(F650="2024-06-02 00:00:00.000","SIM",IF(F650&gt;="2024-06-02 00:00:00.000","SIM","NÃO"))</f>
        <v>NÃO</v>
      </c>
      <c r="H650" s="8" t="str">
        <f aca="false">IF(E650="2023-06-01 00:00:00.000","SIM","NÃO")</f>
        <v>SIM</v>
      </c>
    </row>
    <row r="651" customFormat="false" ht="15" hidden="false" customHeight="false" outlineLevel="0" collapsed="false">
      <c r="A651" s="1" t="n">
        <v>40307255</v>
      </c>
      <c r="B651" s="0" t="s">
        <v>655</v>
      </c>
      <c r="C651" s="9" t="n">
        <v>12.89</v>
      </c>
      <c r="D651" s="0" t="s">
        <v>3</v>
      </c>
      <c r="E651" s="0" t="s">
        <v>205</v>
      </c>
      <c r="F651" s="0" t="s">
        <v>206</v>
      </c>
      <c r="G651" s="8" t="str">
        <f aca="false">IF(F651="2024-06-02 00:00:00.000","SIM",IF(F651&gt;="2024-06-02 00:00:00.000","SIM","NÃO"))</f>
        <v>NÃO</v>
      </c>
      <c r="H651" s="8" t="str">
        <f aca="false">IF(E651="2023-06-01 00:00:00.000","SIM","NÃO")</f>
        <v>SIM</v>
      </c>
    </row>
    <row r="652" customFormat="false" ht="15" hidden="false" customHeight="false" outlineLevel="0" collapsed="false">
      <c r="A652" s="1" t="n">
        <v>40307263</v>
      </c>
      <c r="B652" s="0" t="s">
        <v>656</v>
      </c>
      <c r="C652" s="9" t="n">
        <v>12.02</v>
      </c>
      <c r="D652" s="0" t="s">
        <v>3</v>
      </c>
      <c r="E652" s="0" t="s">
        <v>205</v>
      </c>
      <c r="F652" s="0" t="s">
        <v>206</v>
      </c>
      <c r="G652" s="8" t="str">
        <f aca="false">IF(F652="2024-06-02 00:00:00.000","SIM",IF(F652&gt;="2024-06-02 00:00:00.000","SIM","NÃO"))</f>
        <v>NÃO</v>
      </c>
      <c r="H652" s="8" t="str">
        <f aca="false">IF(E652="2023-06-01 00:00:00.000","SIM","NÃO")</f>
        <v>SIM</v>
      </c>
    </row>
    <row r="653" customFormat="false" ht="15" hidden="false" customHeight="false" outlineLevel="0" collapsed="false">
      <c r="A653" s="1" t="n">
        <v>40307271</v>
      </c>
      <c r="B653" s="0" t="s">
        <v>657</v>
      </c>
      <c r="C653" s="9" t="n">
        <v>5.78</v>
      </c>
      <c r="D653" s="0" t="s">
        <v>3</v>
      </c>
      <c r="E653" s="0" t="s">
        <v>205</v>
      </c>
      <c r="F653" s="0" t="s">
        <v>206</v>
      </c>
      <c r="G653" s="8" t="str">
        <f aca="false">IF(F653="2024-06-02 00:00:00.000","SIM",IF(F653&gt;="2024-06-02 00:00:00.000","SIM","NÃO"))</f>
        <v>NÃO</v>
      </c>
      <c r="H653" s="8" t="str">
        <f aca="false">IF(E653="2023-06-01 00:00:00.000","SIM","NÃO")</f>
        <v>SIM</v>
      </c>
    </row>
    <row r="654" customFormat="false" ht="15" hidden="false" customHeight="false" outlineLevel="0" collapsed="false">
      <c r="A654" s="1" t="n">
        <v>40307280</v>
      </c>
      <c r="B654" s="0" t="s">
        <v>658</v>
      </c>
      <c r="C654" s="9" t="n">
        <v>9.03</v>
      </c>
      <c r="D654" s="0" t="s">
        <v>3</v>
      </c>
      <c r="E654" s="0" t="s">
        <v>205</v>
      </c>
      <c r="F654" s="0" t="s">
        <v>206</v>
      </c>
      <c r="G654" s="8" t="str">
        <f aca="false">IF(F654="2024-06-02 00:00:00.000","SIM",IF(F654&gt;="2024-06-02 00:00:00.000","SIM","NÃO"))</f>
        <v>NÃO</v>
      </c>
      <c r="H654" s="8" t="str">
        <f aca="false">IF(E654="2023-06-01 00:00:00.000","SIM","NÃO")</f>
        <v>SIM</v>
      </c>
    </row>
    <row r="655" customFormat="false" ht="15" hidden="false" customHeight="false" outlineLevel="0" collapsed="false">
      <c r="A655" s="1" t="n">
        <v>40307298</v>
      </c>
      <c r="B655" s="0" t="s">
        <v>659</v>
      </c>
      <c r="C655" s="9" t="n">
        <v>30.54</v>
      </c>
      <c r="D655" s="0" t="s">
        <v>3</v>
      </c>
      <c r="E655" s="0" t="s">
        <v>205</v>
      </c>
      <c r="F655" s="0" t="s">
        <v>206</v>
      </c>
      <c r="G655" s="8" t="str">
        <f aca="false">IF(F655="2024-06-02 00:00:00.000","SIM",IF(F655&gt;="2024-06-02 00:00:00.000","SIM","NÃO"))</f>
        <v>NÃO</v>
      </c>
      <c r="H655" s="8" t="str">
        <f aca="false">IF(E655="2023-06-01 00:00:00.000","SIM","NÃO")</f>
        <v>SIM</v>
      </c>
    </row>
    <row r="656" customFormat="false" ht="15" hidden="false" customHeight="false" outlineLevel="0" collapsed="false">
      <c r="A656" s="1" t="n">
        <v>40307301</v>
      </c>
      <c r="B656" s="0" t="s">
        <v>660</v>
      </c>
      <c r="C656" s="9" t="n">
        <v>9.03</v>
      </c>
      <c r="D656" s="0" t="s">
        <v>3</v>
      </c>
      <c r="E656" s="0" t="s">
        <v>205</v>
      </c>
      <c r="F656" s="0" t="s">
        <v>206</v>
      </c>
      <c r="G656" s="8" t="str">
        <f aca="false">IF(F656="2024-06-02 00:00:00.000","SIM",IF(F656&gt;="2024-06-02 00:00:00.000","SIM","NÃO"))</f>
        <v>NÃO</v>
      </c>
      <c r="H656" s="8" t="str">
        <f aca="false">IF(E656="2023-06-01 00:00:00.000","SIM","NÃO")</f>
        <v>SIM</v>
      </c>
    </row>
    <row r="657" customFormat="false" ht="15" hidden="false" customHeight="false" outlineLevel="0" collapsed="false">
      <c r="A657" s="1" t="n">
        <v>40307310</v>
      </c>
      <c r="B657" s="0" t="s">
        <v>661</v>
      </c>
      <c r="C657" s="9" t="n">
        <v>23</v>
      </c>
      <c r="D657" s="0" t="s">
        <v>3</v>
      </c>
      <c r="E657" s="0" t="s">
        <v>205</v>
      </c>
      <c r="F657" s="0" t="s">
        <v>206</v>
      </c>
      <c r="G657" s="8" t="str">
        <f aca="false">IF(F657="2024-06-02 00:00:00.000","SIM",IF(F657&gt;="2024-06-02 00:00:00.000","SIM","NÃO"))</f>
        <v>NÃO</v>
      </c>
      <c r="H657" s="8" t="str">
        <f aca="false">IF(E657="2023-06-01 00:00:00.000","SIM","NÃO")</f>
        <v>SIM</v>
      </c>
    </row>
    <row r="658" customFormat="false" ht="15" hidden="false" customHeight="false" outlineLevel="0" collapsed="false">
      <c r="A658" s="1" t="n">
        <v>40307328</v>
      </c>
      <c r="B658" s="0" t="s">
        <v>662</v>
      </c>
      <c r="C658" s="9" t="n">
        <v>27</v>
      </c>
      <c r="D658" s="0" t="s">
        <v>3</v>
      </c>
      <c r="E658" s="0" t="s">
        <v>205</v>
      </c>
      <c r="F658" s="0" t="s">
        <v>206</v>
      </c>
      <c r="G658" s="8" t="str">
        <f aca="false">IF(F658="2024-06-02 00:00:00.000","SIM",IF(F658&gt;="2024-06-02 00:00:00.000","SIM","NÃO"))</f>
        <v>NÃO</v>
      </c>
      <c r="H658" s="8" t="str">
        <f aca="false">IF(E658="2023-06-01 00:00:00.000","SIM","NÃO")</f>
        <v>SIM</v>
      </c>
    </row>
    <row r="659" customFormat="false" ht="15" hidden="false" customHeight="false" outlineLevel="0" collapsed="false">
      <c r="A659" s="1" t="n">
        <v>40307336</v>
      </c>
      <c r="B659" s="0" t="s">
        <v>663</v>
      </c>
      <c r="C659" s="9" t="n">
        <v>27.6</v>
      </c>
      <c r="D659" s="0" t="s">
        <v>3</v>
      </c>
      <c r="E659" s="0" t="s">
        <v>205</v>
      </c>
      <c r="F659" s="0" t="s">
        <v>206</v>
      </c>
      <c r="G659" s="8" t="str">
        <f aca="false">IF(F659="2024-06-02 00:00:00.000","SIM",IF(F659&gt;="2024-06-02 00:00:00.000","SIM","NÃO"))</f>
        <v>NÃO</v>
      </c>
      <c r="H659" s="8" t="str">
        <f aca="false">IF(E659="2023-06-01 00:00:00.000","SIM","NÃO")</f>
        <v>SIM</v>
      </c>
    </row>
    <row r="660" customFormat="false" ht="15" hidden="false" customHeight="false" outlineLevel="0" collapsed="false">
      <c r="A660" s="1" t="n">
        <v>40307344</v>
      </c>
      <c r="B660" s="0" t="s">
        <v>664</v>
      </c>
      <c r="C660" s="9" t="n">
        <v>11.5</v>
      </c>
      <c r="D660" s="0" t="s">
        <v>3</v>
      </c>
      <c r="E660" s="0" t="s">
        <v>205</v>
      </c>
      <c r="F660" s="0" t="s">
        <v>206</v>
      </c>
      <c r="G660" s="8" t="str">
        <f aca="false">IF(F660="2024-06-02 00:00:00.000","SIM",IF(F660&gt;="2024-06-02 00:00:00.000","SIM","NÃO"))</f>
        <v>NÃO</v>
      </c>
      <c r="H660" s="8" t="str">
        <f aca="false">IF(E660="2023-06-01 00:00:00.000","SIM","NÃO")</f>
        <v>SIM</v>
      </c>
    </row>
    <row r="661" customFormat="false" ht="15" hidden="false" customHeight="false" outlineLevel="0" collapsed="false">
      <c r="A661" s="1" t="n">
        <v>40307352</v>
      </c>
      <c r="B661" s="0" t="s">
        <v>665</v>
      </c>
      <c r="C661" s="9" t="n">
        <v>11.5</v>
      </c>
      <c r="D661" s="0" t="s">
        <v>3</v>
      </c>
      <c r="E661" s="0" t="s">
        <v>205</v>
      </c>
      <c r="F661" s="0" t="s">
        <v>206</v>
      </c>
      <c r="G661" s="8" t="str">
        <f aca="false">IF(F661="2024-06-02 00:00:00.000","SIM",IF(F661&gt;="2024-06-02 00:00:00.000","SIM","NÃO"))</f>
        <v>NÃO</v>
      </c>
      <c r="H661" s="8" t="str">
        <f aca="false">IF(E661="2023-06-01 00:00:00.000","SIM","NÃO")</f>
        <v>SIM</v>
      </c>
    </row>
    <row r="662" customFormat="false" ht="15" hidden="false" customHeight="false" outlineLevel="0" collapsed="false">
      <c r="A662" s="1" t="n">
        <v>40307360</v>
      </c>
      <c r="B662" s="0" t="s">
        <v>666</v>
      </c>
      <c r="C662" s="9" t="n">
        <v>4.6</v>
      </c>
      <c r="D662" s="0" t="s">
        <v>3</v>
      </c>
      <c r="E662" s="0" t="s">
        <v>205</v>
      </c>
      <c r="F662" s="0" t="s">
        <v>206</v>
      </c>
      <c r="G662" s="8" t="str">
        <f aca="false">IF(F662="2024-06-02 00:00:00.000","SIM",IF(F662&gt;="2024-06-02 00:00:00.000","SIM","NÃO"))</f>
        <v>NÃO</v>
      </c>
      <c r="H662" s="8" t="str">
        <f aca="false">IF(E662="2023-06-01 00:00:00.000","SIM","NÃO")</f>
        <v>SIM</v>
      </c>
    </row>
    <row r="663" customFormat="false" ht="15" hidden="false" customHeight="false" outlineLevel="0" collapsed="false">
      <c r="A663" s="1" t="n">
        <v>40307379</v>
      </c>
      <c r="B663" s="0" t="s">
        <v>667</v>
      </c>
      <c r="C663" s="9" t="n">
        <v>15.64</v>
      </c>
      <c r="D663" s="0" t="s">
        <v>3</v>
      </c>
      <c r="E663" s="0" t="s">
        <v>205</v>
      </c>
      <c r="F663" s="0" t="s">
        <v>206</v>
      </c>
      <c r="G663" s="8" t="str">
        <f aca="false">IF(F663="2024-06-02 00:00:00.000","SIM",IF(F663&gt;="2024-06-02 00:00:00.000","SIM","NÃO"))</f>
        <v>NÃO</v>
      </c>
      <c r="H663" s="8" t="str">
        <f aca="false">IF(E663="2023-06-01 00:00:00.000","SIM","NÃO")</f>
        <v>SIM</v>
      </c>
    </row>
    <row r="664" customFormat="false" ht="15" hidden="false" customHeight="false" outlineLevel="0" collapsed="false">
      <c r="A664" s="1" t="n">
        <v>40307387</v>
      </c>
      <c r="B664" s="0" t="s">
        <v>668</v>
      </c>
      <c r="C664" s="9" t="n">
        <v>56</v>
      </c>
      <c r="D664" s="0" t="s">
        <v>3</v>
      </c>
      <c r="E664" s="0" t="s">
        <v>205</v>
      </c>
      <c r="F664" s="0" t="s">
        <v>206</v>
      </c>
      <c r="G664" s="8" t="str">
        <f aca="false">IF(F664="2024-06-02 00:00:00.000","SIM",IF(F664&gt;="2024-06-02 00:00:00.000","SIM","NÃO"))</f>
        <v>NÃO</v>
      </c>
      <c r="H664" s="8" t="str">
        <f aca="false">IF(E664="2023-06-01 00:00:00.000","SIM","NÃO")</f>
        <v>SIM</v>
      </c>
    </row>
    <row r="665" customFormat="false" ht="15" hidden="false" customHeight="false" outlineLevel="0" collapsed="false">
      <c r="A665" s="1" t="n">
        <v>40307395</v>
      </c>
      <c r="B665" s="0" t="s">
        <v>669</v>
      </c>
      <c r="C665" s="9" t="n">
        <v>6.6</v>
      </c>
      <c r="D665" s="0" t="s">
        <v>3</v>
      </c>
      <c r="E665" s="0" t="s">
        <v>205</v>
      </c>
      <c r="F665" s="0" t="s">
        <v>206</v>
      </c>
      <c r="G665" s="8" t="str">
        <f aca="false">IF(F665="2024-06-02 00:00:00.000","SIM",IF(F665&gt;="2024-06-02 00:00:00.000","SIM","NÃO"))</f>
        <v>NÃO</v>
      </c>
      <c r="H665" s="8" t="str">
        <f aca="false">IF(E665="2023-06-01 00:00:00.000","SIM","NÃO")</f>
        <v>SIM</v>
      </c>
    </row>
    <row r="666" customFormat="false" ht="15" hidden="false" customHeight="false" outlineLevel="0" collapsed="false">
      <c r="A666" s="1" t="n">
        <v>40307409</v>
      </c>
      <c r="B666" s="0" t="s">
        <v>670</v>
      </c>
      <c r="C666" s="9" t="n">
        <v>17.6</v>
      </c>
      <c r="D666" s="0" t="s">
        <v>3</v>
      </c>
      <c r="E666" s="0" t="s">
        <v>205</v>
      </c>
      <c r="F666" s="0" t="s">
        <v>206</v>
      </c>
      <c r="G666" s="8" t="str">
        <f aca="false">IF(F666="2024-06-02 00:00:00.000","SIM",IF(F666&gt;="2024-06-02 00:00:00.000","SIM","NÃO"))</f>
        <v>NÃO</v>
      </c>
      <c r="H666" s="8" t="str">
        <f aca="false">IF(E666="2023-06-01 00:00:00.000","SIM","NÃO")</f>
        <v>SIM</v>
      </c>
    </row>
    <row r="667" customFormat="false" ht="15" hidden="false" customHeight="false" outlineLevel="0" collapsed="false">
      <c r="A667" s="1" t="n">
        <v>40307417</v>
      </c>
      <c r="B667" s="0" t="s">
        <v>671</v>
      </c>
      <c r="C667" s="9" t="n">
        <v>17.6</v>
      </c>
      <c r="D667" s="0" t="s">
        <v>3</v>
      </c>
      <c r="E667" s="0" t="s">
        <v>205</v>
      </c>
      <c r="F667" s="0" t="s">
        <v>206</v>
      </c>
      <c r="G667" s="8" t="str">
        <f aca="false">IF(F667="2024-06-02 00:00:00.000","SIM",IF(F667&gt;="2024-06-02 00:00:00.000","SIM","NÃO"))</f>
        <v>NÃO</v>
      </c>
      <c r="H667" s="8" t="str">
        <f aca="false">IF(E667="2023-06-01 00:00:00.000","SIM","NÃO")</f>
        <v>SIM</v>
      </c>
    </row>
    <row r="668" customFormat="false" ht="15" hidden="false" customHeight="false" outlineLevel="0" collapsed="false">
      <c r="A668" s="1" t="n">
        <v>40307425</v>
      </c>
      <c r="B668" s="0" t="s">
        <v>672</v>
      </c>
      <c r="C668" s="9" t="n">
        <v>7.59</v>
      </c>
      <c r="D668" s="0" t="s">
        <v>3</v>
      </c>
      <c r="E668" s="0" t="s">
        <v>205</v>
      </c>
      <c r="F668" s="0" t="s">
        <v>206</v>
      </c>
      <c r="G668" s="8" t="str">
        <f aca="false">IF(F668="2024-06-02 00:00:00.000","SIM",IF(F668&gt;="2024-06-02 00:00:00.000","SIM","NÃO"))</f>
        <v>NÃO</v>
      </c>
      <c r="H668" s="8" t="str">
        <f aca="false">IF(E668="2023-06-01 00:00:00.000","SIM","NÃO")</f>
        <v>SIM</v>
      </c>
    </row>
    <row r="669" customFormat="false" ht="15" hidden="false" customHeight="false" outlineLevel="0" collapsed="false">
      <c r="A669" s="1" t="n">
        <v>40307433</v>
      </c>
      <c r="B669" s="0" t="s">
        <v>673</v>
      </c>
      <c r="C669" s="9" t="n">
        <v>38.46</v>
      </c>
      <c r="D669" s="0" t="s">
        <v>3</v>
      </c>
      <c r="E669" s="0" t="s">
        <v>205</v>
      </c>
      <c r="F669" s="0" t="s">
        <v>206</v>
      </c>
      <c r="G669" s="8" t="str">
        <f aca="false">IF(F669="2024-06-02 00:00:00.000","SIM",IF(F669&gt;="2024-06-02 00:00:00.000","SIM","NÃO"))</f>
        <v>NÃO</v>
      </c>
      <c r="H669" s="8" t="str">
        <f aca="false">IF(E669="2023-06-01 00:00:00.000","SIM","NÃO")</f>
        <v>SIM</v>
      </c>
    </row>
    <row r="670" customFormat="false" ht="15" hidden="false" customHeight="false" outlineLevel="0" collapsed="false">
      <c r="A670" s="1" t="n">
        <v>40307441</v>
      </c>
      <c r="B670" s="0" t="s">
        <v>674</v>
      </c>
      <c r="C670" s="9" t="n">
        <v>44</v>
      </c>
      <c r="D670" s="0" t="s">
        <v>3</v>
      </c>
      <c r="E670" s="0" t="s">
        <v>205</v>
      </c>
      <c r="F670" s="0" t="s">
        <v>206</v>
      </c>
      <c r="G670" s="8" t="str">
        <f aca="false">IF(F670="2024-06-02 00:00:00.000","SIM",IF(F670&gt;="2024-06-02 00:00:00.000","SIM","NÃO"))</f>
        <v>NÃO</v>
      </c>
      <c r="H670" s="8" t="str">
        <f aca="false">IF(E670="2023-06-01 00:00:00.000","SIM","NÃO")</f>
        <v>SIM</v>
      </c>
    </row>
    <row r="671" customFormat="false" ht="15" hidden="false" customHeight="false" outlineLevel="0" collapsed="false">
      <c r="A671" s="1" t="n">
        <v>40307450</v>
      </c>
      <c r="B671" s="0" t="s">
        <v>675</v>
      </c>
      <c r="C671" s="9" t="n">
        <v>9.2</v>
      </c>
      <c r="D671" s="0" t="s">
        <v>3</v>
      </c>
      <c r="E671" s="0" t="s">
        <v>205</v>
      </c>
      <c r="F671" s="0" t="s">
        <v>206</v>
      </c>
      <c r="G671" s="8" t="str">
        <f aca="false">IF(F671="2024-06-02 00:00:00.000","SIM",IF(F671&gt;="2024-06-02 00:00:00.000","SIM","NÃO"))</f>
        <v>NÃO</v>
      </c>
      <c r="H671" s="8" t="str">
        <f aca="false">IF(E671="2023-06-01 00:00:00.000","SIM","NÃO")</f>
        <v>SIM</v>
      </c>
    </row>
    <row r="672" customFormat="false" ht="15" hidden="false" customHeight="false" outlineLevel="0" collapsed="false">
      <c r="A672" s="1" t="n">
        <v>40307468</v>
      </c>
      <c r="B672" s="0" t="s">
        <v>676</v>
      </c>
      <c r="C672" s="9" t="n">
        <v>41.4</v>
      </c>
      <c r="D672" s="0" t="s">
        <v>3</v>
      </c>
      <c r="E672" s="0" t="s">
        <v>205</v>
      </c>
      <c r="F672" s="0" t="s">
        <v>206</v>
      </c>
      <c r="G672" s="8" t="str">
        <f aca="false">IF(F672="2024-06-02 00:00:00.000","SIM",IF(F672&gt;="2024-06-02 00:00:00.000","SIM","NÃO"))</f>
        <v>NÃO</v>
      </c>
      <c r="H672" s="8" t="str">
        <f aca="false">IF(E672="2023-06-01 00:00:00.000","SIM","NÃO")</f>
        <v>SIM</v>
      </c>
    </row>
    <row r="673" customFormat="false" ht="15" hidden="false" customHeight="false" outlineLevel="0" collapsed="false">
      <c r="A673" s="1" t="n">
        <v>40307476</v>
      </c>
      <c r="B673" s="0" t="s">
        <v>677</v>
      </c>
      <c r="C673" s="9" t="n">
        <v>41.4</v>
      </c>
      <c r="D673" s="0" t="s">
        <v>3</v>
      </c>
      <c r="E673" s="0" t="s">
        <v>205</v>
      </c>
      <c r="F673" s="0" t="s">
        <v>206</v>
      </c>
      <c r="G673" s="8" t="str">
        <f aca="false">IF(F673="2024-06-02 00:00:00.000","SIM",IF(F673&gt;="2024-06-02 00:00:00.000","SIM","NÃO"))</f>
        <v>NÃO</v>
      </c>
      <c r="H673" s="8" t="str">
        <f aca="false">IF(E673="2023-06-01 00:00:00.000","SIM","NÃO")</f>
        <v>SIM</v>
      </c>
    </row>
    <row r="674" customFormat="false" ht="15" hidden="false" customHeight="false" outlineLevel="0" collapsed="false">
      <c r="A674" s="1" t="n">
        <v>40307484</v>
      </c>
      <c r="B674" s="0" t="s">
        <v>678</v>
      </c>
      <c r="C674" s="9" t="n">
        <v>6.9</v>
      </c>
      <c r="D674" s="0" t="s">
        <v>3</v>
      </c>
      <c r="E674" s="0" t="s">
        <v>205</v>
      </c>
      <c r="F674" s="0" t="s">
        <v>206</v>
      </c>
      <c r="G674" s="8" t="str">
        <f aca="false">IF(F674="2024-06-02 00:00:00.000","SIM",IF(F674&gt;="2024-06-02 00:00:00.000","SIM","NÃO"))</f>
        <v>NÃO</v>
      </c>
      <c r="H674" s="8" t="str">
        <f aca="false">IF(E674="2023-06-01 00:00:00.000","SIM","NÃO")</f>
        <v>SIM</v>
      </c>
    </row>
    <row r="675" customFormat="false" ht="15" hidden="false" customHeight="false" outlineLevel="0" collapsed="false">
      <c r="A675" s="1" t="n">
        <v>40307492</v>
      </c>
      <c r="B675" s="0" t="s">
        <v>679</v>
      </c>
      <c r="C675" s="9" t="n">
        <v>6.9</v>
      </c>
      <c r="D675" s="0" t="s">
        <v>3</v>
      </c>
      <c r="E675" s="0" t="s">
        <v>205</v>
      </c>
      <c r="F675" s="0" t="s">
        <v>206</v>
      </c>
      <c r="G675" s="8" t="str">
        <f aca="false">IF(F675="2024-06-02 00:00:00.000","SIM",IF(F675&gt;="2024-06-02 00:00:00.000","SIM","NÃO"))</f>
        <v>NÃO</v>
      </c>
      <c r="H675" s="8" t="str">
        <f aca="false">IF(E675="2023-06-01 00:00:00.000","SIM","NÃO")</f>
        <v>SIM</v>
      </c>
    </row>
    <row r="676" customFormat="false" ht="15" hidden="false" customHeight="false" outlineLevel="0" collapsed="false">
      <c r="A676" s="1" t="n">
        <v>40307506</v>
      </c>
      <c r="B676" s="0" t="s">
        <v>680</v>
      </c>
      <c r="C676" s="9" t="n">
        <v>4.6</v>
      </c>
      <c r="D676" s="0" t="s">
        <v>3</v>
      </c>
      <c r="E676" s="0" t="s">
        <v>205</v>
      </c>
      <c r="F676" s="0" t="s">
        <v>206</v>
      </c>
      <c r="G676" s="8" t="str">
        <f aca="false">IF(F676="2024-06-02 00:00:00.000","SIM",IF(F676&gt;="2024-06-02 00:00:00.000","SIM","NÃO"))</f>
        <v>NÃO</v>
      </c>
      <c r="H676" s="8" t="str">
        <f aca="false">IF(E676="2023-06-01 00:00:00.000","SIM","NÃO")</f>
        <v>SIM</v>
      </c>
    </row>
    <row r="677" customFormat="false" ht="15" hidden="false" customHeight="false" outlineLevel="0" collapsed="false">
      <c r="A677" s="1" t="n">
        <v>40307514</v>
      </c>
      <c r="B677" s="0" t="s">
        <v>681</v>
      </c>
      <c r="C677" s="9" t="n">
        <v>64.4</v>
      </c>
      <c r="D677" s="0" t="s">
        <v>3</v>
      </c>
      <c r="E677" s="0" t="s">
        <v>205</v>
      </c>
      <c r="F677" s="0" t="s">
        <v>206</v>
      </c>
      <c r="G677" s="8" t="str">
        <f aca="false">IF(F677="2024-06-02 00:00:00.000","SIM",IF(F677&gt;="2024-06-02 00:00:00.000","SIM","NÃO"))</f>
        <v>NÃO</v>
      </c>
      <c r="H677" s="8" t="str">
        <f aca="false">IF(E677="2023-06-01 00:00:00.000","SIM","NÃO")</f>
        <v>SIM</v>
      </c>
    </row>
    <row r="678" customFormat="false" ht="15" hidden="false" customHeight="false" outlineLevel="0" collapsed="false">
      <c r="A678" s="1" t="n">
        <v>40307522</v>
      </c>
      <c r="B678" s="0" t="s">
        <v>682</v>
      </c>
      <c r="C678" s="9" t="n">
        <v>15.41</v>
      </c>
      <c r="D678" s="0" t="s">
        <v>3</v>
      </c>
      <c r="E678" s="0" t="s">
        <v>205</v>
      </c>
      <c r="F678" s="0" t="s">
        <v>206</v>
      </c>
      <c r="G678" s="8" t="str">
        <f aca="false">IF(F678="2024-06-02 00:00:00.000","SIM",IF(F678&gt;="2024-06-02 00:00:00.000","SIM","NÃO"))</f>
        <v>NÃO</v>
      </c>
      <c r="H678" s="8" t="str">
        <f aca="false">IF(E678="2023-06-01 00:00:00.000","SIM","NÃO")</f>
        <v>SIM</v>
      </c>
    </row>
    <row r="679" customFormat="false" ht="15" hidden="false" customHeight="false" outlineLevel="0" collapsed="false">
      <c r="A679" s="1" t="n">
        <v>40307530</v>
      </c>
      <c r="B679" s="0" t="s">
        <v>683</v>
      </c>
      <c r="C679" s="9" t="n">
        <v>15.41</v>
      </c>
      <c r="D679" s="0" t="s">
        <v>3</v>
      </c>
      <c r="E679" s="0" t="s">
        <v>205</v>
      </c>
      <c r="F679" s="0" t="s">
        <v>206</v>
      </c>
      <c r="G679" s="8" t="str">
        <f aca="false">IF(F679="2024-06-02 00:00:00.000","SIM",IF(F679&gt;="2024-06-02 00:00:00.000","SIM","NÃO"))</f>
        <v>NÃO</v>
      </c>
      <c r="H679" s="8" t="str">
        <f aca="false">IF(E679="2023-06-01 00:00:00.000","SIM","NÃO")</f>
        <v>SIM</v>
      </c>
    </row>
    <row r="680" customFormat="false" ht="15" hidden="false" customHeight="false" outlineLevel="0" collapsed="false">
      <c r="A680" s="1" t="n">
        <v>40307565</v>
      </c>
      <c r="B680" s="0" t="s">
        <v>153</v>
      </c>
      <c r="C680" s="9" t="n">
        <v>16.05</v>
      </c>
      <c r="D680" s="0" t="s">
        <v>3</v>
      </c>
      <c r="E680" s="0" t="s">
        <v>205</v>
      </c>
      <c r="F680" s="0" t="s">
        <v>206</v>
      </c>
      <c r="G680" s="8" t="str">
        <f aca="false">IF(F680="2024-06-02 00:00:00.000","SIM",IF(F680&gt;="2024-06-02 00:00:00.000","SIM","NÃO"))</f>
        <v>NÃO</v>
      </c>
      <c r="H680" s="8" t="str">
        <f aca="false">IF(E680="2023-06-01 00:00:00.000","SIM","NÃO")</f>
        <v>SIM</v>
      </c>
    </row>
    <row r="681" customFormat="false" ht="15" hidden="false" customHeight="false" outlineLevel="0" collapsed="false">
      <c r="A681" s="1" t="n">
        <v>40307573</v>
      </c>
      <c r="B681" s="0" t="s">
        <v>684</v>
      </c>
      <c r="C681" s="9" t="n">
        <v>33</v>
      </c>
      <c r="D681" s="0" t="s">
        <v>3</v>
      </c>
      <c r="E681" s="0" t="s">
        <v>205</v>
      </c>
      <c r="F681" s="0" t="s">
        <v>206</v>
      </c>
      <c r="G681" s="8" t="str">
        <f aca="false">IF(F681="2024-06-02 00:00:00.000","SIM",IF(F681&gt;="2024-06-02 00:00:00.000","SIM","NÃO"))</f>
        <v>NÃO</v>
      </c>
      <c r="H681" s="8" t="str">
        <f aca="false">IF(E681="2023-06-01 00:00:00.000","SIM","NÃO")</f>
        <v>SIM</v>
      </c>
    </row>
    <row r="682" customFormat="false" ht="15" hidden="false" customHeight="false" outlineLevel="0" collapsed="false">
      <c r="A682" s="1" t="n">
        <v>40307581</v>
      </c>
      <c r="B682" s="0" t="s">
        <v>685</v>
      </c>
      <c r="C682" s="9" t="n">
        <v>33</v>
      </c>
      <c r="D682" s="0" t="s">
        <v>3</v>
      </c>
      <c r="E682" s="0" t="s">
        <v>205</v>
      </c>
      <c r="F682" s="0" t="s">
        <v>206</v>
      </c>
      <c r="G682" s="8" t="str">
        <f aca="false">IF(F682="2024-06-02 00:00:00.000","SIM",IF(F682&gt;="2024-06-02 00:00:00.000","SIM","NÃO"))</f>
        <v>NÃO</v>
      </c>
      <c r="H682" s="8" t="str">
        <f aca="false">IF(E682="2023-06-01 00:00:00.000","SIM","NÃO")</f>
        <v>SIM</v>
      </c>
    </row>
    <row r="683" customFormat="false" ht="15" hidden="false" customHeight="false" outlineLevel="0" collapsed="false">
      <c r="A683" s="1" t="n">
        <v>40307590</v>
      </c>
      <c r="B683" s="0" t="s">
        <v>686</v>
      </c>
      <c r="C683" s="9" t="n">
        <v>4.6</v>
      </c>
      <c r="D683" s="0" t="s">
        <v>3</v>
      </c>
      <c r="E683" s="0" t="s">
        <v>205</v>
      </c>
      <c r="F683" s="0" t="s">
        <v>206</v>
      </c>
      <c r="G683" s="8" t="str">
        <f aca="false">IF(F683="2024-06-02 00:00:00.000","SIM",IF(F683&gt;="2024-06-02 00:00:00.000","SIM","NÃO"))</f>
        <v>NÃO</v>
      </c>
      <c r="H683" s="8" t="str">
        <f aca="false">IF(E683="2023-06-01 00:00:00.000","SIM","NÃO")</f>
        <v>SIM</v>
      </c>
    </row>
    <row r="684" customFormat="false" ht="15" hidden="false" customHeight="false" outlineLevel="0" collapsed="false">
      <c r="A684" s="1" t="n">
        <v>40307611</v>
      </c>
      <c r="B684" s="0" t="s">
        <v>687</v>
      </c>
      <c r="C684" s="9" t="n">
        <v>35.66</v>
      </c>
      <c r="D684" s="0" t="s">
        <v>3</v>
      </c>
      <c r="E684" s="0" t="s">
        <v>205</v>
      </c>
      <c r="F684" s="0" t="s">
        <v>206</v>
      </c>
      <c r="G684" s="8" t="str">
        <f aca="false">IF(F684="2024-06-02 00:00:00.000","SIM",IF(F684&gt;="2024-06-02 00:00:00.000","SIM","NÃO"))</f>
        <v>NÃO</v>
      </c>
      <c r="H684" s="8" t="str">
        <f aca="false">IF(E684="2023-06-01 00:00:00.000","SIM","NÃO")</f>
        <v>SIM</v>
      </c>
    </row>
    <row r="685" customFormat="false" ht="15" hidden="false" customHeight="false" outlineLevel="0" collapsed="false">
      <c r="A685" s="1" t="n">
        <v>40307620</v>
      </c>
      <c r="B685" s="0" t="s">
        <v>688</v>
      </c>
      <c r="C685" s="9" t="n">
        <v>255</v>
      </c>
      <c r="D685" s="0" t="s">
        <v>103</v>
      </c>
      <c r="E685" s="0" t="s">
        <v>205</v>
      </c>
      <c r="F685" s="0" t="s">
        <v>206</v>
      </c>
      <c r="G685" s="8" t="str">
        <f aca="false">IF(F685="2024-06-02 00:00:00.000","SIM",IF(F685&gt;="2024-06-02 00:00:00.000","SIM","NÃO"))</f>
        <v>NÃO</v>
      </c>
      <c r="H685" s="8" t="str">
        <f aca="false">IF(E685="2023-06-01 00:00:00.000","SIM","NÃO")</f>
        <v>SIM</v>
      </c>
    </row>
    <row r="686" customFormat="false" ht="15" hidden="false" customHeight="false" outlineLevel="0" collapsed="false">
      <c r="A686" s="1" t="n">
        <v>40307638</v>
      </c>
      <c r="B686" s="0" t="s">
        <v>689</v>
      </c>
      <c r="C686" s="9" t="n">
        <v>254.8</v>
      </c>
      <c r="D686" s="0" t="s">
        <v>103</v>
      </c>
      <c r="E686" s="0" t="s">
        <v>205</v>
      </c>
      <c r="F686" s="0" t="s">
        <v>206</v>
      </c>
      <c r="G686" s="8" t="str">
        <f aca="false">IF(F686="2024-06-02 00:00:00.000","SIM",IF(F686&gt;="2024-06-02 00:00:00.000","SIM","NÃO"))</f>
        <v>NÃO</v>
      </c>
      <c r="H686" s="8" t="str">
        <f aca="false">IF(E686="2023-06-01 00:00:00.000","SIM","NÃO")</f>
        <v>SIM</v>
      </c>
    </row>
    <row r="687" customFormat="false" ht="15" hidden="false" customHeight="false" outlineLevel="0" collapsed="false">
      <c r="A687" s="1" t="n">
        <v>40307654</v>
      </c>
      <c r="B687" s="0" t="s">
        <v>690</v>
      </c>
      <c r="C687" s="9" t="n">
        <v>45.72</v>
      </c>
      <c r="D687" s="0" t="s">
        <v>3</v>
      </c>
      <c r="E687" s="0" t="s">
        <v>205</v>
      </c>
      <c r="F687" s="0" t="s">
        <v>206</v>
      </c>
      <c r="G687" s="8" t="str">
        <f aca="false">IF(F687="2024-06-02 00:00:00.000","SIM",IF(F687&gt;="2024-06-02 00:00:00.000","SIM","NÃO"))</f>
        <v>NÃO</v>
      </c>
      <c r="H687" s="8" t="str">
        <f aca="false">IF(E687="2023-06-01 00:00:00.000","SIM","NÃO")</f>
        <v>SIM</v>
      </c>
    </row>
    <row r="688" customFormat="false" ht="15" hidden="false" customHeight="false" outlineLevel="0" collapsed="false">
      <c r="A688" s="1" t="n">
        <v>40307662</v>
      </c>
      <c r="B688" s="0" t="s">
        <v>691</v>
      </c>
      <c r="C688" s="9" t="n">
        <v>96.8</v>
      </c>
      <c r="D688" s="0" t="s">
        <v>3</v>
      </c>
      <c r="E688" s="0" t="s">
        <v>205</v>
      </c>
      <c r="F688" s="0" t="s">
        <v>206</v>
      </c>
      <c r="G688" s="8" t="str">
        <f aca="false">IF(F688="2024-06-02 00:00:00.000","SIM",IF(F688&gt;="2024-06-02 00:00:00.000","SIM","NÃO"))</f>
        <v>NÃO</v>
      </c>
      <c r="H688" s="8" t="str">
        <f aca="false">IF(E688="2023-06-01 00:00:00.000","SIM","NÃO")</f>
        <v>SIM</v>
      </c>
    </row>
    <row r="689" customFormat="false" ht="15" hidden="false" customHeight="false" outlineLevel="0" collapsed="false">
      <c r="A689" s="1" t="n">
        <v>40307689</v>
      </c>
      <c r="B689" s="0" t="s">
        <v>692</v>
      </c>
      <c r="C689" s="9" t="n">
        <v>100</v>
      </c>
      <c r="D689" s="0" t="s">
        <v>3</v>
      </c>
      <c r="E689" s="0" t="s">
        <v>205</v>
      </c>
      <c r="F689" s="0" t="s">
        <v>206</v>
      </c>
      <c r="G689" s="8" t="str">
        <f aca="false">IF(F689="2024-06-02 00:00:00.000","SIM",IF(F689&gt;="2024-06-02 00:00:00.000","SIM","NÃO"))</f>
        <v>NÃO</v>
      </c>
      <c r="H689" s="8" t="str">
        <f aca="false">IF(E689="2023-06-01 00:00:00.000","SIM","NÃO")</f>
        <v>SIM</v>
      </c>
    </row>
    <row r="690" customFormat="false" ht="15" hidden="false" customHeight="false" outlineLevel="0" collapsed="false">
      <c r="A690" s="1" t="n">
        <v>40307697</v>
      </c>
      <c r="B690" s="0" t="s">
        <v>693</v>
      </c>
      <c r="C690" s="9" t="n">
        <v>4.87</v>
      </c>
      <c r="D690" s="0" t="s">
        <v>3</v>
      </c>
      <c r="E690" s="0" t="s">
        <v>205</v>
      </c>
      <c r="F690" s="0" t="s">
        <v>206</v>
      </c>
      <c r="G690" s="8" t="str">
        <f aca="false">IF(F690="2024-06-02 00:00:00.000","SIM",IF(F690&gt;="2024-06-02 00:00:00.000","SIM","NÃO"))</f>
        <v>NÃO</v>
      </c>
      <c r="H690" s="8" t="str">
        <f aca="false">IF(E690="2023-06-01 00:00:00.000","SIM","NÃO")</f>
        <v>SIM</v>
      </c>
    </row>
    <row r="691" customFormat="false" ht="15" hidden="false" customHeight="false" outlineLevel="0" collapsed="false">
      <c r="A691" s="1" t="n">
        <v>40307700</v>
      </c>
      <c r="B691" s="0" t="s">
        <v>694</v>
      </c>
      <c r="C691" s="9" t="n">
        <v>4.87</v>
      </c>
      <c r="D691" s="0" t="s">
        <v>3</v>
      </c>
      <c r="E691" s="0" t="s">
        <v>205</v>
      </c>
      <c r="F691" s="0" t="s">
        <v>206</v>
      </c>
      <c r="G691" s="8" t="str">
        <f aca="false">IF(F691="2024-06-02 00:00:00.000","SIM",IF(F691&gt;="2024-06-02 00:00:00.000","SIM","NÃO"))</f>
        <v>NÃO</v>
      </c>
      <c r="H691" s="8" t="str">
        <f aca="false">IF(E691="2023-06-01 00:00:00.000","SIM","NÃO")</f>
        <v>SIM</v>
      </c>
    </row>
    <row r="692" customFormat="false" ht="15" hidden="false" customHeight="false" outlineLevel="0" collapsed="false">
      <c r="A692" s="1" t="n">
        <v>40307719</v>
      </c>
      <c r="B692" s="0" t="s">
        <v>695</v>
      </c>
      <c r="C692" s="9" t="n">
        <v>8.1</v>
      </c>
      <c r="D692" s="0" t="s">
        <v>3</v>
      </c>
      <c r="E692" s="0" t="s">
        <v>205</v>
      </c>
      <c r="F692" s="0" t="s">
        <v>206</v>
      </c>
      <c r="G692" s="8" t="str">
        <f aca="false">IF(F692="2024-06-02 00:00:00.000","SIM",IF(F692&gt;="2024-06-02 00:00:00.000","SIM","NÃO"))</f>
        <v>NÃO</v>
      </c>
      <c r="H692" s="8" t="str">
        <f aca="false">IF(E692="2023-06-01 00:00:00.000","SIM","NÃO")</f>
        <v>SIM</v>
      </c>
    </row>
    <row r="693" customFormat="false" ht="15" hidden="false" customHeight="false" outlineLevel="0" collapsed="false">
      <c r="A693" s="1" t="n">
        <v>40307727</v>
      </c>
      <c r="B693" s="0" t="s">
        <v>696</v>
      </c>
      <c r="C693" s="9" t="n">
        <v>8.1</v>
      </c>
      <c r="D693" s="0" t="s">
        <v>3</v>
      </c>
      <c r="E693" s="0" t="s">
        <v>205</v>
      </c>
      <c r="F693" s="0" t="s">
        <v>206</v>
      </c>
      <c r="G693" s="8" t="str">
        <f aca="false">IF(F693="2024-06-02 00:00:00.000","SIM",IF(F693&gt;="2024-06-02 00:00:00.000","SIM","NÃO"))</f>
        <v>NÃO</v>
      </c>
      <c r="H693" s="8" t="str">
        <f aca="false">IF(E693="2023-06-01 00:00:00.000","SIM","NÃO")</f>
        <v>SIM</v>
      </c>
    </row>
    <row r="694" customFormat="false" ht="15" hidden="false" customHeight="false" outlineLevel="0" collapsed="false">
      <c r="A694" s="1" t="n">
        <v>40307735</v>
      </c>
      <c r="B694" s="0" t="s">
        <v>697</v>
      </c>
      <c r="C694" s="9" t="n">
        <v>6.6</v>
      </c>
      <c r="D694" s="0" t="s">
        <v>3</v>
      </c>
      <c r="E694" s="0" t="s">
        <v>205</v>
      </c>
      <c r="F694" s="0" t="s">
        <v>206</v>
      </c>
      <c r="G694" s="8" t="str">
        <f aca="false">IF(F694="2024-06-02 00:00:00.000","SIM",IF(F694&gt;="2024-06-02 00:00:00.000","SIM","NÃO"))</f>
        <v>NÃO</v>
      </c>
      <c r="H694" s="8" t="str">
        <f aca="false">IF(E694="2023-06-01 00:00:00.000","SIM","NÃO")</f>
        <v>SIM</v>
      </c>
    </row>
    <row r="695" customFormat="false" ht="15" hidden="false" customHeight="false" outlineLevel="0" collapsed="false">
      <c r="A695" s="1" t="n">
        <v>40307743</v>
      </c>
      <c r="B695" s="0" t="s">
        <v>698</v>
      </c>
      <c r="C695" s="9" t="n">
        <v>6.6</v>
      </c>
      <c r="D695" s="0" t="s">
        <v>3</v>
      </c>
      <c r="E695" s="0" t="s">
        <v>205</v>
      </c>
      <c r="F695" s="0" t="s">
        <v>206</v>
      </c>
      <c r="G695" s="8" t="str">
        <f aca="false">IF(F695="2024-06-02 00:00:00.000","SIM",IF(F695&gt;="2024-06-02 00:00:00.000","SIM","NÃO"))</f>
        <v>NÃO</v>
      </c>
      <c r="H695" s="8" t="str">
        <f aca="false">IF(E695="2023-06-01 00:00:00.000","SIM","NÃO")</f>
        <v>SIM</v>
      </c>
    </row>
    <row r="696" customFormat="false" ht="15" hidden="false" customHeight="false" outlineLevel="0" collapsed="false">
      <c r="A696" s="1" t="n">
        <v>40307751</v>
      </c>
      <c r="B696" s="0" t="s">
        <v>699</v>
      </c>
      <c r="C696" s="9" t="n">
        <v>6.21</v>
      </c>
      <c r="D696" s="0" t="s">
        <v>3</v>
      </c>
      <c r="E696" s="0" t="s">
        <v>205</v>
      </c>
      <c r="F696" s="0" t="s">
        <v>206</v>
      </c>
      <c r="G696" s="8" t="str">
        <f aca="false">IF(F696="2024-06-02 00:00:00.000","SIM",IF(F696&gt;="2024-06-02 00:00:00.000","SIM","NÃO"))</f>
        <v>NÃO</v>
      </c>
      <c r="H696" s="8" t="str">
        <f aca="false">IF(E696="2023-06-01 00:00:00.000","SIM","NÃO")</f>
        <v>SIM</v>
      </c>
    </row>
    <row r="697" customFormat="false" ht="15" hidden="false" customHeight="false" outlineLevel="0" collapsed="false">
      <c r="A697" s="1" t="n">
        <v>40307760</v>
      </c>
      <c r="B697" s="0" t="s">
        <v>700</v>
      </c>
      <c r="C697" s="9" t="n">
        <v>4.4</v>
      </c>
      <c r="D697" s="0" t="s">
        <v>3</v>
      </c>
      <c r="E697" s="0" t="s">
        <v>205</v>
      </c>
      <c r="F697" s="0" t="s">
        <v>206</v>
      </c>
      <c r="G697" s="8" t="str">
        <f aca="false">IF(F697="2024-06-02 00:00:00.000","SIM",IF(F697&gt;="2024-06-02 00:00:00.000","SIM","NÃO"))</f>
        <v>NÃO</v>
      </c>
      <c r="H697" s="8" t="str">
        <f aca="false">IF(E697="2023-06-01 00:00:00.000","SIM","NÃO")</f>
        <v>SIM</v>
      </c>
    </row>
    <row r="698" customFormat="false" ht="15" hidden="false" customHeight="false" outlineLevel="0" collapsed="false">
      <c r="A698" s="1" t="n">
        <v>40307778</v>
      </c>
      <c r="B698" s="0" t="s">
        <v>701</v>
      </c>
      <c r="C698" s="9" t="n">
        <v>23</v>
      </c>
      <c r="D698" s="0" t="s">
        <v>3</v>
      </c>
      <c r="E698" s="0" t="s">
        <v>205</v>
      </c>
      <c r="F698" s="0" t="s">
        <v>206</v>
      </c>
      <c r="G698" s="8" t="str">
        <f aca="false">IF(F698="2024-06-02 00:00:00.000","SIM",IF(F698&gt;="2024-06-02 00:00:00.000","SIM","NÃO"))</f>
        <v>NÃO</v>
      </c>
      <c r="H698" s="8" t="str">
        <f aca="false">IF(E698="2023-06-01 00:00:00.000","SIM","NÃO")</f>
        <v>SIM</v>
      </c>
    </row>
    <row r="699" customFormat="false" ht="15" hidden="false" customHeight="false" outlineLevel="0" collapsed="false">
      <c r="A699" s="1" t="n">
        <v>40307794</v>
      </c>
      <c r="B699" s="0" t="s">
        <v>702</v>
      </c>
      <c r="C699" s="9" t="n">
        <v>13.2</v>
      </c>
      <c r="D699" s="0" t="s">
        <v>3</v>
      </c>
      <c r="E699" s="0" t="s">
        <v>205</v>
      </c>
      <c r="F699" s="0" t="s">
        <v>206</v>
      </c>
      <c r="G699" s="8" t="str">
        <f aca="false">IF(F699="2024-06-02 00:00:00.000","SIM",IF(F699&gt;="2024-06-02 00:00:00.000","SIM","NÃO"))</f>
        <v>NÃO</v>
      </c>
      <c r="H699" s="8" t="str">
        <f aca="false">IF(E699="2023-06-01 00:00:00.000","SIM","NÃO")</f>
        <v>SIM</v>
      </c>
    </row>
    <row r="700" customFormat="false" ht="15" hidden="false" customHeight="false" outlineLevel="0" collapsed="false">
      <c r="A700" s="1" t="n">
        <v>40307808</v>
      </c>
      <c r="B700" s="0" t="s">
        <v>703</v>
      </c>
      <c r="C700" s="9" t="n">
        <v>13.2</v>
      </c>
      <c r="D700" s="0" t="s">
        <v>3</v>
      </c>
      <c r="E700" s="0" t="s">
        <v>205</v>
      </c>
      <c r="F700" s="0" t="s">
        <v>206</v>
      </c>
      <c r="G700" s="8" t="str">
        <f aca="false">IF(F700="2024-06-02 00:00:00.000","SIM",IF(F700&gt;="2024-06-02 00:00:00.000","SIM","NÃO"))</f>
        <v>NÃO</v>
      </c>
      <c r="H700" s="8" t="str">
        <f aca="false">IF(E700="2023-06-01 00:00:00.000","SIM","NÃO")</f>
        <v>SIM</v>
      </c>
    </row>
    <row r="701" customFormat="false" ht="15" hidden="false" customHeight="false" outlineLevel="0" collapsed="false">
      <c r="A701" s="1" t="n">
        <v>40307816</v>
      </c>
      <c r="B701" s="0" t="s">
        <v>704</v>
      </c>
      <c r="C701" s="9" t="n">
        <v>4.6</v>
      </c>
      <c r="D701" s="0" t="s">
        <v>3</v>
      </c>
      <c r="E701" s="0" t="s">
        <v>205</v>
      </c>
      <c r="F701" s="0" t="s">
        <v>206</v>
      </c>
      <c r="G701" s="8" t="str">
        <f aca="false">IF(F701="2024-06-02 00:00:00.000","SIM",IF(F701&gt;="2024-06-02 00:00:00.000","SIM","NÃO"))</f>
        <v>NÃO</v>
      </c>
      <c r="H701" s="8" t="str">
        <f aca="false">IF(E701="2023-06-01 00:00:00.000","SIM","NÃO")</f>
        <v>SIM</v>
      </c>
    </row>
    <row r="702" customFormat="false" ht="15" hidden="false" customHeight="false" outlineLevel="0" collapsed="false">
      <c r="A702" s="1" t="n">
        <v>40307824</v>
      </c>
      <c r="B702" s="0" t="s">
        <v>705</v>
      </c>
      <c r="C702" s="9" t="n">
        <v>10.1</v>
      </c>
      <c r="D702" s="0" t="s">
        <v>3</v>
      </c>
      <c r="E702" s="0" t="s">
        <v>205</v>
      </c>
      <c r="F702" s="0" t="s">
        <v>206</v>
      </c>
      <c r="G702" s="8" t="str">
        <f aca="false">IF(F702="2024-06-02 00:00:00.000","SIM",IF(F702&gt;="2024-06-02 00:00:00.000","SIM","NÃO"))</f>
        <v>NÃO</v>
      </c>
      <c r="H702" s="8" t="str">
        <f aca="false">IF(E702="2023-06-01 00:00:00.000","SIM","NÃO")</f>
        <v>SIM</v>
      </c>
    </row>
    <row r="703" customFormat="false" ht="15" hidden="false" customHeight="false" outlineLevel="0" collapsed="false">
      <c r="A703" s="1" t="n">
        <v>40307832</v>
      </c>
      <c r="B703" s="0" t="s">
        <v>706</v>
      </c>
      <c r="C703" s="9" t="n">
        <v>10.1</v>
      </c>
      <c r="D703" s="0" t="s">
        <v>3</v>
      </c>
      <c r="E703" s="0" t="s">
        <v>205</v>
      </c>
      <c r="F703" s="0" t="s">
        <v>206</v>
      </c>
      <c r="G703" s="8" t="str">
        <f aca="false">IF(F703="2024-06-02 00:00:00.000","SIM",IF(F703&gt;="2024-06-02 00:00:00.000","SIM","NÃO"))</f>
        <v>NÃO</v>
      </c>
      <c r="H703" s="8" t="str">
        <f aca="false">IF(E703="2023-06-01 00:00:00.000","SIM","NÃO")</f>
        <v>SIM</v>
      </c>
    </row>
    <row r="704" customFormat="false" ht="15" hidden="false" customHeight="false" outlineLevel="0" collapsed="false">
      <c r="A704" s="1" t="n">
        <v>40307840</v>
      </c>
      <c r="B704" s="0" t="s">
        <v>707</v>
      </c>
      <c r="C704" s="9" t="n">
        <v>6.9</v>
      </c>
      <c r="D704" s="0" t="s">
        <v>3</v>
      </c>
      <c r="E704" s="0" t="s">
        <v>205</v>
      </c>
      <c r="F704" s="0" t="s">
        <v>206</v>
      </c>
      <c r="G704" s="8" t="str">
        <f aca="false">IF(F704="2024-06-02 00:00:00.000","SIM",IF(F704&gt;="2024-06-02 00:00:00.000","SIM","NÃO"))</f>
        <v>NÃO</v>
      </c>
      <c r="H704" s="8" t="str">
        <f aca="false">IF(E704="2023-06-01 00:00:00.000","SIM","NÃO")</f>
        <v>SIM</v>
      </c>
    </row>
    <row r="705" customFormat="false" ht="15" hidden="false" customHeight="false" outlineLevel="0" collapsed="false">
      <c r="A705" s="1" t="n">
        <v>40307859</v>
      </c>
      <c r="B705" s="0" t="s">
        <v>155</v>
      </c>
      <c r="C705" s="9" t="n">
        <v>98.12</v>
      </c>
      <c r="D705" s="0" t="s">
        <v>3</v>
      </c>
      <c r="E705" s="0" t="s">
        <v>205</v>
      </c>
      <c r="F705" s="0" t="s">
        <v>206</v>
      </c>
      <c r="G705" s="8" t="str">
        <f aca="false">IF(F705="2024-06-02 00:00:00.000","SIM",IF(F705&gt;="2024-06-02 00:00:00.000","SIM","NÃO"))</f>
        <v>NÃO</v>
      </c>
      <c r="H705" s="8" t="str">
        <f aca="false">IF(E705="2023-06-01 00:00:00.000","SIM","NÃO")</f>
        <v>SIM</v>
      </c>
    </row>
    <row r="706" customFormat="false" ht="15" hidden="false" customHeight="false" outlineLevel="0" collapsed="false">
      <c r="A706" s="1" t="n">
        <v>40307867</v>
      </c>
      <c r="B706" s="0" t="s">
        <v>708</v>
      </c>
      <c r="C706" s="9" t="n">
        <v>4.4</v>
      </c>
      <c r="D706" s="0" t="s">
        <v>3</v>
      </c>
      <c r="E706" s="0" t="s">
        <v>205</v>
      </c>
      <c r="F706" s="0" t="s">
        <v>206</v>
      </c>
      <c r="G706" s="8" t="str">
        <f aca="false">IF(F706="2024-06-02 00:00:00.000","SIM",IF(F706&gt;="2024-06-02 00:00:00.000","SIM","NÃO"))</f>
        <v>NÃO</v>
      </c>
      <c r="H706" s="8" t="str">
        <f aca="false">IF(E706="2023-06-01 00:00:00.000","SIM","NÃO")</f>
        <v>SIM</v>
      </c>
    </row>
    <row r="707" customFormat="false" ht="15" hidden="false" customHeight="false" outlineLevel="0" collapsed="false">
      <c r="A707" s="1" t="n">
        <v>40307875</v>
      </c>
      <c r="B707" s="0" t="s">
        <v>709</v>
      </c>
      <c r="C707" s="9" t="n">
        <v>153.56</v>
      </c>
      <c r="D707" s="0" t="s">
        <v>103</v>
      </c>
      <c r="E707" s="0" t="s">
        <v>205</v>
      </c>
      <c r="F707" s="0" t="s">
        <v>206</v>
      </c>
      <c r="G707" s="8" t="str">
        <f aca="false">IF(F707="2024-06-02 00:00:00.000","SIM",IF(F707&gt;="2024-06-02 00:00:00.000","SIM","NÃO"))</f>
        <v>NÃO</v>
      </c>
      <c r="H707" s="8" t="str">
        <f aca="false">IF(E707="2023-06-01 00:00:00.000","SIM","NÃO")</f>
        <v>SIM</v>
      </c>
    </row>
    <row r="708" customFormat="false" ht="15" hidden="false" customHeight="false" outlineLevel="0" collapsed="false">
      <c r="A708" s="1" t="n">
        <v>40307883</v>
      </c>
      <c r="B708" s="0" t="s">
        <v>710</v>
      </c>
      <c r="C708" s="9" t="n">
        <v>265</v>
      </c>
      <c r="D708" s="0" t="s">
        <v>103</v>
      </c>
      <c r="E708" s="0" t="s">
        <v>205</v>
      </c>
      <c r="F708" s="0" t="s">
        <v>206</v>
      </c>
      <c r="G708" s="8" t="str">
        <f aca="false">IF(F708="2024-06-02 00:00:00.000","SIM",IF(F708&gt;="2024-06-02 00:00:00.000","SIM","NÃO"))</f>
        <v>NÃO</v>
      </c>
      <c r="H708" s="8" t="str">
        <f aca="false">IF(E708="2023-06-01 00:00:00.000","SIM","NÃO")</f>
        <v>SIM</v>
      </c>
    </row>
    <row r="709" customFormat="false" ht="15" hidden="false" customHeight="false" outlineLevel="0" collapsed="false">
      <c r="A709" s="1" t="n">
        <v>40307891</v>
      </c>
      <c r="B709" s="0" t="s">
        <v>711</v>
      </c>
      <c r="C709" s="9" t="n">
        <v>5.06</v>
      </c>
      <c r="D709" s="0" t="s">
        <v>3</v>
      </c>
      <c r="E709" s="0" t="s">
        <v>205</v>
      </c>
      <c r="F709" s="0" t="s">
        <v>206</v>
      </c>
      <c r="G709" s="8" t="str">
        <f aca="false">IF(F709="2024-06-02 00:00:00.000","SIM",IF(F709&gt;="2024-06-02 00:00:00.000","SIM","NÃO"))</f>
        <v>NÃO</v>
      </c>
      <c r="H709" s="8" t="str">
        <f aca="false">IF(E709="2023-06-01 00:00:00.000","SIM","NÃO")</f>
        <v>SIM</v>
      </c>
    </row>
    <row r="710" customFormat="false" ht="15" hidden="false" customHeight="false" outlineLevel="0" collapsed="false">
      <c r="A710" s="1" t="n">
        <v>40307905</v>
      </c>
      <c r="B710" s="0" t="s">
        <v>712</v>
      </c>
      <c r="C710" s="9" t="n">
        <v>210</v>
      </c>
      <c r="D710" s="0" t="s">
        <v>103</v>
      </c>
      <c r="E710" s="0" t="s">
        <v>205</v>
      </c>
      <c r="F710" s="0" t="s">
        <v>206</v>
      </c>
      <c r="G710" s="8" t="str">
        <f aca="false">IF(F710="2024-06-02 00:00:00.000","SIM",IF(F710&gt;="2024-06-02 00:00:00.000","SIM","NÃO"))</f>
        <v>NÃO</v>
      </c>
      <c r="H710" s="8" t="str">
        <f aca="false">IF(E710="2023-06-01 00:00:00.000","SIM","NÃO")</f>
        <v>SIM</v>
      </c>
    </row>
    <row r="711" customFormat="false" ht="15" hidden="false" customHeight="false" outlineLevel="0" collapsed="false">
      <c r="A711" s="1" t="n">
        <v>40307913</v>
      </c>
      <c r="B711" s="0" t="s">
        <v>713</v>
      </c>
      <c r="C711" s="9" t="n">
        <v>18.4</v>
      </c>
      <c r="D711" s="0" t="s">
        <v>3</v>
      </c>
      <c r="E711" s="0" t="s">
        <v>205</v>
      </c>
      <c r="F711" s="0" t="s">
        <v>206</v>
      </c>
      <c r="G711" s="8" t="str">
        <f aca="false">IF(F711="2024-06-02 00:00:00.000","SIM",IF(F711&gt;="2024-06-02 00:00:00.000","SIM","NÃO"))</f>
        <v>NÃO</v>
      </c>
      <c r="H711" s="8" t="str">
        <f aca="false">IF(E711="2023-06-01 00:00:00.000","SIM","NÃO")</f>
        <v>SIM</v>
      </c>
    </row>
    <row r="712" customFormat="false" ht="15" hidden="false" customHeight="false" outlineLevel="0" collapsed="false">
      <c r="A712" s="1" t="n">
        <v>40307921</v>
      </c>
      <c r="B712" s="0" t="s">
        <v>714</v>
      </c>
      <c r="C712" s="9" t="n">
        <v>4.6</v>
      </c>
      <c r="D712" s="0" t="s">
        <v>3</v>
      </c>
      <c r="E712" s="0" t="s">
        <v>205</v>
      </c>
      <c r="F712" s="0" t="s">
        <v>206</v>
      </c>
      <c r="G712" s="8" t="str">
        <f aca="false">IF(F712="2024-06-02 00:00:00.000","SIM",IF(F712&gt;="2024-06-02 00:00:00.000","SIM","NÃO"))</f>
        <v>NÃO</v>
      </c>
      <c r="H712" s="8" t="str">
        <f aca="false">IF(E712="2023-06-01 00:00:00.000","SIM","NÃO")</f>
        <v>SIM</v>
      </c>
    </row>
    <row r="713" customFormat="false" ht="15" hidden="false" customHeight="false" outlineLevel="0" collapsed="false">
      <c r="A713" s="1" t="n">
        <v>40307930</v>
      </c>
      <c r="B713" s="0" t="s">
        <v>715</v>
      </c>
      <c r="C713" s="9" t="n">
        <v>9.2</v>
      </c>
      <c r="D713" s="0" t="s">
        <v>3</v>
      </c>
      <c r="E713" s="0" t="s">
        <v>205</v>
      </c>
      <c r="F713" s="0" t="s">
        <v>206</v>
      </c>
      <c r="G713" s="8" t="str">
        <f aca="false">IF(F713="2024-06-02 00:00:00.000","SIM",IF(F713&gt;="2024-06-02 00:00:00.000","SIM","NÃO"))</f>
        <v>NÃO</v>
      </c>
      <c r="H713" s="8" t="str">
        <f aca="false">IF(E713="2023-06-01 00:00:00.000","SIM","NÃO")</f>
        <v>SIM</v>
      </c>
    </row>
    <row r="714" customFormat="false" ht="15" hidden="false" customHeight="false" outlineLevel="0" collapsed="false">
      <c r="A714" s="1" t="n">
        <v>40307948</v>
      </c>
      <c r="B714" s="0" t="s">
        <v>716</v>
      </c>
      <c r="C714" s="9" t="n">
        <v>16.1</v>
      </c>
      <c r="D714" s="0" t="s">
        <v>3</v>
      </c>
      <c r="E714" s="0" t="s">
        <v>205</v>
      </c>
      <c r="F714" s="0" t="s">
        <v>206</v>
      </c>
      <c r="G714" s="8" t="str">
        <f aca="false">IF(F714="2024-06-02 00:00:00.000","SIM",IF(F714&gt;="2024-06-02 00:00:00.000","SIM","NÃO"))</f>
        <v>NÃO</v>
      </c>
      <c r="H714" s="8" t="str">
        <f aca="false">IF(E714="2023-06-01 00:00:00.000","SIM","NÃO")</f>
        <v>SIM</v>
      </c>
    </row>
    <row r="715" customFormat="false" ht="15" hidden="false" customHeight="false" outlineLevel="0" collapsed="false">
      <c r="A715" s="1" t="n">
        <v>40307956</v>
      </c>
      <c r="B715" s="0" t="s">
        <v>717</v>
      </c>
      <c r="C715" s="9" t="n">
        <v>11.5</v>
      </c>
      <c r="D715" s="0" t="s">
        <v>3</v>
      </c>
      <c r="E715" s="0" t="s">
        <v>205</v>
      </c>
      <c r="F715" s="0" t="s">
        <v>206</v>
      </c>
      <c r="G715" s="8" t="str">
        <f aca="false">IF(F715="2024-06-02 00:00:00.000","SIM",IF(F715&gt;="2024-06-02 00:00:00.000","SIM","NÃO"))</f>
        <v>NÃO</v>
      </c>
      <c r="H715" s="8" t="str">
        <f aca="false">IF(E715="2023-06-01 00:00:00.000","SIM","NÃO")</f>
        <v>SIM</v>
      </c>
    </row>
    <row r="716" customFormat="false" ht="15" hidden="false" customHeight="false" outlineLevel="0" collapsed="false">
      <c r="A716" s="1" t="n">
        <v>40307999</v>
      </c>
      <c r="B716" s="0" t="s">
        <v>718</v>
      </c>
      <c r="C716" s="9" t="n">
        <v>9</v>
      </c>
      <c r="D716" s="0" t="s">
        <v>3</v>
      </c>
      <c r="E716" s="0" t="s">
        <v>205</v>
      </c>
      <c r="F716" s="0" t="s">
        <v>206</v>
      </c>
      <c r="G716" s="8" t="str">
        <f aca="false">IF(F716="2024-06-02 00:00:00.000","SIM",IF(F716&gt;="2024-06-02 00:00:00.000","SIM","NÃO"))</f>
        <v>NÃO</v>
      </c>
      <c r="H716" s="8" t="str">
        <f aca="false">IF(E716="2023-06-01 00:00:00.000","SIM","NÃO")</f>
        <v>SIM</v>
      </c>
    </row>
    <row r="717" customFormat="false" ht="15" hidden="false" customHeight="false" outlineLevel="0" collapsed="false">
      <c r="A717" s="1" t="n">
        <v>40308014</v>
      </c>
      <c r="B717" s="0" t="s">
        <v>719</v>
      </c>
      <c r="C717" s="9" t="n">
        <v>6.6</v>
      </c>
      <c r="D717" s="0" t="s">
        <v>3</v>
      </c>
      <c r="E717" s="0" t="s">
        <v>205</v>
      </c>
      <c r="F717" s="0" t="s">
        <v>206</v>
      </c>
      <c r="G717" s="8" t="str">
        <f aca="false">IF(F717="2024-06-02 00:00:00.000","SIM",IF(F717&gt;="2024-06-02 00:00:00.000","SIM","NÃO"))</f>
        <v>NÃO</v>
      </c>
      <c r="H717" s="8" t="str">
        <f aca="false">IF(E717="2023-06-01 00:00:00.000","SIM","NÃO")</f>
        <v>SIM</v>
      </c>
    </row>
    <row r="718" customFormat="false" ht="15" hidden="false" customHeight="false" outlineLevel="0" collapsed="false">
      <c r="A718" s="1" t="n">
        <v>40308022</v>
      </c>
      <c r="B718" s="0" t="s">
        <v>720</v>
      </c>
      <c r="C718" s="9" t="n">
        <v>6.21</v>
      </c>
      <c r="D718" s="0" t="s">
        <v>3</v>
      </c>
      <c r="E718" s="0" t="s">
        <v>205</v>
      </c>
      <c r="F718" s="0" t="s">
        <v>206</v>
      </c>
      <c r="G718" s="8" t="str">
        <f aca="false">IF(F718="2024-06-02 00:00:00.000","SIM",IF(F718&gt;="2024-06-02 00:00:00.000","SIM","NÃO"))</f>
        <v>NÃO</v>
      </c>
      <c r="H718" s="8" t="str">
        <f aca="false">IF(E718="2023-06-01 00:00:00.000","SIM","NÃO")</f>
        <v>SIM</v>
      </c>
    </row>
    <row r="719" customFormat="false" ht="15" hidden="false" customHeight="false" outlineLevel="0" collapsed="false">
      <c r="A719" s="1" t="n">
        <v>40308030</v>
      </c>
      <c r="B719" s="0" t="s">
        <v>721</v>
      </c>
      <c r="C719" s="9" t="n">
        <v>4.4</v>
      </c>
      <c r="D719" s="0" t="s">
        <v>3</v>
      </c>
      <c r="E719" s="0" t="s">
        <v>205</v>
      </c>
      <c r="F719" s="0" t="s">
        <v>206</v>
      </c>
      <c r="G719" s="8" t="str">
        <f aca="false">IF(F719="2024-06-02 00:00:00.000","SIM",IF(F719&gt;="2024-06-02 00:00:00.000","SIM","NÃO"))</f>
        <v>NÃO</v>
      </c>
      <c r="H719" s="8" t="str">
        <f aca="false">IF(E719="2023-06-01 00:00:00.000","SIM","NÃO")</f>
        <v>SIM</v>
      </c>
    </row>
    <row r="720" customFormat="false" ht="15" hidden="false" customHeight="false" outlineLevel="0" collapsed="false">
      <c r="A720" s="1" t="n">
        <v>40308049</v>
      </c>
      <c r="B720" s="0" t="s">
        <v>722</v>
      </c>
      <c r="C720" s="9" t="n">
        <v>6.21</v>
      </c>
      <c r="D720" s="0" t="s">
        <v>3</v>
      </c>
      <c r="E720" s="0" t="s">
        <v>205</v>
      </c>
      <c r="F720" s="0" t="s">
        <v>206</v>
      </c>
      <c r="G720" s="8" t="str">
        <f aca="false">IF(F720="2024-06-02 00:00:00.000","SIM",IF(F720&gt;="2024-06-02 00:00:00.000","SIM","NÃO"))</f>
        <v>NÃO</v>
      </c>
      <c r="H720" s="8" t="str">
        <f aca="false">IF(E720="2023-06-01 00:00:00.000","SIM","NÃO")</f>
        <v>SIM</v>
      </c>
    </row>
    <row r="721" customFormat="false" ht="15" hidden="false" customHeight="false" outlineLevel="0" collapsed="false">
      <c r="A721" s="1" t="n">
        <v>40308081</v>
      </c>
      <c r="B721" s="0" t="s">
        <v>723</v>
      </c>
      <c r="C721" s="9" t="n">
        <v>17.5</v>
      </c>
      <c r="D721" s="0" t="s">
        <v>3</v>
      </c>
      <c r="E721" s="0" t="s">
        <v>205</v>
      </c>
      <c r="F721" s="0" t="s">
        <v>206</v>
      </c>
      <c r="G721" s="8" t="str">
        <f aca="false">IF(F721="2024-06-02 00:00:00.000","SIM",IF(F721&gt;="2024-06-02 00:00:00.000","SIM","NÃO"))</f>
        <v>NÃO</v>
      </c>
      <c r="H721" s="8" t="str">
        <f aca="false">IF(E721="2023-06-01 00:00:00.000","SIM","NÃO")</f>
        <v>SIM</v>
      </c>
    </row>
    <row r="722" customFormat="false" ht="15" hidden="false" customHeight="false" outlineLevel="0" collapsed="false">
      <c r="A722" s="1" t="n">
        <v>40308090</v>
      </c>
      <c r="B722" s="0" t="s">
        <v>724</v>
      </c>
      <c r="C722" s="9" t="n">
        <v>11.5</v>
      </c>
      <c r="D722" s="0" t="s">
        <v>3</v>
      </c>
      <c r="E722" s="0" t="s">
        <v>205</v>
      </c>
      <c r="F722" s="0" t="s">
        <v>206</v>
      </c>
      <c r="G722" s="8" t="str">
        <f aca="false">IF(F722="2024-06-02 00:00:00.000","SIM",IF(F722&gt;="2024-06-02 00:00:00.000","SIM","NÃO"))</f>
        <v>NÃO</v>
      </c>
      <c r="H722" s="8" t="str">
        <f aca="false">IF(E722="2023-06-01 00:00:00.000","SIM","NÃO")</f>
        <v>SIM</v>
      </c>
    </row>
    <row r="723" customFormat="false" ht="15" hidden="false" customHeight="false" outlineLevel="0" collapsed="false">
      <c r="A723" s="1" t="n">
        <v>40308120</v>
      </c>
      <c r="B723" s="0" t="s">
        <v>725</v>
      </c>
      <c r="C723" s="9" t="n">
        <v>17.6</v>
      </c>
      <c r="D723" s="0" t="s">
        <v>3</v>
      </c>
      <c r="E723" s="0" t="s">
        <v>205</v>
      </c>
      <c r="F723" s="0" t="s">
        <v>206</v>
      </c>
      <c r="G723" s="8" t="str">
        <f aca="false">IF(F723="2024-06-02 00:00:00.000","SIM",IF(F723&gt;="2024-06-02 00:00:00.000","SIM","NÃO"))</f>
        <v>NÃO</v>
      </c>
      <c r="H723" s="8" t="str">
        <f aca="false">IF(E723="2023-06-01 00:00:00.000","SIM","NÃO")</f>
        <v>SIM</v>
      </c>
    </row>
    <row r="724" customFormat="false" ht="15" hidden="false" customHeight="false" outlineLevel="0" collapsed="false">
      <c r="A724" s="1" t="n">
        <v>40308138</v>
      </c>
      <c r="B724" s="0" t="s">
        <v>726</v>
      </c>
      <c r="C724" s="9" t="n">
        <v>17.6</v>
      </c>
      <c r="D724" s="0" t="s">
        <v>3</v>
      </c>
      <c r="E724" s="0" t="s">
        <v>205</v>
      </c>
      <c r="F724" s="0" t="s">
        <v>206</v>
      </c>
      <c r="G724" s="8" t="str">
        <f aca="false">IF(F724="2024-06-02 00:00:00.000","SIM",IF(F724&gt;="2024-06-02 00:00:00.000","SIM","NÃO"))</f>
        <v>NÃO</v>
      </c>
      <c r="H724" s="8" t="str">
        <f aca="false">IF(E724="2023-06-01 00:00:00.000","SIM","NÃO")</f>
        <v>SIM</v>
      </c>
    </row>
    <row r="725" customFormat="false" ht="15" hidden="false" customHeight="false" outlineLevel="0" collapsed="false">
      <c r="A725" s="1" t="n">
        <v>40308154</v>
      </c>
      <c r="B725" s="0" t="s">
        <v>727</v>
      </c>
      <c r="C725" s="9" t="n">
        <v>79.8</v>
      </c>
      <c r="D725" s="0" t="s">
        <v>3</v>
      </c>
      <c r="E725" s="0" t="s">
        <v>205</v>
      </c>
      <c r="F725" s="0" t="s">
        <v>206</v>
      </c>
      <c r="G725" s="8" t="str">
        <f aca="false">IF(F725="2024-06-02 00:00:00.000","SIM",IF(F725&gt;="2024-06-02 00:00:00.000","SIM","NÃO"))</f>
        <v>NÃO</v>
      </c>
      <c r="H725" s="8" t="str">
        <f aca="false">IF(E725="2023-06-01 00:00:00.000","SIM","NÃO")</f>
        <v>SIM</v>
      </c>
    </row>
    <row r="726" customFormat="false" ht="15" hidden="false" customHeight="false" outlineLevel="0" collapsed="false">
      <c r="A726" s="1" t="n">
        <v>40308162</v>
      </c>
      <c r="B726" s="0" t="s">
        <v>728</v>
      </c>
      <c r="C726" s="9" t="n">
        <v>11</v>
      </c>
      <c r="D726" s="0" t="s">
        <v>3</v>
      </c>
      <c r="E726" s="0" t="s">
        <v>205</v>
      </c>
      <c r="F726" s="0" t="s">
        <v>206</v>
      </c>
      <c r="G726" s="8" t="str">
        <f aca="false">IF(F726="2024-06-02 00:00:00.000","SIM",IF(F726&gt;="2024-06-02 00:00:00.000","SIM","NÃO"))</f>
        <v>NÃO</v>
      </c>
      <c r="H726" s="8" t="str">
        <f aca="false">IF(E726="2023-06-01 00:00:00.000","SIM","NÃO")</f>
        <v>SIM</v>
      </c>
    </row>
    <row r="727" customFormat="false" ht="15" hidden="false" customHeight="false" outlineLevel="0" collapsed="false">
      <c r="A727" s="1" t="n">
        <v>40308170</v>
      </c>
      <c r="B727" s="0" t="s">
        <v>729</v>
      </c>
      <c r="C727" s="9" t="n">
        <v>11.5</v>
      </c>
      <c r="D727" s="0" t="s">
        <v>3</v>
      </c>
      <c r="E727" s="0" t="s">
        <v>205</v>
      </c>
      <c r="F727" s="0" t="s">
        <v>206</v>
      </c>
      <c r="G727" s="8" t="str">
        <f aca="false">IF(F727="2024-06-02 00:00:00.000","SIM",IF(F727&gt;="2024-06-02 00:00:00.000","SIM","NÃO"))</f>
        <v>NÃO</v>
      </c>
      <c r="H727" s="8" t="str">
        <f aca="false">IF(E727="2023-06-01 00:00:00.000","SIM","NÃO")</f>
        <v>SIM</v>
      </c>
    </row>
    <row r="728" customFormat="false" ht="15" hidden="false" customHeight="false" outlineLevel="0" collapsed="false">
      <c r="A728" s="1" t="n">
        <v>40308197</v>
      </c>
      <c r="B728" s="0" t="s">
        <v>730</v>
      </c>
      <c r="C728" s="9" t="n">
        <v>34.5</v>
      </c>
      <c r="D728" s="0" t="s">
        <v>3</v>
      </c>
      <c r="E728" s="0" t="s">
        <v>205</v>
      </c>
      <c r="F728" s="0" t="s">
        <v>206</v>
      </c>
      <c r="G728" s="8" t="str">
        <f aca="false">IF(F728="2024-06-02 00:00:00.000","SIM",IF(F728&gt;="2024-06-02 00:00:00.000","SIM","NÃO"))</f>
        <v>NÃO</v>
      </c>
      <c r="H728" s="8" t="str">
        <f aca="false">IF(E728="2023-06-01 00:00:00.000","SIM","NÃO")</f>
        <v>SIM</v>
      </c>
    </row>
    <row r="729" customFormat="false" ht="15" hidden="false" customHeight="false" outlineLevel="0" collapsed="false">
      <c r="A729" s="1" t="n">
        <v>40308200</v>
      </c>
      <c r="B729" s="0" t="s">
        <v>731</v>
      </c>
      <c r="C729" s="9" t="n">
        <v>9.2</v>
      </c>
      <c r="D729" s="0" t="s">
        <v>3</v>
      </c>
      <c r="E729" s="0" t="s">
        <v>205</v>
      </c>
      <c r="F729" s="0" t="s">
        <v>206</v>
      </c>
      <c r="G729" s="8" t="str">
        <f aca="false">IF(F729="2024-06-02 00:00:00.000","SIM",IF(F729&gt;="2024-06-02 00:00:00.000","SIM","NÃO"))</f>
        <v>NÃO</v>
      </c>
      <c r="H729" s="8" t="str">
        <f aca="false">IF(E729="2023-06-01 00:00:00.000","SIM","NÃO")</f>
        <v>SIM</v>
      </c>
    </row>
    <row r="730" customFormat="false" ht="15" hidden="false" customHeight="false" outlineLevel="0" collapsed="false">
      <c r="A730" s="1" t="n">
        <v>40308219</v>
      </c>
      <c r="B730" s="0" t="s">
        <v>732</v>
      </c>
      <c r="C730" s="9" t="n">
        <v>51.88</v>
      </c>
      <c r="D730" s="0" t="s">
        <v>3</v>
      </c>
      <c r="E730" s="0" t="s">
        <v>205</v>
      </c>
      <c r="F730" s="0" t="s">
        <v>206</v>
      </c>
      <c r="G730" s="8" t="str">
        <f aca="false">IF(F730="2024-06-02 00:00:00.000","SIM",IF(F730&gt;="2024-06-02 00:00:00.000","SIM","NÃO"))</f>
        <v>NÃO</v>
      </c>
      <c r="H730" s="8" t="str">
        <f aca="false">IF(E730="2023-06-01 00:00:00.000","SIM","NÃO")</f>
        <v>SIM</v>
      </c>
    </row>
    <row r="731" customFormat="false" ht="15" hidden="false" customHeight="false" outlineLevel="0" collapsed="false">
      <c r="A731" s="1" t="n">
        <v>40308243</v>
      </c>
      <c r="B731" s="0" t="s">
        <v>733</v>
      </c>
      <c r="C731" s="9" t="n">
        <v>600.11</v>
      </c>
      <c r="D731" s="0" t="s">
        <v>103</v>
      </c>
      <c r="E731" s="0" t="s">
        <v>205</v>
      </c>
      <c r="F731" s="0" t="s">
        <v>206</v>
      </c>
      <c r="G731" s="8" t="str">
        <f aca="false">IF(F731="2024-06-02 00:00:00.000","SIM",IF(F731&gt;="2024-06-02 00:00:00.000","SIM","NÃO"))</f>
        <v>NÃO</v>
      </c>
      <c r="H731" s="8" t="str">
        <f aca="false">IF(E731="2023-06-01 00:00:00.000","SIM","NÃO")</f>
        <v>SIM</v>
      </c>
    </row>
    <row r="732" customFormat="false" ht="15" hidden="false" customHeight="false" outlineLevel="0" collapsed="false">
      <c r="A732" s="1" t="n">
        <v>40308251</v>
      </c>
      <c r="B732" s="0" t="s">
        <v>734</v>
      </c>
      <c r="C732" s="9" t="n">
        <v>65</v>
      </c>
      <c r="D732" s="0" t="s">
        <v>3</v>
      </c>
      <c r="E732" s="0" t="s">
        <v>205</v>
      </c>
      <c r="F732" s="0" t="s">
        <v>206</v>
      </c>
      <c r="G732" s="8" t="str">
        <f aca="false">IF(F732="2024-06-02 00:00:00.000","SIM",IF(F732&gt;="2024-06-02 00:00:00.000","SIM","NÃO"))</f>
        <v>NÃO</v>
      </c>
      <c r="H732" s="8" t="str">
        <f aca="false">IF(E732="2023-06-01 00:00:00.000","SIM","NÃO")</f>
        <v>SIM</v>
      </c>
    </row>
    <row r="733" customFormat="false" ht="15" hidden="false" customHeight="false" outlineLevel="0" collapsed="false">
      <c r="A733" s="1" t="n">
        <v>40308278</v>
      </c>
      <c r="B733" s="0" t="s">
        <v>735</v>
      </c>
      <c r="C733" s="9" t="n">
        <v>7.92</v>
      </c>
      <c r="D733" s="0" t="s">
        <v>3</v>
      </c>
      <c r="E733" s="0" t="s">
        <v>205</v>
      </c>
      <c r="F733" s="0" t="s">
        <v>206</v>
      </c>
      <c r="G733" s="8" t="str">
        <f aca="false">IF(F733="2024-06-02 00:00:00.000","SIM",IF(F733&gt;="2024-06-02 00:00:00.000","SIM","NÃO"))</f>
        <v>NÃO</v>
      </c>
      <c r="H733" s="8" t="str">
        <f aca="false">IF(E733="2023-06-01 00:00:00.000","SIM","NÃO")</f>
        <v>SIM</v>
      </c>
    </row>
    <row r="734" customFormat="false" ht="15" hidden="false" customHeight="false" outlineLevel="0" collapsed="false">
      <c r="A734" s="1" t="n">
        <v>40308286</v>
      </c>
      <c r="B734" s="0" t="s">
        <v>736</v>
      </c>
      <c r="C734" s="9" t="n">
        <v>12.1</v>
      </c>
      <c r="D734" s="0" t="s">
        <v>3</v>
      </c>
      <c r="E734" s="0" t="s">
        <v>205</v>
      </c>
      <c r="F734" s="0" t="s">
        <v>206</v>
      </c>
      <c r="G734" s="8" t="str">
        <f aca="false">IF(F734="2024-06-02 00:00:00.000","SIM",IF(F734&gt;="2024-06-02 00:00:00.000","SIM","NÃO"))</f>
        <v>NÃO</v>
      </c>
      <c r="H734" s="8" t="str">
        <f aca="false">IF(E734="2023-06-01 00:00:00.000","SIM","NÃO")</f>
        <v>SIM</v>
      </c>
    </row>
    <row r="735" customFormat="false" ht="15" hidden="false" customHeight="false" outlineLevel="0" collapsed="false">
      <c r="A735" s="1" t="n">
        <v>40308294</v>
      </c>
      <c r="B735" s="0" t="s">
        <v>737</v>
      </c>
      <c r="C735" s="9" t="n">
        <v>10.65</v>
      </c>
      <c r="D735" s="0" t="s">
        <v>3</v>
      </c>
      <c r="E735" s="0" t="s">
        <v>205</v>
      </c>
      <c r="F735" s="0" t="s">
        <v>206</v>
      </c>
      <c r="G735" s="8" t="str">
        <f aca="false">IF(F735="2024-06-02 00:00:00.000","SIM",IF(F735&gt;="2024-06-02 00:00:00.000","SIM","NÃO"))</f>
        <v>NÃO</v>
      </c>
      <c r="H735" s="8" t="str">
        <f aca="false">IF(E735="2023-06-01 00:00:00.000","SIM","NÃO")</f>
        <v>SIM</v>
      </c>
    </row>
    <row r="736" customFormat="false" ht="15" hidden="false" customHeight="false" outlineLevel="0" collapsed="false">
      <c r="A736" s="1" t="n">
        <v>40308308</v>
      </c>
      <c r="B736" s="0" t="s">
        <v>738</v>
      </c>
      <c r="C736" s="9" t="n">
        <v>15.41</v>
      </c>
      <c r="D736" s="0" t="s">
        <v>3</v>
      </c>
      <c r="E736" s="0" t="s">
        <v>205</v>
      </c>
      <c r="F736" s="0" t="s">
        <v>206</v>
      </c>
      <c r="G736" s="8" t="str">
        <f aca="false">IF(F736="2024-06-02 00:00:00.000","SIM",IF(F736&gt;="2024-06-02 00:00:00.000","SIM","NÃO"))</f>
        <v>NÃO</v>
      </c>
      <c r="H736" s="8" t="str">
        <f aca="false">IF(E736="2023-06-01 00:00:00.000","SIM","NÃO")</f>
        <v>SIM</v>
      </c>
    </row>
    <row r="737" customFormat="false" ht="15" hidden="false" customHeight="false" outlineLevel="0" collapsed="false">
      <c r="A737" s="1" t="n">
        <v>40308316</v>
      </c>
      <c r="B737" s="0" t="s">
        <v>739</v>
      </c>
      <c r="C737" s="9" t="n">
        <v>15.41</v>
      </c>
      <c r="D737" s="0" t="s">
        <v>3</v>
      </c>
      <c r="E737" s="0" t="s">
        <v>205</v>
      </c>
      <c r="F737" s="0" t="s">
        <v>206</v>
      </c>
      <c r="G737" s="8" t="str">
        <f aca="false">IF(F737="2024-06-02 00:00:00.000","SIM",IF(F737&gt;="2024-06-02 00:00:00.000","SIM","NÃO"))</f>
        <v>NÃO</v>
      </c>
      <c r="H737" s="8" t="str">
        <f aca="false">IF(E737="2023-06-01 00:00:00.000","SIM","NÃO")</f>
        <v>SIM</v>
      </c>
    </row>
    <row r="738" customFormat="false" ht="15" hidden="false" customHeight="false" outlineLevel="0" collapsed="false">
      <c r="A738" s="1" t="n">
        <v>40308324</v>
      </c>
      <c r="B738" s="0" t="s">
        <v>740</v>
      </c>
      <c r="C738" s="9" t="n">
        <v>17.5</v>
      </c>
      <c r="D738" s="0" t="s">
        <v>3</v>
      </c>
      <c r="E738" s="0" t="s">
        <v>205</v>
      </c>
      <c r="F738" s="0" t="s">
        <v>206</v>
      </c>
      <c r="G738" s="8" t="str">
        <f aca="false">IF(F738="2024-06-02 00:00:00.000","SIM",IF(F738&gt;="2024-06-02 00:00:00.000","SIM","NÃO"))</f>
        <v>NÃO</v>
      </c>
      <c r="H738" s="8" t="str">
        <f aca="false">IF(E738="2023-06-01 00:00:00.000","SIM","NÃO")</f>
        <v>SIM</v>
      </c>
    </row>
    <row r="739" customFormat="false" ht="15" hidden="false" customHeight="false" outlineLevel="0" collapsed="false">
      <c r="A739" s="1" t="n">
        <v>40308332</v>
      </c>
      <c r="B739" s="0" t="s">
        <v>741</v>
      </c>
      <c r="C739" s="9" t="n">
        <v>17.5</v>
      </c>
      <c r="D739" s="0" t="s">
        <v>3</v>
      </c>
      <c r="E739" s="0" t="s">
        <v>205</v>
      </c>
      <c r="F739" s="0" t="s">
        <v>206</v>
      </c>
      <c r="G739" s="8" t="str">
        <f aca="false">IF(F739="2024-06-02 00:00:00.000","SIM",IF(F739&gt;="2024-06-02 00:00:00.000","SIM","NÃO"))</f>
        <v>NÃO</v>
      </c>
      <c r="H739" s="8" t="str">
        <f aca="false">IF(E739="2023-06-01 00:00:00.000","SIM","NÃO")</f>
        <v>SIM</v>
      </c>
    </row>
    <row r="740" customFormat="false" ht="15" hidden="false" customHeight="false" outlineLevel="0" collapsed="false">
      <c r="A740" s="1" t="n">
        <v>40308340</v>
      </c>
      <c r="B740" s="0" t="s">
        <v>742</v>
      </c>
      <c r="C740" s="9" t="n">
        <v>4</v>
      </c>
      <c r="D740" s="0" t="s">
        <v>3</v>
      </c>
      <c r="E740" s="0" t="s">
        <v>205</v>
      </c>
      <c r="F740" s="0" t="s">
        <v>206</v>
      </c>
      <c r="G740" s="8" t="str">
        <f aca="false">IF(F740="2024-06-02 00:00:00.000","SIM",IF(F740&gt;="2024-06-02 00:00:00.000","SIM","NÃO"))</f>
        <v>NÃO</v>
      </c>
      <c r="H740" s="8" t="str">
        <f aca="false">IF(E740="2023-06-01 00:00:00.000","SIM","NÃO")</f>
        <v>SIM</v>
      </c>
    </row>
    <row r="741" customFormat="false" ht="15" hidden="false" customHeight="false" outlineLevel="0" collapsed="false">
      <c r="A741" s="1" t="n">
        <v>40308359</v>
      </c>
      <c r="B741" s="0" t="s">
        <v>743</v>
      </c>
      <c r="C741" s="9" t="n">
        <v>18</v>
      </c>
      <c r="D741" s="0" t="s">
        <v>3</v>
      </c>
      <c r="E741" s="0" t="s">
        <v>205</v>
      </c>
      <c r="F741" s="0" t="s">
        <v>206</v>
      </c>
      <c r="G741" s="8" t="str">
        <f aca="false">IF(F741="2024-06-02 00:00:00.000","SIM",IF(F741&gt;="2024-06-02 00:00:00.000","SIM","NÃO"))</f>
        <v>NÃO</v>
      </c>
      <c r="H741" s="8" t="str">
        <f aca="false">IF(E741="2023-06-01 00:00:00.000","SIM","NÃO")</f>
        <v>SIM</v>
      </c>
    </row>
    <row r="742" customFormat="false" ht="15" hidden="false" customHeight="false" outlineLevel="0" collapsed="false">
      <c r="A742" s="1" t="n">
        <v>40308367</v>
      </c>
      <c r="B742" s="0" t="s">
        <v>744</v>
      </c>
      <c r="C742" s="9" t="n">
        <v>18</v>
      </c>
      <c r="D742" s="0" t="s">
        <v>3</v>
      </c>
      <c r="E742" s="0" t="s">
        <v>205</v>
      </c>
      <c r="F742" s="0" t="s">
        <v>206</v>
      </c>
      <c r="G742" s="8" t="str">
        <f aca="false">IF(F742="2024-06-02 00:00:00.000","SIM",IF(F742&gt;="2024-06-02 00:00:00.000","SIM","NÃO"))</f>
        <v>NÃO</v>
      </c>
      <c r="H742" s="8" t="str">
        <f aca="false">IF(E742="2023-06-01 00:00:00.000","SIM","NÃO")</f>
        <v>SIM</v>
      </c>
    </row>
    <row r="743" customFormat="false" ht="15" hidden="false" customHeight="false" outlineLevel="0" collapsed="false">
      <c r="A743" s="1" t="n">
        <v>40308375</v>
      </c>
      <c r="B743" s="0" t="s">
        <v>745</v>
      </c>
      <c r="C743" s="9" t="n">
        <v>18</v>
      </c>
      <c r="D743" s="0" t="s">
        <v>3</v>
      </c>
      <c r="E743" s="0" t="s">
        <v>205</v>
      </c>
      <c r="F743" s="0" t="s">
        <v>206</v>
      </c>
      <c r="G743" s="8" t="str">
        <f aca="false">IF(F743="2024-06-02 00:00:00.000","SIM",IF(F743&gt;="2024-06-02 00:00:00.000","SIM","NÃO"))</f>
        <v>NÃO</v>
      </c>
      <c r="H743" s="8" t="str">
        <f aca="false">IF(E743="2023-06-01 00:00:00.000","SIM","NÃO")</f>
        <v>SIM</v>
      </c>
    </row>
    <row r="744" customFormat="false" ht="15" hidden="false" customHeight="false" outlineLevel="0" collapsed="false">
      <c r="A744" s="1" t="n">
        <v>40308391</v>
      </c>
      <c r="B744" s="0" t="s">
        <v>746</v>
      </c>
      <c r="C744" s="9" t="n">
        <v>4.11</v>
      </c>
      <c r="D744" s="0" t="s">
        <v>3</v>
      </c>
      <c r="E744" s="0" t="s">
        <v>205</v>
      </c>
      <c r="F744" s="0" t="s">
        <v>206</v>
      </c>
      <c r="G744" s="8" t="str">
        <f aca="false">IF(F744="2024-06-02 00:00:00.000","SIM",IF(F744&gt;="2024-06-02 00:00:00.000","SIM","NÃO"))</f>
        <v>NÃO</v>
      </c>
      <c r="H744" s="8" t="str">
        <f aca="false">IF(E744="2023-06-01 00:00:00.000","SIM","NÃO")</f>
        <v>SIM</v>
      </c>
    </row>
    <row r="745" customFormat="false" ht="15" hidden="false" customHeight="false" outlineLevel="0" collapsed="false">
      <c r="A745" s="1" t="n">
        <v>40308405</v>
      </c>
      <c r="B745" s="0" t="s">
        <v>747</v>
      </c>
      <c r="C745" s="9" t="n">
        <v>4.4</v>
      </c>
      <c r="D745" s="0" t="s">
        <v>3</v>
      </c>
      <c r="E745" s="0" t="s">
        <v>205</v>
      </c>
      <c r="F745" s="0" t="s">
        <v>206</v>
      </c>
      <c r="G745" s="8" t="str">
        <f aca="false">IF(F745="2024-06-02 00:00:00.000","SIM",IF(F745&gt;="2024-06-02 00:00:00.000","SIM","NÃO"))</f>
        <v>NÃO</v>
      </c>
      <c r="H745" s="8" t="str">
        <f aca="false">IF(E745="2023-06-01 00:00:00.000","SIM","NÃO")</f>
        <v>SIM</v>
      </c>
    </row>
    <row r="746" customFormat="false" ht="15" hidden="false" customHeight="false" outlineLevel="0" collapsed="false">
      <c r="A746" s="1" t="n">
        <v>40308413</v>
      </c>
      <c r="B746" s="0" t="s">
        <v>748</v>
      </c>
      <c r="C746" s="9" t="n">
        <v>42.35</v>
      </c>
      <c r="D746" s="0" t="s">
        <v>3</v>
      </c>
      <c r="E746" s="0" t="s">
        <v>205</v>
      </c>
      <c r="F746" s="0" t="s">
        <v>206</v>
      </c>
      <c r="G746" s="8" t="str">
        <f aca="false">IF(F746="2024-06-02 00:00:00.000","SIM",IF(F746&gt;="2024-06-02 00:00:00.000","SIM","NÃO"))</f>
        <v>NÃO</v>
      </c>
      <c r="H746" s="8" t="str">
        <f aca="false">IF(E746="2023-06-01 00:00:00.000","SIM","NÃO")</f>
        <v>SIM</v>
      </c>
    </row>
    <row r="747" customFormat="false" ht="15" hidden="false" customHeight="false" outlineLevel="0" collapsed="false">
      <c r="A747" s="1" t="n">
        <v>40308480</v>
      </c>
      <c r="B747" s="0" t="s">
        <v>749</v>
      </c>
      <c r="C747" s="9" t="n">
        <v>128</v>
      </c>
      <c r="D747" s="0" t="s">
        <v>3</v>
      </c>
      <c r="E747" s="0" t="s">
        <v>205</v>
      </c>
      <c r="F747" s="0" t="s">
        <v>206</v>
      </c>
      <c r="G747" s="8" t="str">
        <f aca="false">IF(F747="2024-06-02 00:00:00.000","SIM",IF(F747&gt;="2024-06-02 00:00:00.000","SIM","NÃO"))</f>
        <v>NÃO</v>
      </c>
      <c r="H747" s="8" t="str">
        <f aca="false">IF(E747="2023-06-01 00:00:00.000","SIM","NÃO")</f>
        <v>SIM</v>
      </c>
    </row>
    <row r="748" customFormat="false" ht="15" hidden="false" customHeight="false" outlineLevel="0" collapsed="false">
      <c r="A748" s="1" t="n">
        <v>40308529</v>
      </c>
      <c r="B748" s="0" t="s">
        <v>750</v>
      </c>
      <c r="C748" s="9" t="n">
        <v>101.4</v>
      </c>
      <c r="D748" s="0" t="s">
        <v>3</v>
      </c>
      <c r="E748" s="0" t="s">
        <v>205</v>
      </c>
      <c r="F748" s="0" t="s">
        <v>206</v>
      </c>
      <c r="G748" s="8" t="str">
        <f aca="false">IF(F748="2024-06-02 00:00:00.000","SIM",IF(F748&gt;="2024-06-02 00:00:00.000","SIM","NÃO"))</f>
        <v>NÃO</v>
      </c>
      <c r="H748" s="8" t="str">
        <f aca="false">IF(E748="2023-06-01 00:00:00.000","SIM","NÃO")</f>
        <v>SIM</v>
      </c>
    </row>
    <row r="749" customFormat="false" ht="15" hidden="false" customHeight="false" outlineLevel="0" collapsed="false">
      <c r="A749" s="1" t="n">
        <v>40308553</v>
      </c>
      <c r="B749" s="0" t="s">
        <v>751</v>
      </c>
      <c r="C749" s="9" t="n">
        <v>26.4</v>
      </c>
      <c r="D749" s="0" t="s">
        <v>3</v>
      </c>
      <c r="E749" s="0" t="s">
        <v>205</v>
      </c>
      <c r="F749" s="0" t="s">
        <v>206</v>
      </c>
      <c r="G749" s="8" t="str">
        <f aca="false">IF(F749="2024-06-02 00:00:00.000","SIM",IF(F749&gt;="2024-06-02 00:00:00.000","SIM","NÃO"))</f>
        <v>NÃO</v>
      </c>
      <c r="H749" s="8" t="str">
        <f aca="false">IF(E749="2023-06-01 00:00:00.000","SIM","NÃO")</f>
        <v>SIM</v>
      </c>
    </row>
    <row r="750" customFormat="false" ht="15" hidden="false" customHeight="false" outlineLevel="0" collapsed="false">
      <c r="A750" s="1" t="n">
        <v>40308570</v>
      </c>
      <c r="B750" s="0" t="s">
        <v>752</v>
      </c>
      <c r="C750" s="9" t="n">
        <v>132</v>
      </c>
      <c r="D750" s="0" t="s">
        <v>3</v>
      </c>
      <c r="E750" s="0" t="s">
        <v>205</v>
      </c>
      <c r="F750" s="0" t="s">
        <v>206</v>
      </c>
      <c r="G750" s="8" t="str">
        <f aca="false">IF(F750="2024-06-02 00:00:00.000","SIM",IF(F750&gt;="2024-06-02 00:00:00.000","SIM","NÃO"))</f>
        <v>NÃO</v>
      </c>
      <c r="H750" s="8" t="str">
        <f aca="false">IF(E750="2023-06-01 00:00:00.000","SIM","NÃO")</f>
        <v>SIM</v>
      </c>
    </row>
    <row r="751" customFormat="false" ht="15" hidden="false" customHeight="false" outlineLevel="0" collapsed="false">
      <c r="A751" s="1" t="n">
        <v>40308588</v>
      </c>
      <c r="B751" s="0" t="s">
        <v>753</v>
      </c>
      <c r="C751" s="9" t="n">
        <v>87.53</v>
      </c>
      <c r="D751" s="0" t="s">
        <v>3</v>
      </c>
      <c r="E751" s="0" t="s">
        <v>205</v>
      </c>
      <c r="F751" s="0" t="s">
        <v>206</v>
      </c>
      <c r="G751" s="8" t="str">
        <f aca="false">IF(F751="2024-06-02 00:00:00.000","SIM",IF(F751&gt;="2024-06-02 00:00:00.000","SIM","NÃO"))</f>
        <v>NÃO</v>
      </c>
      <c r="H751" s="8" t="str">
        <f aca="false">IF(E751="2023-06-01 00:00:00.000","SIM","NÃO")</f>
        <v>SIM</v>
      </c>
    </row>
    <row r="752" customFormat="false" ht="15" hidden="false" customHeight="false" outlineLevel="0" collapsed="false">
      <c r="A752" s="1" t="n">
        <v>40308804</v>
      </c>
      <c r="B752" s="0" t="s">
        <v>754</v>
      </c>
      <c r="C752" s="9" t="n">
        <v>31.65</v>
      </c>
      <c r="D752" s="0" t="s">
        <v>3</v>
      </c>
      <c r="E752" s="0" t="s">
        <v>205</v>
      </c>
      <c r="F752" s="0" t="s">
        <v>206</v>
      </c>
      <c r="G752" s="8" t="str">
        <f aca="false">IF(F752="2024-06-02 00:00:00.000","SIM",IF(F752&gt;="2024-06-02 00:00:00.000","SIM","NÃO"))</f>
        <v>NÃO</v>
      </c>
      <c r="H752" s="8" t="str">
        <f aca="false">IF(E752="2023-06-01 00:00:00.000","SIM","NÃO")</f>
        <v>SIM</v>
      </c>
    </row>
    <row r="753" customFormat="false" ht="15" hidden="false" customHeight="false" outlineLevel="0" collapsed="false">
      <c r="A753" s="1" t="n">
        <v>40308898</v>
      </c>
      <c r="B753" s="0" t="s">
        <v>755</v>
      </c>
      <c r="C753" s="9" t="n">
        <v>88</v>
      </c>
      <c r="D753" s="0" t="s">
        <v>3</v>
      </c>
      <c r="E753" s="0" t="s">
        <v>205</v>
      </c>
      <c r="F753" s="0" t="s">
        <v>206</v>
      </c>
      <c r="G753" s="8" t="str">
        <f aca="false">IF(F753="2024-06-02 00:00:00.000","SIM",IF(F753&gt;="2024-06-02 00:00:00.000","SIM","NÃO"))</f>
        <v>NÃO</v>
      </c>
      <c r="H753" s="8" t="str">
        <f aca="false">IF(E753="2023-06-01 00:00:00.000","SIM","NÃO")</f>
        <v>SIM</v>
      </c>
    </row>
    <row r="754" customFormat="false" ht="15" hidden="false" customHeight="false" outlineLevel="0" collapsed="false">
      <c r="A754" s="1" t="n">
        <v>40308901</v>
      </c>
      <c r="B754" s="0" t="s">
        <v>756</v>
      </c>
      <c r="C754" s="9" t="n">
        <v>136.97</v>
      </c>
      <c r="D754" s="0" t="s">
        <v>3</v>
      </c>
      <c r="E754" s="0" t="s">
        <v>205</v>
      </c>
      <c r="F754" s="0" t="s">
        <v>206</v>
      </c>
      <c r="G754" s="8" t="str">
        <f aca="false">IF(F754="2024-06-02 00:00:00.000","SIM",IF(F754&gt;="2024-06-02 00:00:00.000","SIM","NÃO"))</f>
        <v>NÃO</v>
      </c>
      <c r="H754" s="8" t="str">
        <f aca="false">IF(E754="2023-06-01 00:00:00.000","SIM","NÃO")</f>
        <v>SIM</v>
      </c>
    </row>
    <row r="755" customFormat="false" ht="15" hidden="false" customHeight="false" outlineLevel="0" collapsed="false">
      <c r="A755" s="1" t="n">
        <v>40309010</v>
      </c>
      <c r="B755" s="0" t="s">
        <v>757</v>
      </c>
      <c r="C755" s="9" t="n">
        <v>19.17</v>
      </c>
      <c r="D755" s="0" t="s">
        <v>3</v>
      </c>
      <c r="E755" s="0" t="s">
        <v>205</v>
      </c>
      <c r="F755" s="0" t="s">
        <v>206</v>
      </c>
      <c r="G755" s="8" t="str">
        <f aca="false">IF(F755="2024-06-02 00:00:00.000","SIM",IF(F755&gt;="2024-06-02 00:00:00.000","SIM","NÃO"))</f>
        <v>NÃO</v>
      </c>
      <c r="H755" s="8" t="str">
        <f aca="false">IF(E755="2023-06-01 00:00:00.000","SIM","NÃO")</f>
        <v>SIM</v>
      </c>
    </row>
    <row r="756" customFormat="false" ht="15" hidden="false" customHeight="false" outlineLevel="0" collapsed="false">
      <c r="A756" s="1" t="n">
        <v>40309029</v>
      </c>
      <c r="B756" s="0" t="s">
        <v>758</v>
      </c>
      <c r="C756" s="9" t="n">
        <v>27.5</v>
      </c>
      <c r="D756" s="0" t="s">
        <v>3</v>
      </c>
      <c r="E756" s="0" t="s">
        <v>205</v>
      </c>
      <c r="F756" s="0" t="s">
        <v>206</v>
      </c>
      <c r="G756" s="8" t="str">
        <f aca="false">IF(F756="2024-06-02 00:00:00.000","SIM",IF(F756&gt;="2024-06-02 00:00:00.000","SIM","NÃO"))</f>
        <v>NÃO</v>
      </c>
      <c r="H756" s="8" t="str">
        <f aca="false">IF(E756="2023-06-01 00:00:00.000","SIM","NÃO")</f>
        <v>SIM</v>
      </c>
    </row>
    <row r="757" customFormat="false" ht="15" hidden="false" customHeight="false" outlineLevel="0" collapsed="false">
      <c r="A757" s="1" t="n">
        <v>40309037</v>
      </c>
      <c r="B757" s="0" t="s">
        <v>759</v>
      </c>
      <c r="C757" s="9" t="n">
        <v>4.6</v>
      </c>
      <c r="D757" s="0" t="s">
        <v>3</v>
      </c>
      <c r="E757" s="0" t="s">
        <v>205</v>
      </c>
      <c r="F757" s="0" t="s">
        <v>206</v>
      </c>
      <c r="G757" s="8" t="str">
        <f aca="false">IF(F757="2024-06-02 00:00:00.000","SIM",IF(F757&gt;="2024-06-02 00:00:00.000","SIM","NÃO"))</f>
        <v>NÃO</v>
      </c>
      <c r="H757" s="8" t="str">
        <f aca="false">IF(E757="2023-06-01 00:00:00.000","SIM","NÃO")</f>
        <v>SIM</v>
      </c>
    </row>
    <row r="758" customFormat="false" ht="15" hidden="false" customHeight="false" outlineLevel="0" collapsed="false">
      <c r="A758" s="1" t="n">
        <v>40309045</v>
      </c>
      <c r="B758" s="0" t="s">
        <v>760</v>
      </c>
      <c r="C758" s="9" t="n">
        <v>27.07</v>
      </c>
      <c r="D758" s="0" t="s">
        <v>3</v>
      </c>
      <c r="E758" s="0" t="s">
        <v>205</v>
      </c>
      <c r="F758" s="0" t="s">
        <v>206</v>
      </c>
      <c r="G758" s="8" t="str">
        <f aca="false">IF(F758="2024-06-02 00:00:00.000","SIM",IF(F758&gt;="2024-06-02 00:00:00.000","SIM","NÃO"))</f>
        <v>NÃO</v>
      </c>
      <c r="H758" s="8" t="str">
        <f aca="false">IF(E758="2023-06-01 00:00:00.000","SIM","NÃO")</f>
        <v>SIM</v>
      </c>
    </row>
    <row r="759" customFormat="false" ht="15" hidden="false" customHeight="false" outlineLevel="0" collapsed="false">
      <c r="A759" s="1" t="n">
        <v>40309053</v>
      </c>
      <c r="B759" s="0" t="s">
        <v>761</v>
      </c>
      <c r="C759" s="9" t="n">
        <v>27.6</v>
      </c>
      <c r="D759" s="0" t="s">
        <v>3</v>
      </c>
      <c r="E759" s="0" t="s">
        <v>205</v>
      </c>
      <c r="F759" s="0" t="s">
        <v>206</v>
      </c>
      <c r="G759" s="8" t="str">
        <f aca="false">IF(F759="2024-06-02 00:00:00.000","SIM",IF(F759&gt;="2024-06-02 00:00:00.000","SIM","NÃO"))</f>
        <v>NÃO</v>
      </c>
      <c r="H759" s="8" t="str">
        <f aca="false">IF(E759="2023-06-01 00:00:00.000","SIM","NÃO")</f>
        <v>SIM</v>
      </c>
    </row>
    <row r="760" customFormat="false" ht="15" hidden="false" customHeight="false" outlineLevel="0" collapsed="false">
      <c r="A760" s="1" t="n">
        <v>40309061</v>
      </c>
      <c r="B760" s="0" t="s">
        <v>762</v>
      </c>
      <c r="C760" s="9" t="n">
        <v>18.4</v>
      </c>
      <c r="D760" s="0" t="s">
        <v>3</v>
      </c>
      <c r="E760" s="0" t="s">
        <v>205</v>
      </c>
      <c r="F760" s="0" t="s">
        <v>206</v>
      </c>
      <c r="G760" s="8" t="str">
        <f aca="false">IF(F760="2024-06-02 00:00:00.000","SIM",IF(F760&gt;="2024-06-02 00:00:00.000","SIM","NÃO"))</f>
        <v>NÃO</v>
      </c>
      <c r="H760" s="8" t="str">
        <f aca="false">IF(E760="2023-06-01 00:00:00.000","SIM","NÃO")</f>
        <v>SIM</v>
      </c>
    </row>
    <row r="761" customFormat="false" ht="15" hidden="false" customHeight="false" outlineLevel="0" collapsed="false">
      <c r="A761" s="1" t="n">
        <v>40309070</v>
      </c>
      <c r="B761" s="0" t="s">
        <v>763</v>
      </c>
      <c r="C761" s="9" t="n">
        <v>8.05</v>
      </c>
      <c r="D761" s="0" t="s">
        <v>3</v>
      </c>
      <c r="E761" s="0" t="s">
        <v>205</v>
      </c>
      <c r="F761" s="0" t="s">
        <v>206</v>
      </c>
      <c r="G761" s="8" t="str">
        <f aca="false">IF(F761="2024-06-02 00:00:00.000","SIM",IF(F761&gt;="2024-06-02 00:00:00.000","SIM","NÃO"))</f>
        <v>NÃO</v>
      </c>
      <c r="H761" s="8" t="str">
        <f aca="false">IF(E761="2023-06-01 00:00:00.000","SIM","NÃO")</f>
        <v>SIM</v>
      </c>
    </row>
    <row r="762" customFormat="false" ht="15" hidden="false" customHeight="false" outlineLevel="0" collapsed="false">
      <c r="A762" s="1" t="n">
        <v>40309088</v>
      </c>
      <c r="B762" s="0" t="s">
        <v>764</v>
      </c>
      <c r="C762" s="9" t="n">
        <v>18.4</v>
      </c>
      <c r="D762" s="0" t="s">
        <v>3</v>
      </c>
      <c r="E762" s="0" t="s">
        <v>205</v>
      </c>
      <c r="F762" s="0" t="s">
        <v>206</v>
      </c>
      <c r="G762" s="8" t="str">
        <f aca="false">IF(F762="2024-06-02 00:00:00.000","SIM",IF(F762&gt;="2024-06-02 00:00:00.000","SIM","NÃO"))</f>
        <v>NÃO</v>
      </c>
      <c r="H762" s="8" t="str">
        <f aca="false">IF(E762="2023-06-01 00:00:00.000","SIM","NÃO")</f>
        <v>SIM</v>
      </c>
    </row>
    <row r="763" customFormat="false" ht="15" hidden="false" customHeight="false" outlineLevel="0" collapsed="false">
      <c r="A763" s="1" t="n">
        <v>40309096</v>
      </c>
      <c r="B763" s="0" t="s">
        <v>765</v>
      </c>
      <c r="C763" s="9" t="n">
        <v>65.34</v>
      </c>
      <c r="D763" s="0" t="s">
        <v>3</v>
      </c>
      <c r="E763" s="0" t="s">
        <v>205</v>
      </c>
      <c r="F763" s="0" t="s">
        <v>206</v>
      </c>
      <c r="G763" s="8" t="str">
        <f aca="false">IF(F763="2024-06-02 00:00:00.000","SIM",IF(F763&gt;="2024-06-02 00:00:00.000","SIM","NÃO"))</f>
        <v>NÃO</v>
      </c>
      <c r="H763" s="8" t="str">
        <f aca="false">IF(E763="2023-06-01 00:00:00.000","SIM","NÃO")</f>
        <v>SIM</v>
      </c>
    </row>
    <row r="764" customFormat="false" ht="15" hidden="false" customHeight="false" outlineLevel="0" collapsed="false">
      <c r="A764" s="1" t="n">
        <v>40309100</v>
      </c>
      <c r="B764" s="0" t="s">
        <v>766</v>
      </c>
      <c r="C764" s="9" t="n">
        <v>44.22</v>
      </c>
      <c r="D764" s="0" t="s">
        <v>3</v>
      </c>
      <c r="E764" s="0" t="s">
        <v>205</v>
      </c>
      <c r="F764" s="0" t="s">
        <v>206</v>
      </c>
      <c r="G764" s="8" t="str">
        <f aca="false">IF(F764="2024-06-02 00:00:00.000","SIM",IF(F764&gt;="2024-06-02 00:00:00.000","SIM","NÃO"))</f>
        <v>NÃO</v>
      </c>
      <c r="H764" s="8" t="str">
        <f aca="false">IF(E764="2023-06-01 00:00:00.000","SIM","NÃO")</f>
        <v>SIM</v>
      </c>
    </row>
    <row r="765" customFormat="false" ht="15" hidden="false" customHeight="false" outlineLevel="0" collapsed="false">
      <c r="A765" s="1" t="n">
        <v>40309126</v>
      </c>
      <c r="B765" s="0" t="s">
        <v>767</v>
      </c>
      <c r="C765" s="9" t="n">
        <v>20.7</v>
      </c>
      <c r="D765" s="0" t="s">
        <v>3</v>
      </c>
      <c r="E765" s="0" t="s">
        <v>205</v>
      </c>
      <c r="F765" s="0" t="s">
        <v>206</v>
      </c>
      <c r="G765" s="8" t="str">
        <f aca="false">IF(F765="2024-06-02 00:00:00.000","SIM",IF(F765&gt;="2024-06-02 00:00:00.000","SIM","NÃO"))</f>
        <v>NÃO</v>
      </c>
      <c r="H765" s="8" t="str">
        <f aca="false">IF(E765="2023-06-01 00:00:00.000","SIM","NÃO")</f>
        <v>SIM</v>
      </c>
    </row>
    <row r="766" customFormat="false" ht="15" hidden="false" customHeight="false" outlineLevel="0" collapsed="false">
      <c r="A766" s="1" t="n">
        <v>40309134</v>
      </c>
      <c r="B766" s="0" t="s">
        <v>768</v>
      </c>
      <c r="C766" s="9" t="n">
        <v>171.81</v>
      </c>
      <c r="D766" s="0" t="s">
        <v>103</v>
      </c>
      <c r="E766" s="0" t="s">
        <v>205</v>
      </c>
      <c r="F766" s="0" t="s">
        <v>206</v>
      </c>
      <c r="G766" s="1" t="str">
        <f aca="false">IF(F766="2024-06-02 00:00:00.000","SIM",IF(F766&gt;="2024-06-02 00:00:00.000","SIM","NÃO"))</f>
        <v>NÃO</v>
      </c>
      <c r="H766" s="1" t="str">
        <f aca="false">IF(E766="2023-06-01 00:00:00.000","SIM","NÃO")</f>
        <v>SIM</v>
      </c>
    </row>
    <row r="767" customFormat="false" ht="15" hidden="false" customHeight="false" outlineLevel="0" collapsed="false">
      <c r="A767" s="1" t="n">
        <v>40309142</v>
      </c>
      <c r="B767" s="0" t="s">
        <v>769</v>
      </c>
      <c r="C767" s="9" t="n">
        <v>57.5</v>
      </c>
      <c r="D767" s="0" t="s">
        <v>3</v>
      </c>
      <c r="E767" s="0" t="s">
        <v>205</v>
      </c>
      <c r="F767" s="0" t="s">
        <v>206</v>
      </c>
      <c r="G767" s="8" t="str">
        <f aca="false">IF(F767="2024-06-02 00:00:00.000","SIM",IF(F767&gt;="2024-06-02 00:00:00.000","SIM","NÃO"))</f>
        <v>NÃO</v>
      </c>
      <c r="H767" s="8" t="str">
        <f aca="false">IF(E767="2023-06-01 00:00:00.000","SIM","NÃO")</f>
        <v>SIM</v>
      </c>
    </row>
    <row r="768" customFormat="false" ht="15" hidden="false" customHeight="false" outlineLevel="0" collapsed="false">
      <c r="A768" s="1" t="n">
        <v>40309150</v>
      </c>
      <c r="B768" s="0" t="s">
        <v>770</v>
      </c>
      <c r="C768" s="9" t="n">
        <v>34.5</v>
      </c>
      <c r="D768" s="0" t="s">
        <v>3</v>
      </c>
      <c r="E768" s="0" t="s">
        <v>205</v>
      </c>
      <c r="F768" s="0" t="s">
        <v>206</v>
      </c>
      <c r="G768" s="8" t="str">
        <f aca="false">IF(F768="2024-06-02 00:00:00.000","SIM",IF(F768&gt;="2024-06-02 00:00:00.000","SIM","NÃO"))</f>
        <v>NÃO</v>
      </c>
      <c r="H768" s="8" t="str">
        <f aca="false">IF(E768="2023-06-01 00:00:00.000","SIM","NÃO")</f>
        <v>SIM</v>
      </c>
    </row>
    <row r="769" customFormat="false" ht="15" hidden="false" customHeight="false" outlineLevel="0" collapsed="false">
      <c r="A769" s="1" t="n">
        <v>40309169</v>
      </c>
      <c r="B769" s="0" t="s">
        <v>771</v>
      </c>
      <c r="C769" s="9" t="n">
        <v>23</v>
      </c>
      <c r="D769" s="0" t="s">
        <v>3</v>
      </c>
      <c r="E769" s="0" t="s">
        <v>205</v>
      </c>
      <c r="F769" s="0" t="s">
        <v>206</v>
      </c>
      <c r="G769" s="8" t="str">
        <f aca="false">IF(F769="2024-06-02 00:00:00.000","SIM",IF(F769&gt;="2024-06-02 00:00:00.000","SIM","NÃO"))</f>
        <v>NÃO</v>
      </c>
      <c r="H769" s="8" t="str">
        <f aca="false">IF(E769="2023-06-01 00:00:00.000","SIM","NÃO")</f>
        <v>SIM</v>
      </c>
    </row>
    <row r="770" customFormat="false" ht="15" hidden="false" customHeight="false" outlineLevel="0" collapsed="false">
      <c r="A770" s="1" t="n">
        <v>40309177</v>
      </c>
      <c r="B770" s="0" t="s">
        <v>772</v>
      </c>
      <c r="C770" s="9" t="n">
        <v>2.3</v>
      </c>
      <c r="D770" s="0" t="s">
        <v>3</v>
      </c>
      <c r="E770" s="0" t="s">
        <v>205</v>
      </c>
      <c r="F770" s="0" t="s">
        <v>206</v>
      </c>
      <c r="G770" s="8" t="str">
        <f aca="false">IF(F770="2024-06-02 00:00:00.000","SIM",IF(F770&gt;="2024-06-02 00:00:00.000","SIM","NÃO"))</f>
        <v>NÃO</v>
      </c>
      <c r="H770" s="8" t="str">
        <f aca="false">IF(E770="2023-06-01 00:00:00.000","SIM","NÃO")</f>
        <v>SIM</v>
      </c>
    </row>
    <row r="771" customFormat="false" ht="15" hidden="false" customHeight="false" outlineLevel="0" collapsed="false">
      <c r="A771" s="1" t="n">
        <v>40309185</v>
      </c>
      <c r="B771" s="0" t="s">
        <v>773</v>
      </c>
      <c r="C771" s="9" t="n">
        <v>3.22</v>
      </c>
      <c r="D771" s="0" t="s">
        <v>3</v>
      </c>
      <c r="E771" s="0" t="s">
        <v>205</v>
      </c>
      <c r="F771" s="0" t="s">
        <v>206</v>
      </c>
      <c r="G771" s="8" t="str">
        <f aca="false">IF(F771="2024-06-02 00:00:00.000","SIM",IF(F771&gt;="2024-06-02 00:00:00.000","SIM","NÃO"))</f>
        <v>NÃO</v>
      </c>
      <c r="H771" s="8" t="str">
        <f aca="false">IF(E771="2023-06-01 00:00:00.000","SIM","NÃO")</f>
        <v>SIM</v>
      </c>
    </row>
    <row r="772" customFormat="false" ht="15" hidden="false" customHeight="false" outlineLevel="0" collapsed="false">
      <c r="A772" s="1" t="n">
        <v>40309266</v>
      </c>
      <c r="B772" s="0" t="s">
        <v>774</v>
      </c>
      <c r="C772" s="9" t="n">
        <v>9</v>
      </c>
      <c r="D772" s="0" t="s">
        <v>3</v>
      </c>
      <c r="E772" s="0" t="s">
        <v>205</v>
      </c>
      <c r="F772" s="0" t="s">
        <v>206</v>
      </c>
      <c r="G772" s="8" t="str">
        <f aca="false">IF(F772="2024-06-02 00:00:00.000","SIM",IF(F772&gt;="2024-06-02 00:00:00.000","SIM","NÃO"))</f>
        <v>NÃO</v>
      </c>
      <c r="H772" s="8" t="str">
        <f aca="false">IF(E772="2023-06-01 00:00:00.000","SIM","NÃO")</f>
        <v>SIM</v>
      </c>
    </row>
    <row r="773" customFormat="false" ht="15" hidden="false" customHeight="false" outlineLevel="0" collapsed="false">
      <c r="A773" s="1" t="n">
        <v>40309304</v>
      </c>
      <c r="B773" s="0" t="s">
        <v>775</v>
      </c>
      <c r="C773" s="9" t="n">
        <v>6.9</v>
      </c>
      <c r="D773" s="0" t="s">
        <v>3</v>
      </c>
      <c r="E773" s="0" t="s">
        <v>205</v>
      </c>
      <c r="F773" s="0" t="s">
        <v>206</v>
      </c>
      <c r="G773" s="8" t="str">
        <f aca="false">IF(F773="2024-06-02 00:00:00.000","SIM",IF(F773&gt;="2024-06-02 00:00:00.000","SIM","NÃO"))</f>
        <v>NÃO</v>
      </c>
      <c r="H773" s="8" t="str">
        <f aca="false">IF(E773="2023-06-01 00:00:00.000","SIM","NÃO")</f>
        <v>SIM</v>
      </c>
    </row>
    <row r="774" customFormat="false" ht="15" hidden="false" customHeight="false" outlineLevel="0" collapsed="false">
      <c r="A774" s="1" t="n">
        <v>40309312</v>
      </c>
      <c r="B774" s="0" t="s">
        <v>776</v>
      </c>
      <c r="C774" s="9" t="n">
        <v>8</v>
      </c>
      <c r="D774" s="0" t="s">
        <v>3</v>
      </c>
      <c r="E774" s="0" t="s">
        <v>205</v>
      </c>
      <c r="F774" s="0" t="s">
        <v>206</v>
      </c>
      <c r="G774" s="8" t="str">
        <f aca="false">IF(F774="2024-06-02 00:00:00.000","SIM",IF(F774&gt;="2024-06-02 00:00:00.000","SIM","NÃO"))</f>
        <v>NÃO</v>
      </c>
      <c r="H774" s="8" t="str">
        <f aca="false">IF(E774="2023-06-01 00:00:00.000","SIM","NÃO")</f>
        <v>SIM</v>
      </c>
    </row>
    <row r="775" customFormat="false" ht="15" hidden="false" customHeight="false" outlineLevel="0" collapsed="false">
      <c r="A775" s="1" t="n">
        <v>40309320</v>
      </c>
      <c r="B775" s="0" t="s">
        <v>777</v>
      </c>
      <c r="C775" s="9" t="n">
        <v>14.95</v>
      </c>
      <c r="D775" s="0" t="s">
        <v>3</v>
      </c>
      <c r="E775" s="0" t="s">
        <v>205</v>
      </c>
      <c r="F775" s="0" t="s">
        <v>206</v>
      </c>
      <c r="G775" s="8" t="str">
        <f aca="false">IF(F775="2024-06-02 00:00:00.000","SIM",IF(F775&gt;="2024-06-02 00:00:00.000","SIM","NÃO"))</f>
        <v>NÃO</v>
      </c>
      <c r="H775" s="8" t="str">
        <f aca="false">IF(E775="2023-06-01 00:00:00.000","SIM","NÃO")</f>
        <v>SIM</v>
      </c>
    </row>
    <row r="776" customFormat="false" ht="15" hidden="false" customHeight="false" outlineLevel="0" collapsed="false">
      <c r="A776" s="1" t="n">
        <v>40309401</v>
      </c>
      <c r="B776" s="0" t="s">
        <v>778</v>
      </c>
      <c r="C776" s="9" t="n">
        <v>3.22</v>
      </c>
      <c r="D776" s="0" t="s">
        <v>3</v>
      </c>
      <c r="E776" s="0" t="s">
        <v>205</v>
      </c>
      <c r="F776" s="0" t="s">
        <v>206</v>
      </c>
      <c r="G776" s="8" t="str">
        <f aca="false">IF(F776="2024-06-02 00:00:00.000","SIM",IF(F776&gt;="2024-06-02 00:00:00.000","SIM","NÃO"))</f>
        <v>NÃO</v>
      </c>
      <c r="H776" s="8" t="str">
        <f aca="false">IF(E776="2023-06-01 00:00:00.000","SIM","NÃO")</f>
        <v>SIM</v>
      </c>
    </row>
    <row r="777" customFormat="false" ht="15" hidden="false" customHeight="false" outlineLevel="0" collapsed="false">
      <c r="A777" s="1" t="n">
        <v>40309410</v>
      </c>
      <c r="B777" s="0" t="s">
        <v>779</v>
      </c>
      <c r="C777" s="9" t="n">
        <v>4.6</v>
      </c>
      <c r="D777" s="0" t="s">
        <v>3</v>
      </c>
      <c r="E777" s="0" t="s">
        <v>205</v>
      </c>
      <c r="F777" s="0" t="s">
        <v>206</v>
      </c>
      <c r="G777" s="8" t="str">
        <f aca="false">IF(F777="2024-06-02 00:00:00.000","SIM",IF(F777&gt;="2024-06-02 00:00:00.000","SIM","NÃO"))</f>
        <v>NÃO</v>
      </c>
      <c r="H777" s="8" t="str">
        <f aca="false">IF(E777="2023-06-01 00:00:00.000","SIM","NÃO")</f>
        <v>SIM</v>
      </c>
    </row>
    <row r="778" customFormat="false" ht="15" hidden="false" customHeight="false" outlineLevel="0" collapsed="false">
      <c r="A778" s="1" t="n">
        <v>40309428</v>
      </c>
      <c r="B778" s="0" t="s">
        <v>780</v>
      </c>
      <c r="C778" s="9" t="n">
        <v>9.2</v>
      </c>
      <c r="D778" s="0" t="s">
        <v>3</v>
      </c>
      <c r="E778" s="0" t="s">
        <v>205</v>
      </c>
      <c r="F778" s="0" t="s">
        <v>206</v>
      </c>
      <c r="G778" s="8" t="str">
        <f aca="false">IF(F778="2024-06-02 00:00:00.000","SIM",IF(F778&gt;="2024-06-02 00:00:00.000","SIM","NÃO"))</f>
        <v>NÃO</v>
      </c>
      <c r="H778" s="8" t="str">
        <f aca="false">IF(E778="2023-06-01 00:00:00.000","SIM","NÃO")</f>
        <v>SIM</v>
      </c>
    </row>
    <row r="779" customFormat="false" ht="15" hidden="false" customHeight="false" outlineLevel="0" collapsed="false">
      <c r="A779" s="1" t="n">
        <v>40309444</v>
      </c>
      <c r="B779" s="0" t="s">
        <v>781</v>
      </c>
      <c r="C779" s="9" t="n">
        <v>13.8</v>
      </c>
      <c r="D779" s="0" t="s">
        <v>3</v>
      </c>
      <c r="E779" s="0" t="s">
        <v>205</v>
      </c>
      <c r="F779" s="0" t="s">
        <v>206</v>
      </c>
      <c r="G779" s="8" t="str">
        <f aca="false">IF(F779="2024-06-02 00:00:00.000","SIM",IF(F779&gt;="2024-06-02 00:00:00.000","SIM","NÃO"))</f>
        <v>NÃO</v>
      </c>
      <c r="H779" s="8" t="str">
        <f aca="false">IF(E779="2023-06-01 00:00:00.000","SIM","NÃO")</f>
        <v>SIM</v>
      </c>
    </row>
    <row r="780" customFormat="false" ht="15" hidden="false" customHeight="false" outlineLevel="0" collapsed="false">
      <c r="A780" s="1" t="n">
        <v>40309509</v>
      </c>
      <c r="B780" s="0" t="s">
        <v>782</v>
      </c>
      <c r="C780" s="9" t="n">
        <v>2.3</v>
      </c>
      <c r="D780" s="0" t="s">
        <v>3</v>
      </c>
      <c r="E780" s="0" t="s">
        <v>205</v>
      </c>
      <c r="F780" s="0" t="s">
        <v>206</v>
      </c>
      <c r="G780" s="8" t="str">
        <f aca="false">IF(F780="2024-06-02 00:00:00.000","SIM",IF(F780&gt;="2024-06-02 00:00:00.000","SIM","NÃO"))</f>
        <v>NÃO</v>
      </c>
      <c r="H780" s="8" t="str">
        <f aca="false">IF(E780="2023-06-01 00:00:00.000","SIM","NÃO")</f>
        <v>SIM</v>
      </c>
    </row>
    <row r="781" customFormat="false" ht="15" hidden="false" customHeight="false" outlineLevel="0" collapsed="false">
      <c r="A781" s="1" t="n">
        <v>40309517</v>
      </c>
      <c r="B781" s="0" t="s">
        <v>783</v>
      </c>
      <c r="C781" s="9" t="n">
        <v>2.3</v>
      </c>
      <c r="D781" s="0" t="s">
        <v>3</v>
      </c>
      <c r="E781" s="0" t="s">
        <v>205</v>
      </c>
      <c r="F781" s="0" t="s">
        <v>206</v>
      </c>
      <c r="G781" s="8" t="str">
        <f aca="false">IF(F781="2024-06-02 00:00:00.000","SIM",IF(F781&gt;="2024-06-02 00:00:00.000","SIM","NÃO"))</f>
        <v>NÃO</v>
      </c>
      <c r="H781" s="8" t="str">
        <f aca="false">IF(E781="2023-06-01 00:00:00.000","SIM","NÃO")</f>
        <v>SIM</v>
      </c>
    </row>
    <row r="782" customFormat="false" ht="15" hidden="false" customHeight="false" outlineLevel="0" collapsed="false">
      <c r="A782" s="1" t="n">
        <v>40309525</v>
      </c>
      <c r="B782" s="0" t="s">
        <v>784</v>
      </c>
      <c r="C782" s="9" t="n">
        <v>15.41</v>
      </c>
      <c r="D782" s="0" t="s">
        <v>3</v>
      </c>
      <c r="E782" s="0" t="s">
        <v>205</v>
      </c>
      <c r="F782" s="0" t="s">
        <v>206</v>
      </c>
      <c r="G782" s="8" t="str">
        <f aca="false">IF(F782="2024-06-02 00:00:00.000","SIM",IF(F782&gt;="2024-06-02 00:00:00.000","SIM","NÃO"))</f>
        <v>NÃO</v>
      </c>
      <c r="H782" s="8" t="str">
        <f aca="false">IF(E782="2023-06-01 00:00:00.000","SIM","NÃO")</f>
        <v>SIM</v>
      </c>
    </row>
    <row r="783" customFormat="false" ht="15" hidden="false" customHeight="false" outlineLevel="0" collapsed="false">
      <c r="A783" s="1" t="n">
        <v>40310019</v>
      </c>
      <c r="B783" s="0" t="s">
        <v>785</v>
      </c>
      <c r="C783" s="9" t="n">
        <v>3.08</v>
      </c>
      <c r="D783" s="0" t="s">
        <v>3</v>
      </c>
      <c r="E783" s="0" t="s">
        <v>205</v>
      </c>
      <c r="F783" s="0" t="s">
        <v>206</v>
      </c>
      <c r="G783" s="8" t="str">
        <f aca="false">IF(F783="2024-06-02 00:00:00.000","SIM",IF(F783&gt;="2024-06-02 00:00:00.000","SIM","NÃO"))</f>
        <v>NÃO</v>
      </c>
      <c r="H783" s="8" t="str">
        <f aca="false">IF(E783="2023-06-01 00:00:00.000","SIM","NÃO")</f>
        <v>SIM</v>
      </c>
    </row>
    <row r="784" customFormat="false" ht="15" hidden="false" customHeight="false" outlineLevel="0" collapsed="false">
      <c r="A784" s="1" t="n">
        <v>40310035</v>
      </c>
      <c r="B784" s="0" t="s">
        <v>786</v>
      </c>
      <c r="C784" s="9" t="n">
        <v>24.38</v>
      </c>
      <c r="D784" s="0" t="s">
        <v>3</v>
      </c>
      <c r="E784" s="0" t="s">
        <v>205</v>
      </c>
      <c r="F784" s="0" t="s">
        <v>206</v>
      </c>
      <c r="G784" s="8" t="str">
        <f aca="false">IF(F784="2024-06-02 00:00:00.000","SIM",IF(F784&gt;="2024-06-02 00:00:00.000","SIM","NÃO"))</f>
        <v>NÃO</v>
      </c>
      <c r="H784" s="8" t="str">
        <f aca="false">IF(E784="2023-06-01 00:00:00.000","SIM","NÃO")</f>
        <v>SIM</v>
      </c>
    </row>
    <row r="785" customFormat="false" ht="15" hidden="false" customHeight="false" outlineLevel="0" collapsed="false">
      <c r="A785" s="1" t="n">
        <v>40310043</v>
      </c>
      <c r="B785" s="0" t="s">
        <v>787</v>
      </c>
      <c r="C785" s="9" t="n">
        <v>30</v>
      </c>
      <c r="D785" s="0" t="s">
        <v>3</v>
      </c>
      <c r="E785" s="0" t="s">
        <v>205</v>
      </c>
      <c r="F785" s="0" t="s">
        <v>206</v>
      </c>
      <c r="G785" s="8" t="str">
        <f aca="false">IF(F785="2024-06-02 00:00:00.000","SIM",IF(F785&gt;="2024-06-02 00:00:00.000","SIM","NÃO"))</f>
        <v>NÃO</v>
      </c>
      <c r="H785" s="8" t="str">
        <f aca="false">IF(E785="2023-06-01 00:00:00.000","SIM","NÃO")</f>
        <v>SIM</v>
      </c>
    </row>
    <row r="786" customFormat="false" ht="15" hidden="false" customHeight="false" outlineLevel="0" collapsed="false">
      <c r="A786" s="1" t="n">
        <v>40310051</v>
      </c>
      <c r="B786" s="0" t="s">
        <v>788</v>
      </c>
      <c r="C786" s="9" t="n">
        <v>6.6</v>
      </c>
      <c r="D786" s="0" t="s">
        <v>3</v>
      </c>
      <c r="E786" s="0" t="s">
        <v>205</v>
      </c>
      <c r="F786" s="0" t="s">
        <v>206</v>
      </c>
      <c r="G786" s="8" t="str">
        <f aca="false">IF(F786="2024-06-02 00:00:00.000","SIM",IF(F786&gt;="2024-06-02 00:00:00.000","SIM","NÃO"))</f>
        <v>NÃO</v>
      </c>
      <c r="H786" s="8" t="str">
        <f aca="false">IF(E786="2023-06-01 00:00:00.000","SIM","NÃO")</f>
        <v>SIM</v>
      </c>
    </row>
    <row r="787" customFormat="false" ht="15" hidden="false" customHeight="false" outlineLevel="0" collapsed="false">
      <c r="A787" s="1" t="n">
        <v>40310060</v>
      </c>
      <c r="B787" s="0" t="s">
        <v>789</v>
      </c>
      <c r="C787" s="9" t="n">
        <v>3.3</v>
      </c>
      <c r="D787" s="0" t="s">
        <v>3</v>
      </c>
      <c r="E787" s="0" t="s">
        <v>205</v>
      </c>
      <c r="F787" s="0" t="s">
        <v>206</v>
      </c>
      <c r="G787" s="8" t="str">
        <f aca="false">IF(F787="2024-06-02 00:00:00.000","SIM",IF(F787&gt;="2024-06-02 00:00:00.000","SIM","NÃO"))</f>
        <v>NÃO</v>
      </c>
      <c r="H787" s="8" t="str">
        <f aca="false">IF(E787="2023-06-01 00:00:00.000","SIM","NÃO")</f>
        <v>SIM</v>
      </c>
    </row>
    <row r="788" customFormat="false" ht="15" hidden="false" customHeight="false" outlineLevel="0" collapsed="false">
      <c r="A788" s="1" t="n">
        <v>40310078</v>
      </c>
      <c r="B788" s="0" t="s">
        <v>790</v>
      </c>
      <c r="C788" s="9" t="n">
        <v>2</v>
      </c>
      <c r="D788" s="0" t="s">
        <v>3</v>
      </c>
      <c r="E788" s="0" t="s">
        <v>205</v>
      </c>
      <c r="F788" s="0" t="s">
        <v>206</v>
      </c>
      <c r="G788" s="8" t="str">
        <f aca="false">IF(F788="2024-06-02 00:00:00.000","SIM",IF(F788&gt;="2024-06-02 00:00:00.000","SIM","NÃO"))</f>
        <v>NÃO</v>
      </c>
      <c r="H788" s="8" t="str">
        <f aca="false">IF(E788="2023-06-01 00:00:00.000","SIM","NÃO")</f>
        <v>SIM</v>
      </c>
    </row>
    <row r="789" customFormat="false" ht="15" hidden="false" customHeight="false" outlineLevel="0" collapsed="false">
      <c r="A789" s="1" t="n">
        <v>40310086</v>
      </c>
      <c r="B789" s="0" t="s">
        <v>791</v>
      </c>
      <c r="C789" s="9" t="n">
        <v>34.5</v>
      </c>
      <c r="D789" s="0" t="s">
        <v>3</v>
      </c>
      <c r="E789" s="0" t="s">
        <v>205</v>
      </c>
      <c r="F789" s="0" t="s">
        <v>206</v>
      </c>
      <c r="G789" s="8" t="str">
        <f aca="false">IF(F789="2024-06-02 00:00:00.000","SIM",IF(F789&gt;="2024-06-02 00:00:00.000","SIM","NÃO"))</f>
        <v>NÃO</v>
      </c>
      <c r="H789" s="8" t="str">
        <f aca="false">IF(E789="2023-06-01 00:00:00.000","SIM","NÃO")</f>
        <v>SIM</v>
      </c>
    </row>
    <row r="790" customFormat="false" ht="15" hidden="false" customHeight="false" outlineLevel="0" collapsed="false">
      <c r="A790" s="1" t="n">
        <v>40310094</v>
      </c>
      <c r="B790" s="0" t="s">
        <v>792</v>
      </c>
      <c r="C790" s="9" t="n">
        <v>9</v>
      </c>
      <c r="D790" s="0" t="s">
        <v>3</v>
      </c>
      <c r="E790" s="0" t="s">
        <v>205</v>
      </c>
      <c r="F790" s="0" t="s">
        <v>206</v>
      </c>
      <c r="G790" s="8" t="str">
        <f aca="false">IF(F790="2024-06-02 00:00:00.000","SIM",IF(F790&gt;="2024-06-02 00:00:00.000","SIM","NÃO"))</f>
        <v>NÃO</v>
      </c>
      <c r="H790" s="8" t="str">
        <f aca="false">IF(E790="2023-06-01 00:00:00.000","SIM","NÃO")</f>
        <v>SIM</v>
      </c>
    </row>
    <row r="791" customFormat="false" ht="15" hidden="false" customHeight="false" outlineLevel="0" collapsed="false">
      <c r="A791" s="1" t="n">
        <v>40310108</v>
      </c>
      <c r="B791" s="0" t="s">
        <v>793</v>
      </c>
      <c r="C791" s="9" t="n">
        <v>13.2</v>
      </c>
      <c r="D791" s="0" t="s">
        <v>3</v>
      </c>
      <c r="E791" s="0" t="s">
        <v>205</v>
      </c>
      <c r="F791" s="0" t="s">
        <v>206</v>
      </c>
      <c r="G791" s="8" t="str">
        <f aca="false">IF(F791="2024-06-02 00:00:00.000","SIM",IF(F791&gt;="2024-06-02 00:00:00.000","SIM","NÃO"))</f>
        <v>NÃO</v>
      </c>
      <c r="H791" s="8" t="str">
        <f aca="false">IF(E791="2023-06-01 00:00:00.000","SIM","NÃO")</f>
        <v>SIM</v>
      </c>
    </row>
    <row r="792" customFormat="false" ht="15" hidden="false" customHeight="false" outlineLevel="0" collapsed="false">
      <c r="A792" s="1" t="n">
        <v>40310116</v>
      </c>
      <c r="B792" s="0" t="s">
        <v>794</v>
      </c>
      <c r="C792" s="9" t="n">
        <v>11.5</v>
      </c>
      <c r="D792" s="0" t="s">
        <v>3</v>
      </c>
      <c r="E792" s="0" t="s">
        <v>205</v>
      </c>
      <c r="F792" s="0" t="s">
        <v>206</v>
      </c>
      <c r="G792" s="8" t="str">
        <f aca="false">IF(F792="2024-06-02 00:00:00.000","SIM",IF(F792&gt;="2024-06-02 00:00:00.000","SIM","NÃO"))</f>
        <v>NÃO</v>
      </c>
      <c r="H792" s="8" t="str">
        <f aca="false">IF(E792="2023-06-01 00:00:00.000","SIM","NÃO")</f>
        <v>SIM</v>
      </c>
    </row>
    <row r="793" customFormat="false" ht="15" hidden="false" customHeight="false" outlineLevel="0" collapsed="false">
      <c r="A793" s="1" t="n">
        <v>40310124</v>
      </c>
      <c r="B793" s="0" t="s">
        <v>795</v>
      </c>
      <c r="C793" s="9" t="n">
        <v>11</v>
      </c>
      <c r="D793" s="0" t="s">
        <v>3</v>
      </c>
      <c r="E793" s="0" t="s">
        <v>205</v>
      </c>
      <c r="F793" s="0" t="s">
        <v>206</v>
      </c>
      <c r="G793" s="8" t="str">
        <f aca="false">IF(F793="2024-06-02 00:00:00.000","SIM",IF(F793&gt;="2024-06-02 00:00:00.000","SIM","NÃO"))</f>
        <v>NÃO</v>
      </c>
      <c r="H793" s="8" t="str">
        <f aca="false">IF(E793="2023-06-01 00:00:00.000","SIM","NÃO")</f>
        <v>SIM</v>
      </c>
    </row>
    <row r="794" customFormat="false" ht="15" hidden="false" customHeight="false" outlineLevel="0" collapsed="false">
      <c r="A794" s="1" t="n">
        <v>40310132</v>
      </c>
      <c r="B794" s="0" t="s">
        <v>796</v>
      </c>
      <c r="C794" s="9" t="n">
        <v>11.5</v>
      </c>
      <c r="D794" s="0" t="s">
        <v>3</v>
      </c>
      <c r="E794" s="0" t="s">
        <v>205</v>
      </c>
      <c r="F794" s="0" t="s">
        <v>206</v>
      </c>
      <c r="G794" s="8" t="str">
        <f aca="false">IF(F794="2024-06-02 00:00:00.000","SIM",IF(F794&gt;="2024-06-02 00:00:00.000","SIM","NÃO"))</f>
        <v>NÃO</v>
      </c>
      <c r="H794" s="8" t="str">
        <f aca="false">IF(E794="2023-06-01 00:00:00.000","SIM","NÃO")</f>
        <v>SIM</v>
      </c>
    </row>
    <row r="795" customFormat="false" ht="15" hidden="false" customHeight="false" outlineLevel="0" collapsed="false">
      <c r="A795" s="1" t="n">
        <v>40310140</v>
      </c>
      <c r="B795" s="0" t="s">
        <v>797</v>
      </c>
      <c r="C795" s="9" t="n">
        <v>11</v>
      </c>
      <c r="D795" s="0" t="s">
        <v>3</v>
      </c>
      <c r="E795" s="0" t="s">
        <v>205</v>
      </c>
      <c r="F795" s="0" t="s">
        <v>206</v>
      </c>
      <c r="G795" s="8" t="str">
        <f aca="false">IF(F795="2024-06-02 00:00:00.000","SIM",IF(F795&gt;="2024-06-02 00:00:00.000","SIM","NÃO"))</f>
        <v>NÃO</v>
      </c>
      <c r="H795" s="8" t="str">
        <f aca="false">IF(E795="2023-06-01 00:00:00.000","SIM","NÃO")</f>
        <v>SIM</v>
      </c>
    </row>
    <row r="796" customFormat="false" ht="15" hidden="false" customHeight="false" outlineLevel="0" collapsed="false">
      <c r="A796" s="1" t="n">
        <v>40310159</v>
      </c>
      <c r="B796" s="0" t="s">
        <v>798</v>
      </c>
      <c r="C796" s="9" t="n">
        <v>16.1</v>
      </c>
      <c r="D796" s="0" t="s">
        <v>3</v>
      </c>
      <c r="E796" s="0" t="s">
        <v>205</v>
      </c>
      <c r="F796" s="0" t="s">
        <v>206</v>
      </c>
      <c r="G796" s="8" t="str">
        <f aca="false">IF(F796="2024-06-02 00:00:00.000","SIM",IF(F796&gt;="2024-06-02 00:00:00.000","SIM","NÃO"))</f>
        <v>NÃO</v>
      </c>
      <c r="H796" s="8" t="str">
        <f aca="false">IF(E796="2023-06-01 00:00:00.000","SIM","NÃO")</f>
        <v>SIM</v>
      </c>
    </row>
    <row r="797" customFormat="false" ht="15" hidden="false" customHeight="false" outlineLevel="0" collapsed="false">
      <c r="A797" s="1" t="n">
        <v>40310167</v>
      </c>
      <c r="B797" s="0" t="s">
        <v>799</v>
      </c>
      <c r="C797" s="9" t="n">
        <v>29.9</v>
      </c>
      <c r="D797" s="0" t="s">
        <v>3</v>
      </c>
      <c r="E797" s="0" t="s">
        <v>205</v>
      </c>
      <c r="F797" s="0" t="s">
        <v>206</v>
      </c>
      <c r="G797" s="8" t="str">
        <f aca="false">IF(F797="2024-06-02 00:00:00.000","SIM",IF(F797&gt;="2024-06-02 00:00:00.000","SIM","NÃO"))</f>
        <v>NÃO</v>
      </c>
      <c r="H797" s="8" t="str">
        <f aca="false">IF(E797="2023-06-01 00:00:00.000","SIM","NÃO")</f>
        <v>SIM</v>
      </c>
    </row>
    <row r="798" customFormat="false" ht="15" hidden="false" customHeight="false" outlineLevel="0" collapsed="false">
      <c r="A798" s="1" t="n">
        <v>40310175</v>
      </c>
      <c r="B798" s="0" t="s">
        <v>800</v>
      </c>
      <c r="C798" s="9" t="n">
        <v>11.5</v>
      </c>
      <c r="D798" s="0" t="s">
        <v>3</v>
      </c>
      <c r="E798" s="0" t="s">
        <v>205</v>
      </c>
      <c r="F798" s="0" t="s">
        <v>206</v>
      </c>
      <c r="G798" s="8" t="str">
        <f aca="false">IF(F798="2024-06-02 00:00:00.000","SIM",IF(F798&gt;="2024-06-02 00:00:00.000","SIM","NÃO"))</f>
        <v>NÃO</v>
      </c>
      <c r="H798" s="8" t="str">
        <f aca="false">IF(E798="2023-06-01 00:00:00.000","SIM","NÃO")</f>
        <v>SIM</v>
      </c>
    </row>
    <row r="799" customFormat="false" ht="15" hidden="false" customHeight="false" outlineLevel="0" collapsed="false">
      <c r="A799" s="1" t="n">
        <v>40310183</v>
      </c>
      <c r="B799" s="0" t="s">
        <v>801</v>
      </c>
      <c r="C799" s="9" t="n">
        <v>13.2</v>
      </c>
      <c r="D799" s="0" t="s">
        <v>3</v>
      </c>
      <c r="E799" s="0" t="s">
        <v>205</v>
      </c>
      <c r="F799" s="0" t="s">
        <v>206</v>
      </c>
      <c r="G799" s="8" t="str">
        <f aca="false">IF(F799="2024-06-02 00:00:00.000","SIM",IF(F799&gt;="2024-06-02 00:00:00.000","SIM","NÃO"))</f>
        <v>NÃO</v>
      </c>
      <c r="H799" s="8" t="str">
        <f aca="false">IF(E799="2023-06-01 00:00:00.000","SIM","NÃO")</f>
        <v>SIM</v>
      </c>
    </row>
    <row r="800" customFormat="false" ht="15" hidden="false" customHeight="false" outlineLevel="0" collapsed="false">
      <c r="A800" s="1" t="n">
        <v>40310191</v>
      </c>
      <c r="B800" s="0" t="s">
        <v>802</v>
      </c>
      <c r="C800" s="9" t="n">
        <v>41.4</v>
      </c>
      <c r="D800" s="0" t="s">
        <v>3</v>
      </c>
      <c r="E800" s="0" t="s">
        <v>205</v>
      </c>
      <c r="F800" s="0" t="s">
        <v>206</v>
      </c>
      <c r="G800" s="8" t="str">
        <f aca="false">IF(F800="2024-06-02 00:00:00.000","SIM",IF(F800&gt;="2024-06-02 00:00:00.000","SIM","NÃO"))</f>
        <v>NÃO</v>
      </c>
      <c r="H800" s="8" t="str">
        <f aca="false">IF(E800="2023-06-01 00:00:00.000","SIM","NÃO")</f>
        <v>SIM</v>
      </c>
    </row>
    <row r="801" customFormat="false" ht="15" hidden="false" customHeight="false" outlineLevel="0" collapsed="false">
      <c r="A801" s="1" t="n">
        <v>40310205</v>
      </c>
      <c r="B801" s="0" t="s">
        <v>803</v>
      </c>
      <c r="C801" s="9" t="n">
        <v>15.41</v>
      </c>
      <c r="D801" s="0" t="s">
        <v>3</v>
      </c>
      <c r="E801" s="0" t="s">
        <v>205</v>
      </c>
      <c r="F801" s="0" t="s">
        <v>206</v>
      </c>
      <c r="G801" s="8" t="str">
        <f aca="false">IF(F801="2024-06-02 00:00:00.000","SIM",IF(F801&gt;="2024-06-02 00:00:00.000","SIM","NÃO"))</f>
        <v>NÃO</v>
      </c>
      <c r="H801" s="8" t="str">
        <f aca="false">IF(E801="2023-06-01 00:00:00.000","SIM","NÃO")</f>
        <v>SIM</v>
      </c>
    </row>
    <row r="802" customFormat="false" ht="15" hidden="false" customHeight="false" outlineLevel="0" collapsed="false">
      <c r="A802" s="1" t="n">
        <v>40310213</v>
      </c>
      <c r="B802" s="0" t="s">
        <v>804</v>
      </c>
      <c r="C802" s="9" t="n">
        <v>11</v>
      </c>
      <c r="D802" s="0" t="s">
        <v>3</v>
      </c>
      <c r="E802" s="0" t="s">
        <v>205</v>
      </c>
      <c r="F802" s="0" t="s">
        <v>206</v>
      </c>
      <c r="G802" s="8" t="str">
        <f aca="false">IF(F802="2024-06-02 00:00:00.000","SIM",IF(F802&gt;="2024-06-02 00:00:00.000","SIM","NÃO"))</f>
        <v>NÃO</v>
      </c>
      <c r="H802" s="8" t="str">
        <f aca="false">IF(E802="2023-06-01 00:00:00.000","SIM","NÃO")</f>
        <v>SIM</v>
      </c>
    </row>
    <row r="803" customFormat="false" ht="15" hidden="false" customHeight="false" outlineLevel="0" collapsed="false">
      <c r="A803" s="1" t="n">
        <v>40310221</v>
      </c>
      <c r="B803" s="0" t="s">
        <v>805</v>
      </c>
      <c r="C803" s="9" t="n">
        <v>20</v>
      </c>
      <c r="D803" s="0" t="s">
        <v>3</v>
      </c>
      <c r="E803" s="0" t="s">
        <v>205</v>
      </c>
      <c r="F803" s="0" t="s">
        <v>206</v>
      </c>
      <c r="G803" s="8" t="str">
        <f aca="false">IF(F803="2024-06-02 00:00:00.000","SIM",IF(F803&gt;="2024-06-02 00:00:00.000","SIM","NÃO"))</f>
        <v>NÃO</v>
      </c>
      <c r="H803" s="8" t="str">
        <f aca="false">IF(E803="2023-06-01 00:00:00.000","SIM","NÃO")</f>
        <v>SIM</v>
      </c>
    </row>
    <row r="804" customFormat="false" ht="15" hidden="false" customHeight="false" outlineLevel="0" collapsed="false">
      <c r="A804" s="1" t="n">
        <v>40310230</v>
      </c>
      <c r="B804" s="0" t="s">
        <v>806</v>
      </c>
      <c r="C804" s="9" t="n">
        <v>4.06</v>
      </c>
      <c r="D804" s="0" t="s">
        <v>3</v>
      </c>
      <c r="E804" s="0" t="s">
        <v>205</v>
      </c>
      <c r="F804" s="0" t="s">
        <v>206</v>
      </c>
      <c r="G804" s="8" t="str">
        <f aca="false">IF(F804="2024-06-02 00:00:00.000","SIM",IF(F804&gt;="2024-06-02 00:00:00.000","SIM","NÃO"))</f>
        <v>NÃO</v>
      </c>
      <c r="H804" s="8" t="str">
        <f aca="false">IF(E804="2023-06-01 00:00:00.000","SIM","NÃO")</f>
        <v>SIM</v>
      </c>
    </row>
    <row r="805" customFormat="false" ht="15" hidden="false" customHeight="false" outlineLevel="0" collapsed="false">
      <c r="A805" s="1" t="n">
        <v>40310248</v>
      </c>
      <c r="B805" s="0" t="s">
        <v>807</v>
      </c>
      <c r="C805" s="9" t="n">
        <v>11.5</v>
      </c>
      <c r="D805" s="0" t="s">
        <v>3</v>
      </c>
      <c r="E805" s="0" t="s">
        <v>205</v>
      </c>
      <c r="F805" s="0" t="s">
        <v>206</v>
      </c>
      <c r="G805" s="8" t="str">
        <f aca="false">IF(F805="2024-06-02 00:00:00.000","SIM",IF(F805&gt;="2024-06-02 00:00:00.000","SIM","NÃO"))</f>
        <v>NÃO</v>
      </c>
      <c r="H805" s="8" t="str">
        <f aca="false">IF(E805="2023-06-01 00:00:00.000","SIM","NÃO")</f>
        <v>SIM</v>
      </c>
    </row>
    <row r="806" customFormat="false" ht="15" hidden="false" customHeight="false" outlineLevel="0" collapsed="false">
      <c r="A806" s="1" t="n">
        <v>40310256</v>
      </c>
      <c r="B806" s="0" t="s">
        <v>808</v>
      </c>
      <c r="C806" s="9" t="n">
        <v>17.5</v>
      </c>
      <c r="D806" s="0" t="s">
        <v>3</v>
      </c>
      <c r="E806" s="0" t="s">
        <v>205</v>
      </c>
      <c r="F806" s="0" t="s">
        <v>206</v>
      </c>
      <c r="G806" s="8" t="str">
        <f aca="false">IF(F806="2024-06-02 00:00:00.000","SIM",IF(F806&gt;="2024-06-02 00:00:00.000","SIM","NÃO"))</f>
        <v>NÃO</v>
      </c>
      <c r="H806" s="8" t="str">
        <f aca="false">IF(E806="2023-06-01 00:00:00.000","SIM","NÃO")</f>
        <v>SIM</v>
      </c>
    </row>
    <row r="807" customFormat="false" ht="15" hidden="false" customHeight="false" outlineLevel="0" collapsed="false">
      <c r="A807" s="1" t="n">
        <v>40310264</v>
      </c>
      <c r="B807" s="0" t="s">
        <v>809</v>
      </c>
      <c r="C807" s="9" t="n">
        <v>11.5</v>
      </c>
      <c r="D807" s="0" t="s">
        <v>3</v>
      </c>
      <c r="E807" s="0" t="s">
        <v>205</v>
      </c>
      <c r="F807" s="0" t="s">
        <v>206</v>
      </c>
      <c r="G807" s="8" t="str">
        <f aca="false">IF(F807="2024-06-02 00:00:00.000","SIM",IF(F807&gt;="2024-06-02 00:00:00.000","SIM","NÃO"))</f>
        <v>NÃO</v>
      </c>
      <c r="H807" s="8" t="str">
        <f aca="false">IF(E807="2023-06-01 00:00:00.000","SIM","NÃO")</f>
        <v>SIM</v>
      </c>
    </row>
    <row r="808" customFormat="false" ht="15" hidden="false" customHeight="false" outlineLevel="0" collapsed="false">
      <c r="A808" s="1" t="n">
        <v>40310272</v>
      </c>
      <c r="B808" s="0" t="s">
        <v>810</v>
      </c>
      <c r="C808" s="9" t="n">
        <v>12.19</v>
      </c>
      <c r="D808" s="0" t="s">
        <v>3</v>
      </c>
      <c r="E808" s="0" t="s">
        <v>205</v>
      </c>
      <c r="F808" s="0" t="s">
        <v>206</v>
      </c>
      <c r="G808" s="8" t="str">
        <f aca="false">IF(F808="2024-06-02 00:00:00.000","SIM",IF(F808&gt;="2024-06-02 00:00:00.000","SIM","NÃO"))</f>
        <v>NÃO</v>
      </c>
      <c r="H808" s="8" t="str">
        <f aca="false">IF(E808="2023-06-01 00:00:00.000","SIM","NÃO")</f>
        <v>SIM</v>
      </c>
    </row>
    <row r="809" customFormat="false" ht="15" hidden="false" customHeight="false" outlineLevel="0" collapsed="false">
      <c r="A809" s="1" t="n">
        <v>40310280</v>
      </c>
      <c r="B809" s="0" t="s">
        <v>811</v>
      </c>
      <c r="C809" s="9" t="n">
        <v>6</v>
      </c>
      <c r="D809" s="0" t="s">
        <v>3</v>
      </c>
      <c r="E809" s="0" t="s">
        <v>205</v>
      </c>
      <c r="F809" s="0" t="s">
        <v>206</v>
      </c>
      <c r="G809" s="8" t="str">
        <f aca="false">IF(F809="2024-06-02 00:00:00.000","SIM",IF(F809&gt;="2024-06-02 00:00:00.000","SIM","NÃO"))</f>
        <v>NÃO</v>
      </c>
      <c r="H809" s="8" t="str">
        <f aca="false">IF(E809="2023-06-01 00:00:00.000","SIM","NÃO")</f>
        <v>SIM</v>
      </c>
    </row>
    <row r="810" customFormat="false" ht="15" hidden="false" customHeight="false" outlineLevel="0" collapsed="false">
      <c r="A810" s="1" t="n">
        <v>40310299</v>
      </c>
      <c r="B810" s="0" t="s">
        <v>812</v>
      </c>
      <c r="C810" s="9" t="n">
        <v>4.6</v>
      </c>
      <c r="D810" s="0" t="s">
        <v>3</v>
      </c>
      <c r="E810" s="0" t="s">
        <v>205</v>
      </c>
      <c r="F810" s="0" t="s">
        <v>206</v>
      </c>
      <c r="G810" s="8" t="str">
        <f aca="false">IF(F810="2024-06-02 00:00:00.000","SIM",IF(F810&gt;="2024-06-02 00:00:00.000","SIM","NÃO"))</f>
        <v>NÃO</v>
      </c>
      <c r="H810" s="8" t="str">
        <f aca="false">IF(E810="2023-06-01 00:00:00.000","SIM","NÃO")</f>
        <v>SIM</v>
      </c>
    </row>
    <row r="811" customFormat="false" ht="15" hidden="false" customHeight="false" outlineLevel="0" collapsed="false">
      <c r="A811" s="1" t="n">
        <v>40310302</v>
      </c>
      <c r="B811" s="0" t="s">
        <v>813</v>
      </c>
      <c r="C811" s="9" t="n">
        <v>68.74</v>
      </c>
      <c r="D811" s="0" t="s">
        <v>3</v>
      </c>
      <c r="E811" s="0" t="s">
        <v>205</v>
      </c>
      <c r="F811" s="0" t="s">
        <v>206</v>
      </c>
      <c r="G811" s="8" t="str">
        <f aca="false">IF(F811="2024-06-02 00:00:00.000","SIM",IF(F811&gt;="2024-06-02 00:00:00.000","SIM","NÃO"))</f>
        <v>NÃO</v>
      </c>
      <c r="H811" s="8" t="str">
        <f aca="false">IF(E811="2023-06-01 00:00:00.000","SIM","NÃO")</f>
        <v>SIM</v>
      </c>
    </row>
    <row r="812" customFormat="false" ht="15" hidden="false" customHeight="false" outlineLevel="0" collapsed="false">
      <c r="A812" s="1" t="n">
        <v>40310310</v>
      </c>
      <c r="B812" s="0" t="s">
        <v>814</v>
      </c>
      <c r="C812" s="9" t="n">
        <v>14.74</v>
      </c>
      <c r="D812" s="0" t="s">
        <v>3</v>
      </c>
      <c r="E812" s="0" t="s">
        <v>205</v>
      </c>
      <c r="F812" s="0" t="s">
        <v>206</v>
      </c>
      <c r="G812" s="8" t="str">
        <f aca="false">IF(F812="2024-06-02 00:00:00.000","SIM",IF(F812&gt;="2024-06-02 00:00:00.000","SIM","NÃO"))</f>
        <v>NÃO</v>
      </c>
      <c r="H812" s="8" t="str">
        <f aca="false">IF(E812="2023-06-01 00:00:00.000","SIM","NÃO")</f>
        <v>SIM</v>
      </c>
    </row>
    <row r="813" customFormat="false" ht="15" hidden="false" customHeight="false" outlineLevel="0" collapsed="false">
      <c r="A813" s="1" t="n">
        <v>40310329</v>
      </c>
      <c r="B813" s="0" t="s">
        <v>815</v>
      </c>
      <c r="C813" s="9" t="n">
        <v>16.1</v>
      </c>
      <c r="D813" s="0" t="s">
        <v>3</v>
      </c>
      <c r="E813" s="0" t="s">
        <v>205</v>
      </c>
      <c r="F813" s="0" t="s">
        <v>206</v>
      </c>
      <c r="G813" s="8" t="str">
        <f aca="false">IF(F813="2024-06-02 00:00:00.000","SIM",IF(F813&gt;="2024-06-02 00:00:00.000","SIM","NÃO"))</f>
        <v>NÃO</v>
      </c>
      <c r="H813" s="8" t="str">
        <f aca="false">IF(E813="2023-06-01 00:00:00.000","SIM","NÃO")</f>
        <v>SIM</v>
      </c>
    </row>
    <row r="814" customFormat="false" ht="15" hidden="false" customHeight="false" outlineLevel="0" collapsed="false">
      <c r="A814" s="1" t="n">
        <v>40310337</v>
      </c>
      <c r="B814" s="0" t="s">
        <v>816</v>
      </c>
      <c r="C814" s="9" t="n">
        <v>11.5</v>
      </c>
      <c r="D814" s="0" t="s">
        <v>3</v>
      </c>
      <c r="E814" s="0" t="s">
        <v>205</v>
      </c>
      <c r="F814" s="0" t="s">
        <v>206</v>
      </c>
      <c r="G814" s="8" t="str">
        <f aca="false">IF(F814="2024-06-02 00:00:00.000","SIM",IF(F814&gt;="2024-06-02 00:00:00.000","SIM","NÃO"))</f>
        <v>NÃO</v>
      </c>
      <c r="H814" s="8" t="str">
        <f aca="false">IF(E814="2023-06-01 00:00:00.000","SIM","NÃO")</f>
        <v>SIM</v>
      </c>
    </row>
    <row r="815" customFormat="false" ht="15" hidden="false" customHeight="false" outlineLevel="0" collapsed="false">
      <c r="A815" s="1" t="n">
        <v>40310345</v>
      </c>
      <c r="B815" s="0" t="s">
        <v>817</v>
      </c>
      <c r="C815" s="9" t="n">
        <v>4.4</v>
      </c>
      <c r="D815" s="0" t="s">
        <v>3</v>
      </c>
      <c r="E815" s="0" t="s">
        <v>205</v>
      </c>
      <c r="F815" s="0" t="s">
        <v>206</v>
      </c>
      <c r="G815" s="8" t="str">
        <f aca="false">IF(F815="2024-06-02 00:00:00.000","SIM",IF(F815&gt;="2024-06-02 00:00:00.000","SIM","NÃO"))</f>
        <v>NÃO</v>
      </c>
      <c r="H815" s="8" t="str">
        <f aca="false">IF(E815="2023-06-01 00:00:00.000","SIM","NÃO")</f>
        <v>SIM</v>
      </c>
    </row>
    <row r="816" customFormat="false" ht="15" hidden="false" customHeight="false" outlineLevel="0" collapsed="false">
      <c r="A816" s="1" t="n">
        <v>40310353</v>
      </c>
      <c r="B816" s="0" t="s">
        <v>818</v>
      </c>
      <c r="C816" s="9" t="n">
        <v>9.2</v>
      </c>
      <c r="D816" s="0" t="s">
        <v>3</v>
      </c>
      <c r="E816" s="0" t="s">
        <v>205</v>
      </c>
      <c r="F816" s="0" t="s">
        <v>206</v>
      </c>
      <c r="G816" s="8" t="str">
        <f aca="false">IF(F816="2024-06-02 00:00:00.000","SIM",IF(F816&gt;="2024-06-02 00:00:00.000","SIM","NÃO"))</f>
        <v>NÃO</v>
      </c>
      <c r="H816" s="8" t="str">
        <f aca="false">IF(E816="2023-06-01 00:00:00.000","SIM","NÃO")</f>
        <v>SIM</v>
      </c>
    </row>
    <row r="817" customFormat="false" ht="15" hidden="false" customHeight="false" outlineLevel="0" collapsed="false">
      <c r="A817" s="1" t="n">
        <v>40310361</v>
      </c>
      <c r="B817" s="0" t="s">
        <v>819</v>
      </c>
      <c r="C817" s="9" t="n">
        <v>424.8</v>
      </c>
      <c r="D817" s="0" t="s">
        <v>103</v>
      </c>
      <c r="E817" s="0" t="s">
        <v>205</v>
      </c>
      <c r="F817" s="0" t="s">
        <v>206</v>
      </c>
      <c r="G817" s="8" t="str">
        <f aca="false">IF(F817="2024-06-02 00:00:00.000","SIM",IF(F817&gt;="2024-06-02 00:00:00.000","SIM","NÃO"))</f>
        <v>NÃO</v>
      </c>
      <c r="H817" s="8" t="str">
        <f aca="false">IF(E817="2023-06-01 00:00:00.000","SIM","NÃO")</f>
        <v>SIM</v>
      </c>
    </row>
    <row r="818" customFormat="false" ht="15" hidden="false" customHeight="false" outlineLevel="0" collapsed="false">
      <c r="A818" s="1" t="n">
        <v>40310370</v>
      </c>
      <c r="B818" s="0" t="s">
        <v>820</v>
      </c>
      <c r="C818" s="9" t="n">
        <v>13.28</v>
      </c>
      <c r="D818" s="0" t="s">
        <v>3</v>
      </c>
      <c r="E818" s="0" t="s">
        <v>205</v>
      </c>
      <c r="F818" s="0" t="s">
        <v>206</v>
      </c>
      <c r="G818" s="8" t="str">
        <f aca="false">IF(F818="2024-06-02 00:00:00.000","SIM",IF(F818&gt;="2024-06-02 00:00:00.000","SIM","NÃO"))</f>
        <v>NÃO</v>
      </c>
      <c r="H818" s="8" t="str">
        <f aca="false">IF(E818="2023-06-01 00:00:00.000","SIM","NÃO")</f>
        <v>SIM</v>
      </c>
    </row>
    <row r="819" customFormat="false" ht="15" hidden="false" customHeight="false" outlineLevel="0" collapsed="false">
      <c r="A819" s="1" t="n">
        <v>40310400</v>
      </c>
      <c r="B819" s="0" t="s">
        <v>821</v>
      </c>
      <c r="C819" s="9" t="n">
        <v>13.8</v>
      </c>
      <c r="D819" s="0" t="s">
        <v>3</v>
      </c>
      <c r="E819" s="0" t="s">
        <v>205</v>
      </c>
      <c r="F819" s="0" t="s">
        <v>206</v>
      </c>
      <c r="G819" s="8" t="str">
        <f aca="false">IF(F819="2024-06-02 00:00:00.000","SIM",IF(F819&gt;="2024-06-02 00:00:00.000","SIM","NÃO"))</f>
        <v>NÃO</v>
      </c>
      <c r="H819" s="8" t="str">
        <f aca="false">IF(E819="2023-06-01 00:00:00.000","SIM","NÃO")</f>
        <v>SIM</v>
      </c>
    </row>
    <row r="820" customFormat="false" ht="15" hidden="false" customHeight="false" outlineLevel="0" collapsed="false">
      <c r="A820" s="1" t="n">
        <v>40310418</v>
      </c>
      <c r="B820" s="0" t="s">
        <v>822</v>
      </c>
      <c r="C820" s="9" t="n">
        <v>4.4</v>
      </c>
      <c r="D820" s="0" t="s">
        <v>3</v>
      </c>
      <c r="E820" s="0" t="s">
        <v>205</v>
      </c>
      <c r="F820" s="0" t="s">
        <v>206</v>
      </c>
      <c r="G820" s="8" t="str">
        <f aca="false">IF(F820="2024-06-02 00:00:00.000","SIM",IF(F820&gt;="2024-06-02 00:00:00.000","SIM","NÃO"))</f>
        <v>NÃO</v>
      </c>
      <c r="H820" s="8" t="str">
        <f aca="false">IF(E820="2023-06-01 00:00:00.000","SIM","NÃO")</f>
        <v>SIM</v>
      </c>
    </row>
    <row r="821" customFormat="false" ht="15" hidden="false" customHeight="false" outlineLevel="0" collapsed="false">
      <c r="A821" s="1" t="n">
        <v>40310426</v>
      </c>
      <c r="B821" s="0" t="s">
        <v>823</v>
      </c>
      <c r="C821" s="9" t="n">
        <v>20.7</v>
      </c>
      <c r="D821" s="0" t="s">
        <v>3</v>
      </c>
      <c r="E821" s="0" t="s">
        <v>205</v>
      </c>
      <c r="F821" s="0" t="s">
        <v>206</v>
      </c>
      <c r="G821" s="8" t="str">
        <f aca="false">IF(F821="2024-06-02 00:00:00.000","SIM",IF(F821&gt;="2024-06-02 00:00:00.000","SIM","NÃO"))</f>
        <v>NÃO</v>
      </c>
      <c r="H821" s="8" t="str">
        <f aca="false">IF(E821="2023-06-01 00:00:00.000","SIM","NÃO")</f>
        <v>SIM</v>
      </c>
    </row>
    <row r="822" customFormat="false" ht="15" hidden="false" customHeight="false" outlineLevel="0" collapsed="false">
      <c r="A822" s="1" t="n">
        <v>40310434</v>
      </c>
      <c r="B822" s="0" t="s">
        <v>824</v>
      </c>
      <c r="C822" s="9" t="n">
        <v>6.9</v>
      </c>
      <c r="D822" s="0" t="s">
        <v>3</v>
      </c>
      <c r="E822" s="0" t="s">
        <v>205</v>
      </c>
      <c r="F822" s="0" t="s">
        <v>206</v>
      </c>
      <c r="G822" s="8" t="str">
        <f aca="false">IF(F822="2024-06-02 00:00:00.000","SIM",IF(F822&gt;="2024-06-02 00:00:00.000","SIM","NÃO"))</f>
        <v>NÃO</v>
      </c>
      <c r="H822" s="8" t="str">
        <f aca="false">IF(E822="2023-06-01 00:00:00.000","SIM","NÃO")</f>
        <v>SIM</v>
      </c>
    </row>
    <row r="823" customFormat="false" ht="15" hidden="false" customHeight="false" outlineLevel="0" collapsed="false">
      <c r="A823" s="1" t="n">
        <v>40310523</v>
      </c>
      <c r="B823" s="0" t="s">
        <v>825</v>
      </c>
      <c r="C823" s="9" t="n">
        <v>88</v>
      </c>
      <c r="D823" s="0" t="s">
        <v>3</v>
      </c>
      <c r="E823" s="0" t="s">
        <v>205</v>
      </c>
      <c r="F823" s="0" t="s">
        <v>206</v>
      </c>
      <c r="G823" s="8" t="str">
        <f aca="false">IF(F823="2024-06-02 00:00:00.000","SIM",IF(F823&gt;="2024-06-02 00:00:00.000","SIM","NÃO"))</f>
        <v>NÃO</v>
      </c>
      <c r="H823" s="8" t="str">
        <f aca="false">IF(E823="2023-06-01 00:00:00.000","SIM","NÃO")</f>
        <v>SIM</v>
      </c>
    </row>
    <row r="824" customFormat="false" ht="15" hidden="false" customHeight="false" outlineLevel="0" collapsed="false">
      <c r="A824" s="1" t="n">
        <v>40310590</v>
      </c>
      <c r="B824" s="0" t="s">
        <v>826</v>
      </c>
      <c r="C824" s="9" t="n">
        <v>30</v>
      </c>
      <c r="D824" s="0" t="s">
        <v>3</v>
      </c>
      <c r="E824" s="0" t="s">
        <v>205</v>
      </c>
      <c r="F824" s="0" t="s">
        <v>206</v>
      </c>
      <c r="G824" s="8" t="str">
        <f aca="false">IF(F824="2024-06-02 00:00:00.000","SIM",IF(F824&gt;="2024-06-02 00:00:00.000","SIM","NÃO"))</f>
        <v>NÃO</v>
      </c>
      <c r="H824" s="8" t="str">
        <f aca="false">IF(E824="2023-06-01 00:00:00.000","SIM","NÃO")</f>
        <v>SIM</v>
      </c>
    </row>
    <row r="825" customFormat="false" ht="15" hidden="false" customHeight="false" outlineLevel="0" collapsed="false">
      <c r="A825" s="1" t="n">
        <v>40310604</v>
      </c>
      <c r="B825" s="0" t="s">
        <v>827</v>
      </c>
      <c r="C825" s="9" t="n">
        <v>9</v>
      </c>
      <c r="D825" s="0" t="s">
        <v>3</v>
      </c>
      <c r="E825" s="0" t="s">
        <v>205</v>
      </c>
      <c r="F825" s="0" t="s">
        <v>206</v>
      </c>
      <c r="G825" s="8" t="str">
        <f aca="false">IF(F825="2024-06-02 00:00:00.000","SIM",IF(F825&gt;="2024-06-02 00:00:00.000","SIM","NÃO"))</f>
        <v>NÃO</v>
      </c>
      <c r="H825" s="8" t="str">
        <f aca="false">IF(E825="2023-06-01 00:00:00.000","SIM","NÃO")</f>
        <v>SIM</v>
      </c>
    </row>
    <row r="826" customFormat="false" ht="15" hidden="false" customHeight="false" outlineLevel="0" collapsed="false">
      <c r="A826" s="1" t="n">
        <v>40310620</v>
      </c>
      <c r="B826" s="0" t="s">
        <v>828</v>
      </c>
      <c r="C826" s="9" t="n">
        <v>25.62</v>
      </c>
      <c r="D826" s="0" t="s">
        <v>3</v>
      </c>
      <c r="E826" s="0" t="s">
        <v>205</v>
      </c>
      <c r="F826" s="0" t="s">
        <v>206</v>
      </c>
      <c r="G826" s="8" t="str">
        <f aca="false">IF(F826="2024-06-02 00:00:00.000","SIM",IF(F826&gt;="2024-06-02 00:00:00.000","SIM","NÃO"))</f>
        <v>NÃO</v>
      </c>
      <c r="H826" s="8" t="str">
        <f aca="false">IF(E826="2023-06-01 00:00:00.000","SIM","NÃO")</f>
        <v>SIM</v>
      </c>
    </row>
    <row r="827" customFormat="false" ht="15" hidden="false" customHeight="false" outlineLevel="0" collapsed="false">
      <c r="A827" s="1" t="n">
        <v>40310647</v>
      </c>
      <c r="B827" s="0" t="s">
        <v>829</v>
      </c>
      <c r="C827" s="9" t="n">
        <v>58</v>
      </c>
      <c r="D827" s="0" t="s">
        <v>3</v>
      </c>
      <c r="E827" s="0" t="s">
        <v>205</v>
      </c>
      <c r="F827" s="0" t="s">
        <v>206</v>
      </c>
      <c r="G827" s="8" t="str">
        <f aca="false">IF(F827="2024-06-02 00:00:00.000","SIM",IF(F827&gt;="2024-06-02 00:00:00.000","SIM","NÃO"))</f>
        <v>NÃO</v>
      </c>
      <c r="H827" s="8" t="str">
        <f aca="false">IF(E827="2023-06-01 00:00:00.000","SIM","NÃO")</f>
        <v>SIM</v>
      </c>
    </row>
    <row r="828" customFormat="false" ht="15" hidden="false" customHeight="false" outlineLevel="0" collapsed="false">
      <c r="A828" s="1" t="n">
        <v>40310671</v>
      </c>
      <c r="B828" s="0" t="s">
        <v>830</v>
      </c>
      <c r="C828" s="9" t="n">
        <v>11</v>
      </c>
      <c r="D828" s="0" t="s">
        <v>3</v>
      </c>
      <c r="E828" s="0" t="s">
        <v>205</v>
      </c>
      <c r="F828" s="0" t="s">
        <v>206</v>
      </c>
      <c r="G828" s="8" t="str">
        <f aca="false">IF(F828="2024-06-02 00:00:00.000","SIM",IF(F828&gt;="2024-06-02 00:00:00.000","SIM","NÃO"))</f>
        <v>NÃO</v>
      </c>
      <c r="H828" s="8" t="str">
        <f aca="false">IF(E828="2023-06-01 00:00:00.000","SIM","NÃO")</f>
        <v>SIM</v>
      </c>
    </row>
    <row r="829" customFormat="false" ht="15" hidden="false" customHeight="false" outlineLevel="0" collapsed="false">
      <c r="A829" s="1" t="n">
        <v>40310728</v>
      </c>
      <c r="B829" s="0" t="s">
        <v>831</v>
      </c>
      <c r="C829" s="9" t="n">
        <v>6</v>
      </c>
      <c r="D829" s="0" t="s">
        <v>3</v>
      </c>
      <c r="E829" s="0" t="s">
        <v>205</v>
      </c>
      <c r="F829" s="0" t="s">
        <v>206</v>
      </c>
      <c r="G829" s="8" t="str">
        <f aca="false">IF(F829="2024-06-02 00:00:00.000","SIM",IF(F829&gt;="2024-06-02 00:00:00.000","SIM","NÃO"))</f>
        <v>NÃO</v>
      </c>
      <c r="H829" s="8" t="str">
        <f aca="false">IF(E829="2023-06-01 00:00:00.000","SIM","NÃO")</f>
        <v>SIM</v>
      </c>
    </row>
    <row r="830" customFormat="false" ht="15" hidden="false" customHeight="false" outlineLevel="0" collapsed="false">
      <c r="A830" s="1" t="n">
        <v>40311015</v>
      </c>
      <c r="B830" s="0" t="s">
        <v>832</v>
      </c>
      <c r="C830" s="9" t="n">
        <v>3.22</v>
      </c>
      <c r="D830" s="0" t="s">
        <v>3</v>
      </c>
      <c r="E830" s="0" t="s">
        <v>205</v>
      </c>
      <c r="F830" s="0" t="s">
        <v>206</v>
      </c>
      <c r="G830" s="8" t="str">
        <f aca="false">IF(F830="2024-06-02 00:00:00.000","SIM",IF(F830&gt;="2024-06-02 00:00:00.000","SIM","NÃO"))</f>
        <v>NÃO</v>
      </c>
      <c r="H830" s="8" t="str">
        <f aca="false">IF(E830="2023-06-01 00:00:00.000","SIM","NÃO")</f>
        <v>SIM</v>
      </c>
    </row>
    <row r="831" customFormat="false" ht="15" hidden="false" customHeight="false" outlineLevel="0" collapsed="false">
      <c r="A831" s="1" t="n">
        <v>40311023</v>
      </c>
      <c r="B831" s="0" t="s">
        <v>833</v>
      </c>
      <c r="C831" s="9" t="n">
        <v>4.6</v>
      </c>
      <c r="D831" s="0" t="s">
        <v>3</v>
      </c>
      <c r="E831" s="0" t="s">
        <v>205</v>
      </c>
      <c r="F831" s="0" t="s">
        <v>206</v>
      </c>
      <c r="G831" s="8" t="str">
        <f aca="false">IF(F831="2024-06-02 00:00:00.000","SIM",IF(F831&gt;="2024-06-02 00:00:00.000","SIM","NÃO"))</f>
        <v>NÃO</v>
      </c>
      <c r="H831" s="8" t="str">
        <f aca="false">IF(E831="2023-06-01 00:00:00.000","SIM","NÃO")</f>
        <v>SIM</v>
      </c>
    </row>
    <row r="832" customFormat="false" ht="15" hidden="false" customHeight="false" outlineLevel="0" collapsed="false">
      <c r="A832" s="1" t="n">
        <v>40311031</v>
      </c>
      <c r="B832" s="0" t="s">
        <v>834</v>
      </c>
      <c r="C832" s="9" t="n">
        <v>3.45</v>
      </c>
      <c r="D832" s="0" t="s">
        <v>3</v>
      </c>
      <c r="E832" s="0" t="s">
        <v>205</v>
      </c>
      <c r="F832" s="0" t="s">
        <v>206</v>
      </c>
      <c r="G832" s="8" t="str">
        <f aca="false">IF(F832="2024-06-02 00:00:00.000","SIM",IF(F832&gt;="2024-06-02 00:00:00.000","SIM","NÃO"))</f>
        <v>NÃO</v>
      </c>
      <c r="H832" s="8" t="str">
        <f aca="false">IF(E832="2023-06-01 00:00:00.000","SIM","NÃO")</f>
        <v>SIM</v>
      </c>
    </row>
    <row r="833" customFormat="false" ht="15" hidden="false" customHeight="false" outlineLevel="0" collapsed="false">
      <c r="A833" s="1" t="n">
        <v>40311040</v>
      </c>
      <c r="B833" s="0" t="s">
        <v>835</v>
      </c>
      <c r="C833" s="9" t="n">
        <v>6.6</v>
      </c>
      <c r="D833" s="0" t="s">
        <v>3</v>
      </c>
      <c r="E833" s="0" t="s">
        <v>205</v>
      </c>
      <c r="F833" s="0" t="s">
        <v>206</v>
      </c>
      <c r="G833" s="8" t="str">
        <f aca="false">IF(F833="2024-06-02 00:00:00.000","SIM",IF(F833&gt;="2024-06-02 00:00:00.000","SIM","NÃO"))</f>
        <v>NÃO</v>
      </c>
      <c r="H833" s="8" t="str">
        <f aca="false">IF(E833="2023-06-01 00:00:00.000","SIM","NÃO")</f>
        <v>SIM</v>
      </c>
    </row>
    <row r="834" customFormat="false" ht="15" hidden="false" customHeight="false" outlineLevel="0" collapsed="false">
      <c r="A834" s="1" t="n">
        <v>40311058</v>
      </c>
      <c r="B834" s="0" t="s">
        <v>836</v>
      </c>
      <c r="C834" s="9" t="n">
        <v>22</v>
      </c>
      <c r="D834" s="0" t="s">
        <v>3</v>
      </c>
      <c r="E834" s="0" t="s">
        <v>205</v>
      </c>
      <c r="F834" s="0" t="s">
        <v>206</v>
      </c>
      <c r="G834" s="8" t="str">
        <f aca="false">IF(F834="2024-06-02 00:00:00.000","SIM",IF(F834&gt;="2024-06-02 00:00:00.000","SIM","NÃO"))</f>
        <v>NÃO</v>
      </c>
      <c r="H834" s="8" t="str">
        <f aca="false">IF(E834="2023-06-01 00:00:00.000","SIM","NÃO")</f>
        <v>SIM</v>
      </c>
    </row>
    <row r="835" customFormat="false" ht="15" hidden="false" customHeight="false" outlineLevel="0" collapsed="false">
      <c r="A835" s="1" t="n">
        <v>40311066</v>
      </c>
      <c r="B835" s="0" t="s">
        <v>837</v>
      </c>
      <c r="C835" s="9" t="n">
        <v>4.5</v>
      </c>
      <c r="D835" s="0" t="s">
        <v>3</v>
      </c>
      <c r="E835" s="0" t="s">
        <v>205</v>
      </c>
      <c r="F835" s="0" t="s">
        <v>206</v>
      </c>
      <c r="G835" s="8" t="str">
        <f aca="false">IF(F835="2024-06-02 00:00:00.000","SIM",IF(F835&gt;="2024-06-02 00:00:00.000","SIM","NÃO"))</f>
        <v>NÃO</v>
      </c>
      <c r="H835" s="8" t="str">
        <f aca="false">IF(E835="2023-06-01 00:00:00.000","SIM","NÃO")</f>
        <v>SIM</v>
      </c>
    </row>
    <row r="836" customFormat="false" ht="15" hidden="false" customHeight="false" outlineLevel="0" collapsed="false">
      <c r="A836" s="1" t="n">
        <v>40311074</v>
      </c>
      <c r="B836" s="0" t="s">
        <v>838</v>
      </c>
      <c r="C836" s="9" t="n">
        <v>4.6</v>
      </c>
      <c r="D836" s="0" t="s">
        <v>3</v>
      </c>
      <c r="E836" s="0" t="s">
        <v>205</v>
      </c>
      <c r="F836" s="0" t="s">
        <v>206</v>
      </c>
      <c r="G836" s="8" t="str">
        <f aca="false">IF(F836="2024-06-02 00:00:00.000","SIM",IF(F836&gt;="2024-06-02 00:00:00.000","SIM","NÃO"))</f>
        <v>NÃO</v>
      </c>
      <c r="H836" s="8" t="str">
        <f aca="false">IF(E836="2023-06-01 00:00:00.000","SIM","NÃO")</f>
        <v>SIM</v>
      </c>
    </row>
    <row r="837" customFormat="false" ht="15" hidden="false" customHeight="false" outlineLevel="0" collapsed="false">
      <c r="A837" s="1" t="n">
        <v>40311082</v>
      </c>
      <c r="B837" s="0" t="s">
        <v>839</v>
      </c>
      <c r="C837" s="9" t="n">
        <v>2.5</v>
      </c>
      <c r="D837" s="0" t="s">
        <v>3</v>
      </c>
      <c r="E837" s="0" t="s">
        <v>205</v>
      </c>
      <c r="F837" s="0" t="s">
        <v>206</v>
      </c>
      <c r="G837" s="8" t="str">
        <f aca="false">IF(F837="2024-06-02 00:00:00.000","SIM",IF(F837&gt;="2024-06-02 00:00:00.000","SIM","NÃO"))</f>
        <v>NÃO</v>
      </c>
      <c r="H837" s="8" t="str">
        <f aca="false">IF(E837="2023-06-01 00:00:00.000","SIM","NÃO")</f>
        <v>SIM</v>
      </c>
    </row>
    <row r="838" customFormat="false" ht="15" hidden="false" customHeight="false" outlineLevel="0" collapsed="false">
      <c r="A838" s="1" t="n">
        <v>40311090</v>
      </c>
      <c r="B838" s="0" t="s">
        <v>840</v>
      </c>
      <c r="C838" s="9" t="n">
        <v>23</v>
      </c>
      <c r="D838" s="0" t="s">
        <v>3</v>
      </c>
      <c r="E838" s="0" t="s">
        <v>205</v>
      </c>
      <c r="F838" s="0" t="s">
        <v>206</v>
      </c>
      <c r="G838" s="8" t="str">
        <f aca="false">IF(F838="2024-06-02 00:00:00.000","SIM",IF(F838&gt;="2024-06-02 00:00:00.000","SIM","NÃO"))</f>
        <v>NÃO</v>
      </c>
      <c r="H838" s="8" t="str">
        <f aca="false">IF(E838="2023-06-01 00:00:00.000","SIM","NÃO")</f>
        <v>SIM</v>
      </c>
    </row>
    <row r="839" customFormat="false" ht="15" hidden="false" customHeight="false" outlineLevel="0" collapsed="false">
      <c r="A839" s="1" t="n">
        <v>40311104</v>
      </c>
      <c r="B839" s="0" t="s">
        <v>841</v>
      </c>
      <c r="C839" s="9" t="n">
        <v>4.4</v>
      </c>
      <c r="D839" s="0" t="s">
        <v>3</v>
      </c>
      <c r="E839" s="0" t="s">
        <v>205</v>
      </c>
      <c r="F839" s="0" t="s">
        <v>206</v>
      </c>
      <c r="G839" s="8" t="str">
        <f aca="false">IF(F839="2024-06-02 00:00:00.000","SIM",IF(F839&gt;="2024-06-02 00:00:00.000","SIM","NÃO"))</f>
        <v>NÃO</v>
      </c>
      <c r="H839" s="8" t="str">
        <f aca="false">IF(E839="2023-06-01 00:00:00.000","SIM","NÃO")</f>
        <v>SIM</v>
      </c>
    </row>
    <row r="840" customFormat="false" ht="15" hidden="false" customHeight="false" outlineLevel="0" collapsed="false">
      <c r="A840" s="1" t="n">
        <v>40311112</v>
      </c>
      <c r="B840" s="0" t="s">
        <v>842</v>
      </c>
      <c r="C840" s="9" t="n">
        <v>7.59</v>
      </c>
      <c r="D840" s="0" t="s">
        <v>3</v>
      </c>
      <c r="E840" s="0" t="s">
        <v>205</v>
      </c>
      <c r="F840" s="0" t="s">
        <v>206</v>
      </c>
      <c r="G840" s="8" t="str">
        <f aca="false">IF(F840="2024-06-02 00:00:00.000","SIM",IF(F840&gt;="2024-06-02 00:00:00.000","SIM","NÃO"))</f>
        <v>NÃO</v>
      </c>
      <c r="H840" s="8" t="str">
        <f aca="false">IF(E840="2023-06-01 00:00:00.000","SIM","NÃO")</f>
        <v>SIM</v>
      </c>
    </row>
    <row r="841" customFormat="false" ht="15" hidden="false" customHeight="false" outlineLevel="0" collapsed="false">
      <c r="A841" s="1" t="n">
        <v>40311120</v>
      </c>
      <c r="B841" s="0" t="s">
        <v>843</v>
      </c>
      <c r="C841" s="9" t="n">
        <v>3.45</v>
      </c>
      <c r="D841" s="0" t="s">
        <v>3</v>
      </c>
      <c r="E841" s="0" t="s">
        <v>205</v>
      </c>
      <c r="F841" s="0" t="s">
        <v>206</v>
      </c>
      <c r="G841" s="8" t="str">
        <f aca="false">IF(F841="2024-06-02 00:00:00.000","SIM",IF(F841&gt;="2024-06-02 00:00:00.000","SIM","NÃO"))</f>
        <v>NÃO</v>
      </c>
      <c r="H841" s="8" t="str">
        <f aca="false">IF(E841="2023-06-01 00:00:00.000","SIM","NÃO")</f>
        <v>SIM</v>
      </c>
    </row>
    <row r="842" customFormat="false" ht="15" hidden="false" customHeight="false" outlineLevel="0" collapsed="false">
      <c r="A842" s="1" t="n">
        <v>40311139</v>
      </c>
      <c r="B842" s="0" t="s">
        <v>844</v>
      </c>
      <c r="C842" s="9" t="n">
        <v>3.45</v>
      </c>
      <c r="D842" s="0" t="s">
        <v>3</v>
      </c>
      <c r="E842" s="0" t="s">
        <v>205</v>
      </c>
      <c r="F842" s="0" t="s">
        <v>206</v>
      </c>
      <c r="G842" s="8" t="str">
        <f aca="false">IF(F842="2024-06-02 00:00:00.000","SIM",IF(F842&gt;="2024-06-02 00:00:00.000","SIM","NÃO"))</f>
        <v>NÃO</v>
      </c>
      <c r="H842" s="8" t="str">
        <f aca="false">IF(E842="2023-06-01 00:00:00.000","SIM","NÃO")</f>
        <v>SIM</v>
      </c>
    </row>
    <row r="843" customFormat="false" ht="15" hidden="false" customHeight="false" outlineLevel="0" collapsed="false">
      <c r="A843" s="1" t="n">
        <v>40311147</v>
      </c>
      <c r="B843" s="0" t="s">
        <v>845</v>
      </c>
      <c r="C843" s="9" t="n">
        <v>3.45</v>
      </c>
      <c r="D843" s="0" t="s">
        <v>3</v>
      </c>
      <c r="E843" s="0" t="s">
        <v>205</v>
      </c>
      <c r="F843" s="0" t="s">
        <v>206</v>
      </c>
      <c r="G843" s="8" t="str">
        <f aca="false">IF(F843="2024-06-02 00:00:00.000","SIM",IF(F843&gt;="2024-06-02 00:00:00.000","SIM","NÃO"))</f>
        <v>NÃO</v>
      </c>
      <c r="H843" s="8" t="str">
        <f aca="false">IF(E843="2023-06-01 00:00:00.000","SIM","NÃO")</f>
        <v>SIM</v>
      </c>
    </row>
    <row r="844" customFormat="false" ht="15" hidden="false" customHeight="false" outlineLevel="0" collapsed="false">
      <c r="A844" s="1" t="n">
        <v>40311155</v>
      </c>
      <c r="B844" s="0" t="s">
        <v>846</v>
      </c>
      <c r="C844" s="9" t="n">
        <v>3.45</v>
      </c>
      <c r="D844" s="0" t="s">
        <v>3</v>
      </c>
      <c r="E844" s="0" t="s">
        <v>205</v>
      </c>
      <c r="F844" s="0" t="s">
        <v>206</v>
      </c>
      <c r="G844" s="8" t="str">
        <f aca="false">IF(F844="2024-06-02 00:00:00.000","SIM",IF(F844&gt;="2024-06-02 00:00:00.000","SIM","NÃO"))</f>
        <v>NÃO</v>
      </c>
      <c r="H844" s="8" t="str">
        <f aca="false">IF(E844="2023-06-01 00:00:00.000","SIM","NÃO")</f>
        <v>SIM</v>
      </c>
    </row>
    <row r="845" customFormat="false" ht="15" hidden="false" customHeight="false" outlineLevel="0" collapsed="false">
      <c r="A845" s="1" t="n">
        <v>40311163</v>
      </c>
      <c r="B845" s="0" t="s">
        <v>847</v>
      </c>
      <c r="C845" s="9" t="n">
        <v>11</v>
      </c>
      <c r="D845" s="0" t="s">
        <v>3</v>
      </c>
      <c r="E845" s="0" t="s">
        <v>205</v>
      </c>
      <c r="F845" s="0" t="s">
        <v>206</v>
      </c>
      <c r="G845" s="8" t="str">
        <f aca="false">IF(F845="2024-06-02 00:00:00.000","SIM",IF(F845&gt;="2024-06-02 00:00:00.000","SIM","NÃO"))</f>
        <v>NÃO</v>
      </c>
      <c r="H845" s="8" t="str">
        <f aca="false">IF(E845="2023-06-01 00:00:00.000","SIM","NÃO")</f>
        <v>SIM</v>
      </c>
    </row>
    <row r="846" customFormat="false" ht="15" hidden="false" customHeight="false" outlineLevel="0" collapsed="false">
      <c r="A846" s="1" t="n">
        <v>40311171</v>
      </c>
      <c r="B846" s="0" t="s">
        <v>848</v>
      </c>
      <c r="C846" s="9" t="n">
        <v>12.59</v>
      </c>
      <c r="D846" s="0" t="s">
        <v>3</v>
      </c>
      <c r="E846" s="0" t="s">
        <v>205</v>
      </c>
      <c r="F846" s="0" t="s">
        <v>206</v>
      </c>
      <c r="G846" s="8" t="str">
        <f aca="false">IF(F846="2024-06-02 00:00:00.000","SIM",IF(F846&gt;="2024-06-02 00:00:00.000","SIM","NÃO"))</f>
        <v>NÃO</v>
      </c>
      <c r="H846" s="8" t="str">
        <f aca="false">IF(E846="2023-06-01 00:00:00.000","SIM","NÃO")</f>
        <v>SIM</v>
      </c>
    </row>
    <row r="847" customFormat="false" ht="15" hidden="false" customHeight="false" outlineLevel="0" collapsed="false">
      <c r="A847" s="1" t="n">
        <v>40311180</v>
      </c>
      <c r="B847" s="0" t="s">
        <v>849</v>
      </c>
      <c r="C847" s="9" t="n">
        <v>2.3</v>
      </c>
      <c r="D847" s="0" t="s">
        <v>3</v>
      </c>
      <c r="E847" s="0" t="s">
        <v>205</v>
      </c>
      <c r="F847" s="0" t="s">
        <v>206</v>
      </c>
      <c r="G847" s="8" t="str">
        <f aca="false">IF(F847="2024-06-02 00:00:00.000","SIM",IF(F847&gt;="2024-06-02 00:00:00.000","SIM","NÃO"))</f>
        <v>NÃO</v>
      </c>
      <c r="H847" s="8" t="str">
        <f aca="false">IF(E847="2023-06-01 00:00:00.000","SIM","NÃO")</f>
        <v>SIM</v>
      </c>
    </row>
    <row r="848" customFormat="false" ht="15" hidden="false" customHeight="false" outlineLevel="0" collapsed="false">
      <c r="A848" s="1" t="n">
        <v>40311198</v>
      </c>
      <c r="B848" s="0" t="s">
        <v>850</v>
      </c>
      <c r="C848" s="9" t="n">
        <v>3.22</v>
      </c>
      <c r="D848" s="0" t="s">
        <v>3</v>
      </c>
      <c r="E848" s="0" t="s">
        <v>205</v>
      </c>
      <c r="F848" s="0" t="s">
        <v>206</v>
      </c>
      <c r="G848" s="8" t="str">
        <f aca="false">IF(F848="2024-06-02 00:00:00.000","SIM",IF(F848&gt;="2024-06-02 00:00:00.000","SIM","NÃO"))</f>
        <v>NÃO</v>
      </c>
      <c r="H848" s="8" t="str">
        <f aca="false">IF(E848="2023-06-01 00:00:00.000","SIM","NÃO")</f>
        <v>SIM</v>
      </c>
    </row>
    <row r="849" customFormat="false" ht="15" hidden="false" customHeight="false" outlineLevel="0" collapsed="false">
      <c r="A849" s="1" t="n">
        <v>40311201</v>
      </c>
      <c r="B849" s="0" t="s">
        <v>851</v>
      </c>
      <c r="C849" s="9" t="n">
        <v>4.4</v>
      </c>
      <c r="D849" s="0" t="s">
        <v>3</v>
      </c>
      <c r="E849" s="0" t="s">
        <v>205</v>
      </c>
      <c r="F849" s="0" t="s">
        <v>206</v>
      </c>
      <c r="G849" s="8" t="str">
        <f aca="false">IF(F849="2024-06-02 00:00:00.000","SIM",IF(F849&gt;="2024-06-02 00:00:00.000","SIM","NÃO"))</f>
        <v>NÃO</v>
      </c>
      <c r="H849" s="8" t="str">
        <f aca="false">IF(E849="2023-06-01 00:00:00.000","SIM","NÃO")</f>
        <v>SIM</v>
      </c>
    </row>
    <row r="850" customFormat="false" ht="15" hidden="false" customHeight="false" outlineLevel="0" collapsed="false">
      <c r="A850" s="1" t="n">
        <v>40311210</v>
      </c>
      <c r="B850" s="0" t="s">
        <v>852</v>
      </c>
      <c r="C850" s="9" t="n">
        <v>4.4</v>
      </c>
      <c r="D850" s="0" t="s">
        <v>3</v>
      </c>
      <c r="E850" s="0" t="s">
        <v>205</v>
      </c>
      <c r="F850" s="0" t="s">
        <v>206</v>
      </c>
      <c r="G850" s="8" t="str">
        <f aca="false">IF(F850="2024-06-02 00:00:00.000","SIM",IF(F850&gt;="2024-06-02 00:00:00.000","SIM","NÃO"))</f>
        <v>NÃO</v>
      </c>
      <c r="H850" s="8" t="str">
        <f aca="false">IF(E850="2023-06-01 00:00:00.000","SIM","NÃO")</f>
        <v>SIM</v>
      </c>
    </row>
    <row r="851" customFormat="false" ht="15" hidden="false" customHeight="false" outlineLevel="0" collapsed="false">
      <c r="A851" s="1" t="n">
        <v>40311228</v>
      </c>
      <c r="B851" s="0" t="s">
        <v>853</v>
      </c>
      <c r="C851" s="9" t="n">
        <v>8.8</v>
      </c>
      <c r="D851" s="0" t="s">
        <v>3</v>
      </c>
      <c r="E851" s="0" t="s">
        <v>205</v>
      </c>
      <c r="F851" s="0" t="s">
        <v>206</v>
      </c>
      <c r="G851" s="8" t="str">
        <f aca="false">IF(F851="2024-06-02 00:00:00.000","SIM",IF(F851&gt;="2024-06-02 00:00:00.000","SIM","NÃO"))</f>
        <v>NÃO</v>
      </c>
      <c r="H851" s="8" t="str">
        <f aca="false">IF(E851="2023-06-01 00:00:00.000","SIM","NÃO")</f>
        <v>SIM</v>
      </c>
    </row>
    <row r="852" customFormat="false" ht="15" hidden="false" customHeight="false" outlineLevel="0" collapsed="false">
      <c r="A852" s="1" t="n">
        <v>40311236</v>
      </c>
      <c r="B852" s="0" t="s">
        <v>854</v>
      </c>
      <c r="C852" s="9" t="n">
        <v>24.5</v>
      </c>
      <c r="D852" s="0" t="s">
        <v>3</v>
      </c>
      <c r="E852" s="0" t="s">
        <v>205</v>
      </c>
      <c r="F852" s="0" t="s">
        <v>206</v>
      </c>
      <c r="G852" s="8" t="str">
        <f aca="false">IF(F852="2024-06-02 00:00:00.000","SIM",IF(F852&gt;="2024-06-02 00:00:00.000","SIM","NÃO"))</f>
        <v>NÃO</v>
      </c>
      <c r="H852" s="8" t="str">
        <f aca="false">IF(E852="2023-06-01 00:00:00.000","SIM","NÃO")</f>
        <v>SIM</v>
      </c>
    </row>
    <row r="853" customFormat="false" ht="15" hidden="false" customHeight="false" outlineLevel="0" collapsed="false">
      <c r="A853" s="1" t="n">
        <v>40311244</v>
      </c>
      <c r="B853" s="0" t="s">
        <v>855</v>
      </c>
      <c r="C853" s="9" t="n">
        <v>4.6</v>
      </c>
      <c r="D853" s="0" t="s">
        <v>3</v>
      </c>
      <c r="E853" s="0" t="s">
        <v>205</v>
      </c>
      <c r="F853" s="0" t="s">
        <v>206</v>
      </c>
      <c r="G853" s="8" t="str">
        <f aca="false">IF(F853="2024-06-02 00:00:00.000","SIM",IF(F853&gt;="2024-06-02 00:00:00.000","SIM","NÃO"))</f>
        <v>NÃO</v>
      </c>
      <c r="H853" s="8" t="str">
        <f aca="false">IF(E853="2023-06-01 00:00:00.000","SIM","NÃO")</f>
        <v>SIM</v>
      </c>
    </row>
    <row r="854" customFormat="false" ht="15" hidden="false" customHeight="false" outlineLevel="0" collapsed="false">
      <c r="A854" s="1" t="n">
        <v>40311252</v>
      </c>
      <c r="B854" s="0" t="s">
        <v>856</v>
      </c>
      <c r="C854" s="9" t="n">
        <v>6</v>
      </c>
      <c r="D854" s="0" t="s">
        <v>3</v>
      </c>
      <c r="E854" s="0" t="s">
        <v>205</v>
      </c>
      <c r="F854" s="0" t="s">
        <v>206</v>
      </c>
      <c r="G854" s="8" t="str">
        <f aca="false">IF(F854="2024-06-02 00:00:00.000","SIM",IF(F854&gt;="2024-06-02 00:00:00.000","SIM","NÃO"))</f>
        <v>NÃO</v>
      </c>
      <c r="H854" s="8" t="str">
        <f aca="false">IF(E854="2023-06-01 00:00:00.000","SIM","NÃO")</f>
        <v>SIM</v>
      </c>
    </row>
    <row r="855" customFormat="false" ht="15" hidden="false" customHeight="false" outlineLevel="0" collapsed="false">
      <c r="A855" s="1" t="n">
        <v>40311260</v>
      </c>
      <c r="B855" s="0" t="s">
        <v>857</v>
      </c>
      <c r="C855" s="9" t="n">
        <v>3.22</v>
      </c>
      <c r="D855" s="0" t="s">
        <v>3</v>
      </c>
      <c r="E855" s="0" t="s">
        <v>205</v>
      </c>
      <c r="F855" s="0" t="s">
        <v>206</v>
      </c>
      <c r="G855" s="8" t="str">
        <f aca="false">IF(F855="2024-06-02 00:00:00.000","SIM",IF(F855&gt;="2024-06-02 00:00:00.000","SIM","NÃO"))</f>
        <v>NÃO</v>
      </c>
      <c r="H855" s="8" t="str">
        <f aca="false">IF(E855="2023-06-01 00:00:00.000","SIM","NÃO")</f>
        <v>SIM</v>
      </c>
    </row>
    <row r="856" customFormat="false" ht="15" hidden="false" customHeight="false" outlineLevel="0" collapsed="false">
      <c r="A856" s="1" t="n">
        <v>40311279</v>
      </c>
      <c r="B856" s="0" t="s">
        <v>858</v>
      </c>
      <c r="C856" s="9" t="n">
        <v>18.4</v>
      </c>
      <c r="D856" s="0" t="s">
        <v>3</v>
      </c>
      <c r="E856" s="0" t="s">
        <v>205</v>
      </c>
      <c r="F856" s="0" t="s">
        <v>206</v>
      </c>
      <c r="G856" s="8" t="str">
        <f aca="false">IF(F856="2024-06-02 00:00:00.000","SIM",IF(F856&gt;="2024-06-02 00:00:00.000","SIM","NÃO"))</f>
        <v>NÃO</v>
      </c>
      <c r="H856" s="8" t="str">
        <f aca="false">IF(E856="2023-06-01 00:00:00.000","SIM","NÃO")</f>
        <v>SIM</v>
      </c>
    </row>
    <row r="857" customFormat="false" ht="15" hidden="false" customHeight="false" outlineLevel="0" collapsed="false">
      <c r="A857" s="1" t="n">
        <v>40311287</v>
      </c>
      <c r="B857" s="0" t="s">
        <v>859</v>
      </c>
      <c r="C857" s="9" t="n">
        <v>3.22</v>
      </c>
      <c r="D857" s="0" t="s">
        <v>3</v>
      </c>
      <c r="E857" s="0" t="s">
        <v>205</v>
      </c>
      <c r="F857" s="0" t="s">
        <v>206</v>
      </c>
      <c r="G857" s="8" t="str">
        <f aca="false">IF(F857="2024-06-02 00:00:00.000","SIM",IF(F857&gt;="2024-06-02 00:00:00.000","SIM","NÃO"))</f>
        <v>NÃO</v>
      </c>
      <c r="H857" s="8" t="str">
        <f aca="false">IF(E857="2023-06-01 00:00:00.000","SIM","NÃO")</f>
        <v>SIM</v>
      </c>
    </row>
    <row r="858" customFormat="false" ht="15" hidden="false" customHeight="false" outlineLevel="0" collapsed="false">
      <c r="A858" s="1" t="n">
        <v>40311295</v>
      </c>
      <c r="B858" s="0" t="s">
        <v>860</v>
      </c>
      <c r="C858" s="9" t="n">
        <v>2.3</v>
      </c>
      <c r="D858" s="0" t="s">
        <v>3</v>
      </c>
      <c r="E858" s="0" t="s">
        <v>205</v>
      </c>
      <c r="F858" s="0" t="s">
        <v>206</v>
      </c>
      <c r="G858" s="8" t="str">
        <f aca="false">IF(F858="2024-06-02 00:00:00.000","SIM",IF(F858&gt;="2024-06-02 00:00:00.000","SIM","NÃO"))</f>
        <v>NÃO</v>
      </c>
      <c r="H858" s="8" t="str">
        <f aca="false">IF(E858="2023-06-01 00:00:00.000","SIM","NÃO")</f>
        <v>SIM</v>
      </c>
    </row>
    <row r="859" customFormat="false" ht="15" hidden="false" customHeight="false" outlineLevel="0" collapsed="false">
      <c r="A859" s="1" t="n">
        <v>40311309</v>
      </c>
      <c r="B859" s="0" t="s">
        <v>861</v>
      </c>
      <c r="C859" s="9" t="n">
        <v>11</v>
      </c>
      <c r="D859" s="0" t="s">
        <v>3</v>
      </c>
      <c r="E859" s="0" t="s">
        <v>205</v>
      </c>
      <c r="F859" s="0" t="s">
        <v>206</v>
      </c>
      <c r="G859" s="8" t="str">
        <f aca="false">IF(F859="2024-06-02 00:00:00.000","SIM",IF(F859&gt;="2024-06-02 00:00:00.000","SIM","NÃO"))</f>
        <v>NÃO</v>
      </c>
      <c r="H859" s="8" t="str">
        <f aca="false">IF(E859="2023-06-01 00:00:00.000","SIM","NÃO")</f>
        <v>SIM</v>
      </c>
    </row>
    <row r="860" customFormat="false" ht="15" hidden="false" customHeight="false" outlineLevel="0" collapsed="false">
      <c r="A860" s="1" t="n">
        <v>40311317</v>
      </c>
      <c r="B860" s="0" t="s">
        <v>862</v>
      </c>
      <c r="C860" s="9" t="n">
        <v>3.45</v>
      </c>
      <c r="D860" s="0" t="s">
        <v>3</v>
      </c>
      <c r="E860" s="0" t="s">
        <v>205</v>
      </c>
      <c r="F860" s="0" t="s">
        <v>206</v>
      </c>
      <c r="G860" s="8" t="str">
        <f aca="false">IF(F860="2024-06-02 00:00:00.000","SIM",IF(F860&gt;="2024-06-02 00:00:00.000","SIM","NÃO"))</f>
        <v>NÃO</v>
      </c>
      <c r="H860" s="8" t="str">
        <f aca="false">IF(E860="2023-06-01 00:00:00.000","SIM","NÃO")</f>
        <v>SIM</v>
      </c>
    </row>
    <row r="861" customFormat="false" ht="15" hidden="false" customHeight="false" outlineLevel="0" collapsed="false">
      <c r="A861" s="1" t="n">
        <v>40311325</v>
      </c>
      <c r="B861" s="0" t="s">
        <v>863</v>
      </c>
      <c r="C861" s="9" t="n">
        <v>3.45</v>
      </c>
      <c r="D861" s="0" t="s">
        <v>3</v>
      </c>
      <c r="E861" s="0" t="s">
        <v>205</v>
      </c>
      <c r="F861" s="0" t="s">
        <v>206</v>
      </c>
      <c r="G861" s="8" t="str">
        <f aca="false">IF(F861="2024-06-02 00:00:00.000","SIM",IF(F861&gt;="2024-06-02 00:00:00.000","SIM","NÃO"))</f>
        <v>NÃO</v>
      </c>
      <c r="H861" s="8" t="str">
        <f aca="false">IF(E861="2023-06-01 00:00:00.000","SIM","NÃO")</f>
        <v>SIM</v>
      </c>
    </row>
    <row r="862" customFormat="false" ht="15" hidden="false" customHeight="false" outlineLevel="0" collapsed="false">
      <c r="A862" s="1" t="n">
        <v>40311333</v>
      </c>
      <c r="B862" s="0" t="s">
        <v>864</v>
      </c>
      <c r="C862" s="9" t="n">
        <v>6.9</v>
      </c>
      <c r="D862" s="0" t="s">
        <v>3</v>
      </c>
      <c r="E862" s="0" t="s">
        <v>205</v>
      </c>
      <c r="F862" s="0" t="s">
        <v>206</v>
      </c>
      <c r="G862" s="8" t="str">
        <f aca="false">IF(F862="2024-06-02 00:00:00.000","SIM",IF(F862&gt;="2024-06-02 00:00:00.000","SIM","NÃO"))</f>
        <v>NÃO</v>
      </c>
      <c r="H862" s="8" t="str">
        <f aca="false">IF(E862="2023-06-01 00:00:00.000","SIM","NÃO")</f>
        <v>SIM</v>
      </c>
    </row>
    <row r="863" customFormat="false" ht="15" hidden="false" customHeight="false" outlineLevel="0" collapsed="false">
      <c r="A863" s="1" t="n">
        <v>40311341</v>
      </c>
      <c r="B863" s="0" t="s">
        <v>865</v>
      </c>
      <c r="C863" s="9" t="n">
        <v>12.76</v>
      </c>
      <c r="D863" s="0" t="s">
        <v>3</v>
      </c>
      <c r="E863" s="0" t="s">
        <v>205</v>
      </c>
      <c r="F863" s="0" t="s">
        <v>206</v>
      </c>
      <c r="G863" s="8" t="str">
        <f aca="false">IF(F863="2024-06-02 00:00:00.000","SIM",IF(F863&gt;="2024-06-02 00:00:00.000","SIM","NÃO"))</f>
        <v>NÃO</v>
      </c>
      <c r="H863" s="8" t="str">
        <f aca="false">IF(E863="2023-06-01 00:00:00.000","SIM","NÃO")</f>
        <v>SIM</v>
      </c>
    </row>
    <row r="864" customFormat="false" ht="15" hidden="false" customHeight="false" outlineLevel="0" collapsed="false">
      <c r="A864" s="1" t="n">
        <v>40311350</v>
      </c>
      <c r="B864" s="0" t="s">
        <v>866</v>
      </c>
      <c r="C864" s="9" t="n">
        <v>6.9</v>
      </c>
      <c r="D864" s="0" t="s">
        <v>3</v>
      </c>
      <c r="E864" s="0" t="s">
        <v>205</v>
      </c>
      <c r="F864" s="0" t="s">
        <v>206</v>
      </c>
      <c r="G864" s="8" t="str">
        <f aca="false">IF(F864="2024-06-02 00:00:00.000","SIM",IF(F864&gt;="2024-06-02 00:00:00.000","SIM","NÃO"))</f>
        <v>NÃO</v>
      </c>
      <c r="H864" s="8" t="str">
        <f aca="false">IF(E864="2023-06-01 00:00:00.000","SIM","NÃO")</f>
        <v>SIM</v>
      </c>
    </row>
    <row r="865" customFormat="false" ht="15" hidden="false" customHeight="false" outlineLevel="0" collapsed="false">
      <c r="A865" s="1" t="n">
        <v>40311368</v>
      </c>
      <c r="B865" s="0" t="s">
        <v>867</v>
      </c>
      <c r="C865" s="9" t="n">
        <v>3.22</v>
      </c>
      <c r="D865" s="0" t="s">
        <v>3</v>
      </c>
      <c r="E865" s="0" t="s">
        <v>205</v>
      </c>
      <c r="F865" s="0" t="s">
        <v>206</v>
      </c>
      <c r="G865" s="8" t="str">
        <f aca="false">IF(F865="2024-06-02 00:00:00.000","SIM",IF(F865&gt;="2024-06-02 00:00:00.000","SIM","NÃO"))</f>
        <v>NÃO</v>
      </c>
      <c r="H865" s="8" t="str">
        <f aca="false">IF(E865="2023-06-01 00:00:00.000","SIM","NÃO")</f>
        <v>SIM</v>
      </c>
    </row>
    <row r="866" customFormat="false" ht="15" hidden="false" customHeight="false" outlineLevel="0" collapsed="false">
      <c r="A866" s="1" t="n">
        <v>40311376</v>
      </c>
      <c r="B866" s="0" t="s">
        <v>868</v>
      </c>
      <c r="C866" s="9" t="n">
        <v>3.45</v>
      </c>
      <c r="D866" s="0" t="s">
        <v>3</v>
      </c>
      <c r="E866" s="0" t="s">
        <v>205</v>
      </c>
      <c r="F866" s="0" t="s">
        <v>206</v>
      </c>
      <c r="G866" s="8" t="str">
        <f aca="false">IF(F866="2024-06-02 00:00:00.000","SIM",IF(F866&gt;="2024-06-02 00:00:00.000","SIM","NÃO"))</f>
        <v>NÃO</v>
      </c>
      <c r="H866" s="8" t="str">
        <f aca="false">IF(E866="2023-06-01 00:00:00.000","SIM","NÃO")</f>
        <v>SIM</v>
      </c>
    </row>
    <row r="867" customFormat="false" ht="15" hidden="false" customHeight="false" outlineLevel="0" collapsed="false">
      <c r="A867" s="1" t="n">
        <v>40311384</v>
      </c>
      <c r="B867" s="0" t="s">
        <v>869</v>
      </c>
      <c r="C867" s="9" t="n">
        <v>2.3</v>
      </c>
      <c r="D867" s="0" t="s">
        <v>3</v>
      </c>
      <c r="E867" s="0" t="s">
        <v>205</v>
      </c>
      <c r="F867" s="0" t="s">
        <v>206</v>
      </c>
      <c r="G867" s="8" t="str">
        <f aca="false">IF(F867="2024-06-02 00:00:00.000","SIM",IF(F867&gt;="2024-06-02 00:00:00.000","SIM","NÃO"))</f>
        <v>NÃO</v>
      </c>
      <c r="H867" s="8" t="str">
        <f aca="false">IF(E867="2023-06-01 00:00:00.000","SIM","NÃO")</f>
        <v>SIM</v>
      </c>
    </row>
    <row r="868" customFormat="false" ht="15" hidden="false" customHeight="false" outlineLevel="0" collapsed="false">
      <c r="A868" s="1" t="n">
        <v>40311392</v>
      </c>
      <c r="B868" s="0" t="s">
        <v>870</v>
      </c>
      <c r="C868" s="9" t="n">
        <v>3.45</v>
      </c>
      <c r="D868" s="0" t="s">
        <v>3</v>
      </c>
      <c r="E868" s="0" t="s">
        <v>205</v>
      </c>
      <c r="F868" s="0" t="s">
        <v>206</v>
      </c>
      <c r="G868" s="8" t="str">
        <f aca="false">IF(F868="2024-06-02 00:00:00.000","SIM",IF(F868&gt;="2024-06-02 00:00:00.000","SIM","NÃO"))</f>
        <v>NÃO</v>
      </c>
      <c r="H868" s="8" t="str">
        <f aca="false">IF(E868="2023-06-01 00:00:00.000","SIM","NÃO")</f>
        <v>SIM</v>
      </c>
    </row>
    <row r="869" customFormat="false" ht="15" hidden="false" customHeight="false" outlineLevel="0" collapsed="false">
      <c r="A869" s="1" t="n">
        <v>40311430</v>
      </c>
      <c r="B869" s="0" t="s">
        <v>871</v>
      </c>
      <c r="C869" s="9" t="n">
        <v>65</v>
      </c>
      <c r="D869" s="0" t="s">
        <v>3</v>
      </c>
      <c r="E869" s="0" t="s">
        <v>205</v>
      </c>
      <c r="F869" s="0" t="s">
        <v>206</v>
      </c>
      <c r="G869" s="8" t="str">
        <f aca="false">IF(F869="2024-06-02 00:00:00.000","SIM",IF(F869&gt;="2024-06-02 00:00:00.000","SIM","NÃO"))</f>
        <v>NÃO</v>
      </c>
      <c r="H869" s="8" t="str">
        <f aca="false">IF(E869="2023-06-01 00:00:00.000","SIM","NÃO")</f>
        <v>SIM</v>
      </c>
    </row>
    <row r="870" customFormat="false" ht="15" hidden="false" customHeight="false" outlineLevel="0" collapsed="false">
      <c r="A870" s="1" t="n">
        <v>40311465</v>
      </c>
      <c r="B870" s="0" t="s">
        <v>872</v>
      </c>
      <c r="C870" s="9" t="n">
        <v>4.4</v>
      </c>
      <c r="D870" s="0" t="s">
        <v>3</v>
      </c>
      <c r="E870" s="0" t="s">
        <v>205</v>
      </c>
      <c r="F870" s="0" t="s">
        <v>206</v>
      </c>
      <c r="G870" s="8" t="str">
        <f aca="false">IF(F870="2024-06-02 00:00:00.000","SIM",IF(F870&gt;="2024-06-02 00:00:00.000","SIM","NÃO"))</f>
        <v>NÃO</v>
      </c>
      <c r="H870" s="8" t="str">
        <f aca="false">IF(E870="2023-06-01 00:00:00.000","SIM","NÃO")</f>
        <v>SIM</v>
      </c>
    </row>
    <row r="871" customFormat="false" ht="15" hidden="false" customHeight="false" outlineLevel="0" collapsed="false">
      <c r="A871" s="1" t="n">
        <v>40312011</v>
      </c>
      <c r="B871" s="0" t="s">
        <v>873</v>
      </c>
      <c r="C871" s="9" t="n">
        <v>24</v>
      </c>
      <c r="D871" s="0" t="s">
        <v>3</v>
      </c>
      <c r="E871" s="0" t="s">
        <v>205</v>
      </c>
      <c r="F871" s="0" t="s">
        <v>206</v>
      </c>
      <c r="G871" s="8" t="str">
        <f aca="false">IF(F871="2024-06-02 00:00:00.000","SIM",IF(F871&gt;="2024-06-02 00:00:00.000","SIM","NÃO"))</f>
        <v>NÃO</v>
      </c>
      <c r="H871" s="8" t="str">
        <f aca="false">IF(E871="2023-06-01 00:00:00.000","SIM","NÃO")</f>
        <v>SIM</v>
      </c>
    </row>
    <row r="872" customFormat="false" ht="15" hidden="false" customHeight="false" outlineLevel="0" collapsed="false">
      <c r="A872" s="1" t="n">
        <v>40312020</v>
      </c>
      <c r="B872" s="0" t="s">
        <v>874</v>
      </c>
      <c r="C872" s="9" t="n">
        <v>6.9</v>
      </c>
      <c r="D872" s="0" t="s">
        <v>3</v>
      </c>
      <c r="E872" s="0" t="s">
        <v>205</v>
      </c>
      <c r="F872" s="0" t="s">
        <v>206</v>
      </c>
      <c r="G872" s="8" t="str">
        <f aca="false">IF(F872="2024-06-02 00:00:00.000","SIM",IF(F872&gt;="2024-06-02 00:00:00.000","SIM","NÃO"))</f>
        <v>NÃO</v>
      </c>
      <c r="H872" s="8" t="str">
        <f aca="false">IF(E872="2023-06-01 00:00:00.000","SIM","NÃO")</f>
        <v>SIM</v>
      </c>
    </row>
    <row r="873" customFormat="false" ht="15" hidden="false" customHeight="false" outlineLevel="0" collapsed="false">
      <c r="A873" s="1" t="n">
        <v>40312046</v>
      </c>
      <c r="B873" s="0" t="s">
        <v>875</v>
      </c>
      <c r="C873" s="9" t="n">
        <v>11.5</v>
      </c>
      <c r="D873" s="0" t="s">
        <v>3</v>
      </c>
      <c r="E873" s="0" t="s">
        <v>205</v>
      </c>
      <c r="F873" s="0" t="s">
        <v>206</v>
      </c>
      <c r="G873" s="8" t="str">
        <f aca="false">IF(F873="2024-06-02 00:00:00.000","SIM",IF(F873&gt;="2024-06-02 00:00:00.000","SIM","NÃO"))</f>
        <v>NÃO</v>
      </c>
      <c r="H873" s="8" t="str">
        <f aca="false">IF(E873="2023-06-01 00:00:00.000","SIM","NÃO")</f>
        <v>SIM</v>
      </c>
    </row>
    <row r="874" customFormat="false" ht="15" hidden="false" customHeight="false" outlineLevel="0" collapsed="false">
      <c r="A874" s="1" t="n">
        <v>40312054</v>
      </c>
      <c r="B874" s="0" t="s">
        <v>876</v>
      </c>
      <c r="C874" s="9" t="n">
        <v>6.9</v>
      </c>
      <c r="D874" s="0" t="s">
        <v>3</v>
      </c>
      <c r="E874" s="0" t="s">
        <v>205</v>
      </c>
      <c r="F874" s="0" t="s">
        <v>206</v>
      </c>
      <c r="G874" s="8" t="str">
        <f aca="false">IF(F874="2024-06-02 00:00:00.000","SIM",IF(F874&gt;="2024-06-02 00:00:00.000","SIM","NÃO"))</f>
        <v>NÃO</v>
      </c>
      <c r="H874" s="8" t="str">
        <f aca="false">IF(E874="2023-06-01 00:00:00.000","SIM","NÃO")</f>
        <v>SIM</v>
      </c>
    </row>
    <row r="875" customFormat="false" ht="15" hidden="false" customHeight="false" outlineLevel="0" collapsed="false">
      <c r="A875" s="1" t="n">
        <v>40312062</v>
      </c>
      <c r="B875" s="0" t="s">
        <v>877</v>
      </c>
      <c r="C875" s="9" t="n">
        <v>80.1</v>
      </c>
      <c r="D875" s="0" t="s">
        <v>3</v>
      </c>
      <c r="E875" s="0" t="s">
        <v>205</v>
      </c>
      <c r="F875" s="0" t="s">
        <v>206</v>
      </c>
      <c r="G875" s="8" t="str">
        <f aca="false">IF(F875="2024-06-02 00:00:00.000","SIM",IF(F875&gt;="2024-06-02 00:00:00.000","SIM","NÃO"))</f>
        <v>NÃO</v>
      </c>
      <c r="H875" s="8" t="str">
        <f aca="false">IF(E875="2023-06-01 00:00:00.000","SIM","NÃO")</f>
        <v>SIM</v>
      </c>
    </row>
    <row r="876" customFormat="false" ht="15" hidden="false" customHeight="false" outlineLevel="0" collapsed="false">
      <c r="A876" s="1" t="n">
        <v>40312070</v>
      </c>
      <c r="B876" s="0" t="s">
        <v>878</v>
      </c>
      <c r="C876" s="9" t="n">
        <v>18.4</v>
      </c>
      <c r="D876" s="0" t="s">
        <v>3</v>
      </c>
      <c r="E876" s="0" t="s">
        <v>205</v>
      </c>
      <c r="F876" s="0" t="s">
        <v>206</v>
      </c>
      <c r="G876" s="8" t="str">
        <f aca="false">IF(F876="2024-06-02 00:00:00.000","SIM",IF(F876&gt;="2024-06-02 00:00:00.000","SIM","NÃO"))</f>
        <v>NÃO</v>
      </c>
      <c r="H876" s="8" t="str">
        <f aca="false">IF(E876="2023-06-01 00:00:00.000","SIM","NÃO")</f>
        <v>SIM</v>
      </c>
    </row>
    <row r="877" customFormat="false" ht="15" hidden="false" customHeight="false" outlineLevel="0" collapsed="false">
      <c r="A877" s="1" t="n">
        <v>40312089</v>
      </c>
      <c r="B877" s="0" t="s">
        <v>879</v>
      </c>
      <c r="C877" s="9" t="n">
        <v>23</v>
      </c>
      <c r="D877" s="0" t="s">
        <v>3</v>
      </c>
      <c r="E877" s="0" t="s">
        <v>205</v>
      </c>
      <c r="F877" s="0" t="s">
        <v>206</v>
      </c>
      <c r="G877" s="8" t="str">
        <f aca="false">IF(F877="2024-06-02 00:00:00.000","SIM",IF(F877&gt;="2024-06-02 00:00:00.000","SIM","NÃO"))</f>
        <v>NÃO</v>
      </c>
      <c r="H877" s="8" t="str">
        <f aca="false">IF(E877="2023-06-01 00:00:00.000","SIM","NÃO")</f>
        <v>SIM</v>
      </c>
    </row>
    <row r="878" customFormat="false" ht="15" hidden="false" customHeight="false" outlineLevel="0" collapsed="false">
      <c r="A878" s="1" t="n">
        <v>40312097</v>
      </c>
      <c r="B878" s="0" t="s">
        <v>880</v>
      </c>
      <c r="C878" s="9" t="n">
        <v>23</v>
      </c>
      <c r="D878" s="0" t="s">
        <v>3</v>
      </c>
      <c r="E878" s="0" t="s">
        <v>205</v>
      </c>
      <c r="F878" s="0" t="s">
        <v>206</v>
      </c>
      <c r="G878" s="8" t="str">
        <f aca="false">IF(F878="2024-06-02 00:00:00.000","SIM",IF(F878&gt;="2024-06-02 00:00:00.000","SIM","NÃO"))</f>
        <v>NÃO</v>
      </c>
      <c r="H878" s="8" t="str">
        <f aca="false">IF(E878="2023-06-01 00:00:00.000","SIM","NÃO")</f>
        <v>SIM</v>
      </c>
    </row>
    <row r="879" customFormat="false" ht="15" hidden="false" customHeight="false" outlineLevel="0" collapsed="false">
      <c r="A879" s="1" t="n">
        <v>40312100</v>
      </c>
      <c r="B879" s="0" t="s">
        <v>881</v>
      </c>
      <c r="C879" s="9" t="n">
        <v>23</v>
      </c>
      <c r="D879" s="0" t="s">
        <v>3</v>
      </c>
      <c r="E879" s="0" t="s">
        <v>205</v>
      </c>
      <c r="F879" s="0" t="s">
        <v>206</v>
      </c>
      <c r="G879" s="8" t="str">
        <f aca="false">IF(F879="2024-06-02 00:00:00.000","SIM",IF(F879&gt;="2024-06-02 00:00:00.000","SIM","NÃO"))</f>
        <v>NÃO</v>
      </c>
      <c r="H879" s="8" t="str">
        <f aca="false">IF(E879="2023-06-01 00:00:00.000","SIM","NÃO")</f>
        <v>SIM</v>
      </c>
    </row>
    <row r="880" customFormat="false" ht="15" hidden="false" customHeight="false" outlineLevel="0" collapsed="false">
      <c r="A880" s="1" t="n">
        <v>40312119</v>
      </c>
      <c r="B880" s="0" t="s">
        <v>882</v>
      </c>
      <c r="C880" s="9" t="n">
        <v>12.19</v>
      </c>
      <c r="D880" s="0" t="s">
        <v>3</v>
      </c>
      <c r="E880" s="0" t="s">
        <v>205</v>
      </c>
      <c r="F880" s="0" t="s">
        <v>206</v>
      </c>
      <c r="G880" s="8" t="str">
        <f aca="false">IF(F880="2024-06-02 00:00:00.000","SIM",IF(F880&gt;="2024-06-02 00:00:00.000","SIM","NÃO"))</f>
        <v>NÃO</v>
      </c>
      <c r="H880" s="8" t="str">
        <f aca="false">IF(E880="2023-06-01 00:00:00.000","SIM","NÃO")</f>
        <v>SIM</v>
      </c>
    </row>
    <row r="881" customFormat="false" ht="15" hidden="false" customHeight="false" outlineLevel="0" collapsed="false">
      <c r="A881" s="1" t="n">
        <v>40312127</v>
      </c>
      <c r="B881" s="0" t="s">
        <v>883</v>
      </c>
      <c r="C881" s="9" t="n">
        <v>18</v>
      </c>
      <c r="D881" s="0" t="s">
        <v>3</v>
      </c>
      <c r="E881" s="0" t="s">
        <v>205</v>
      </c>
      <c r="F881" s="0" t="s">
        <v>206</v>
      </c>
      <c r="G881" s="8" t="str">
        <f aca="false">IF(F881="2024-06-02 00:00:00.000","SIM",IF(F881&gt;="2024-06-02 00:00:00.000","SIM","NÃO"))</f>
        <v>NÃO</v>
      </c>
      <c r="H881" s="8" t="str">
        <f aca="false">IF(E881="2023-06-01 00:00:00.000","SIM","NÃO")</f>
        <v>SIM</v>
      </c>
    </row>
    <row r="882" customFormat="false" ht="15" hidden="false" customHeight="false" outlineLevel="0" collapsed="false">
      <c r="A882" s="1" t="n">
        <v>40312135</v>
      </c>
      <c r="B882" s="0" t="s">
        <v>884</v>
      </c>
      <c r="C882" s="9" t="n">
        <v>73.85</v>
      </c>
      <c r="D882" s="0" t="s">
        <v>3</v>
      </c>
      <c r="E882" s="0" t="s">
        <v>205</v>
      </c>
      <c r="F882" s="0" t="s">
        <v>206</v>
      </c>
      <c r="G882" s="8" t="str">
        <f aca="false">IF(F882="2024-06-02 00:00:00.000","SIM",IF(F882&gt;="2024-06-02 00:00:00.000","SIM","NÃO"))</f>
        <v>NÃO</v>
      </c>
      <c r="H882" s="8" t="str">
        <f aca="false">IF(E882="2023-06-01 00:00:00.000","SIM","NÃO")</f>
        <v>SIM</v>
      </c>
    </row>
    <row r="883" customFormat="false" ht="15" hidden="false" customHeight="false" outlineLevel="0" collapsed="false">
      <c r="A883" s="1" t="n">
        <v>40312143</v>
      </c>
      <c r="B883" s="0" t="s">
        <v>885</v>
      </c>
      <c r="C883" s="9" t="n">
        <v>28.75</v>
      </c>
      <c r="D883" s="0" t="s">
        <v>3</v>
      </c>
      <c r="E883" s="0" t="s">
        <v>205</v>
      </c>
      <c r="F883" s="0" t="s">
        <v>206</v>
      </c>
      <c r="G883" s="8" t="str">
        <f aca="false">IF(F883="2024-06-02 00:00:00.000","SIM",IF(F883&gt;="2024-06-02 00:00:00.000","SIM","NÃO"))</f>
        <v>NÃO</v>
      </c>
      <c r="H883" s="8" t="str">
        <f aca="false">IF(E883="2023-06-01 00:00:00.000","SIM","NÃO")</f>
        <v>SIM</v>
      </c>
    </row>
    <row r="884" customFormat="false" ht="15" hidden="false" customHeight="false" outlineLevel="0" collapsed="false">
      <c r="A884" s="1" t="n">
        <v>40312151</v>
      </c>
      <c r="B884" s="0" t="s">
        <v>886</v>
      </c>
      <c r="C884" s="9" t="n">
        <v>18</v>
      </c>
      <c r="D884" s="0" t="s">
        <v>3</v>
      </c>
      <c r="E884" s="0" t="s">
        <v>205</v>
      </c>
      <c r="F884" s="0" t="s">
        <v>206</v>
      </c>
      <c r="G884" s="8" t="str">
        <f aca="false">IF(F884="2024-06-02 00:00:00.000","SIM",IF(F884&gt;="2024-06-02 00:00:00.000","SIM","NÃO"))</f>
        <v>NÃO</v>
      </c>
      <c r="H884" s="8" t="str">
        <f aca="false">IF(E884="2023-06-01 00:00:00.000","SIM","NÃO")</f>
        <v>SIM</v>
      </c>
    </row>
    <row r="885" customFormat="false" ht="15" hidden="false" customHeight="false" outlineLevel="0" collapsed="false">
      <c r="A885" s="1" t="n">
        <v>40312160</v>
      </c>
      <c r="B885" s="0" t="s">
        <v>887</v>
      </c>
      <c r="C885" s="9" t="n">
        <v>32.86</v>
      </c>
      <c r="D885" s="0" t="s">
        <v>3</v>
      </c>
      <c r="E885" s="0" t="s">
        <v>205</v>
      </c>
      <c r="F885" s="0" t="s">
        <v>206</v>
      </c>
      <c r="G885" s="8" t="str">
        <f aca="false">IF(F885="2024-06-02 00:00:00.000","SIM",IF(F885&gt;="2024-06-02 00:00:00.000","SIM","NÃO"))</f>
        <v>NÃO</v>
      </c>
      <c r="H885" s="8" t="str">
        <f aca="false">IF(E885="2023-06-01 00:00:00.000","SIM","NÃO")</f>
        <v>SIM</v>
      </c>
    </row>
    <row r="886" customFormat="false" ht="15" hidden="false" customHeight="false" outlineLevel="0" collapsed="false">
      <c r="A886" s="1" t="n">
        <v>40312178</v>
      </c>
      <c r="B886" s="0" t="s">
        <v>888</v>
      </c>
      <c r="C886" s="9" t="n">
        <v>88</v>
      </c>
      <c r="D886" s="0" t="s">
        <v>3</v>
      </c>
      <c r="E886" s="0" t="s">
        <v>205</v>
      </c>
      <c r="F886" s="0" t="s">
        <v>206</v>
      </c>
      <c r="G886" s="8" t="str">
        <f aca="false">IF(F886="2024-06-02 00:00:00.000","SIM",IF(F886&gt;="2024-06-02 00:00:00.000","SIM","NÃO"))</f>
        <v>NÃO</v>
      </c>
      <c r="H886" s="8" t="str">
        <f aca="false">IF(E886="2023-06-01 00:00:00.000","SIM","NÃO")</f>
        <v>SIM</v>
      </c>
    </row>
    <row r="887" customFormat="false" ht="15" hidden="false" customHeight="false" outlineLevel="0" collapsed="false">
      <c r="A887" s="1" t="n">
        <v>40312232</v>
      </c>
      <c r="B887" s="0" t="s">
        <v>889</v>
      </c>
      <c r="C887" s="9" t="n">
        <v>242</v>
      </c>
      <c r="D887" s="0" t="s">
        <v>103</v>
      </c>
      <c r="E887" s="0" t="s">
        <v>205</v>
      </c>
      <c r="F887" s="0" t="s">
        <v>206</v>
      </c>
      <c r="G887" s="8" t="str">
        <f aca="false">IF(F887="2024-06-02 00:00:00.000","SIM",IF(F887&gt;="2024-06-02 00:00:00.000","SIM","NÃO"))</f>
        <v>NÃO</v>
      </c>
      <c r="H887" s="8" t="str">
        <f aca="false">IF(E887="2023-06-01 00:00:00.000","SIM","NÃO")</f>
        <v>SIM</v>
      </c>
    </row>
    <row r="888" customFormat="false" ht="15" hidden="false" customHeight="false" outlineLevel="0" collapsed="false">
      <c r="A888" s="1" t="n">
        <v>40312240</v>
      </c>
      <c r="B888" s="0" t="s">
        <v>890</v>
      </c>
      <c r="C888" s="9" t="n">
        <v>162.8</v>
      </c>
      <c r="D888" s="0" t="s">
        <v>103</v>
      </c>
      <c r="E888" s="0" t="s">
        <v>205</v>
      </c>
      <c r="F888" s="0" t="s">
        <v>206</v>
      </c>
      <c r="G888" s="8" t="str">
        <f aca="false">IF(F888="2024-06-02 00:00:00.000","SIM",IF(F888&gt;="2024-06-02 00:00:00.000","SIM","NÃO"))</f>
        <v>NÃO</v>
      </c>
      <c r="H888" s="8" t="str">
        <f aca="false">IF(E888="2023-06-01 00:00:00.000","SIM","NÃO")</f>
        <v>SIM</v>
      </c>
    </row>
    <row r="889" customFormat="false" ht="15" hidden="false" customHeight="false" outlineLevel="0" collapsed="false">
      <c r="A889" s="1" t="n">
        <v>40312267</v>
      </c>
      <c r="B889" s="0" t="s">
        <v>891</v>
      </c>
      <c r="C889" s="9" t="n">
        <v>42</v>
      </c>
      <c r="D889" s="0" t="s">
        <v>3</v>
      </c>
      <c r="E889" s="0" t="s">
        <v>205</v>
      </c>
      <c r="F889" s="0" t="s">
        <v>206</v>
      </c>
      <c r="G889" s="8" t="str">
        <f aca="false">IF(F889="2024-06-02 00:00:00.000","SIM",IF(F889&gt;="2024-06-02 00:00:00.000","SIM","NÃO"))</f>
        <v>NÃO</v>
      </c>
      <c r="H889" s="8" t="str">
        <f aca="false">IF(E889="2023-06-01 00:00:00.000","SIM","NÃO")</f>
        <v>SIM</v>
      </c>
    </row>
    <row r="890" customFormat="false" ht="15" hidden="false" customHeight="false" outlineLevel="0" collapsed="false">
      <c r="A890" s="1" t="n">
        <v>40313018</v>
      </c>
      <c r="B890" s="0" t="s">
        <v>892</v>
      </c>
      <c r="C890" s="9" t="n">
        <v>6.9</v>
      </c>
      <c r="D890" s="0" t="s">
        <v>3</v>
      </c>
      <c r="E890" s="0" t="s">
        <v>205</v>
      </c>
      <c r="F890" s="0" t="s">
        <v>206</v>
      </c>
      <c r="G890" s="8" t="str">
        <f aca="false">IF(F890="2024-06-02 00:00:00.000","SIM",IF(F890&gt;="2024-06-02 00:00:00.000","SIM","NÃO"))</f>
        <v>NÃO</v>
      </c>
      <c r="H890" s="8" t="str">
        <f aca="false">IF(E890="2023-06-01 00:00:00.000","SIM","NÃO")</f>
        <v>SIM</v>
      </c>
    </row>
    <row r="891" customFormat="false" ht="15" hidden="false" customHeight="false" outlineLevel="0" collapsed="false">
      <c r="A891" s="1" t="n">
        <v>40313026</v>
      </c>
      <c r="B891" s="0" t="s">
        <v>893</v>
      </c>
      <c r="C891" s="9" t="n">
        <v>11</v>
      </c>
      <c r="D891" s="0" t="s">
        <v>3</v>
      </c>
      <c r="E891" s="0" t="s">
        <v>205</v>
      </c>
      <c r="F891" s="0" t="s">
        <v>206</v>
      </c>
      <c r="G891" s="8" t="str">
        <f aca="false">IF(F891="2024-06-02 00:00:00.000","SIM",IF(F891&gt;="2024-06-02 00:00:00.000","SIM","NÃO"))</f>
        <v>NÃO</v>
      </c>
      <c r="H891" s="8" t="str">
        <f aca="false">IF(E891="2023-06-01 00:00:00.000","SIM","NÃO")</f>
        <v>SIM</v>
      </c>
    </row>
    <row r="892" customFormat="false" ht="15" hidden="false" customHeight="false" outlineLevel="0" collapsed="false">
      <c r="A892" s="1" t="n">
        <v>40313034</v>
      </c>
      <c r="B892" s="0" t="s">
        <v>894</v>
      </c>
      <c r="C892" s="9" t="n">
        <v>13.8</v>
      </c>
      <c r="D892" s="0" t="s">
        <v>3</v>
      </c>
      <c r="E892" s="0" t="s">
        <v>205</v>
      </c>
      <c r="F892" s="0" t="s">
        <v>206</v>
      </c>
      <c r="G892" s="8" t="str">
        <f aca="false">IF(F892="2024-06-02 00:00:00.000","SIM",IF(F892&gt;="2024-06-02 00:00:00.000","SIM","NÃO"))</f>
        <v>NÃO</v>
      </c>
      <c r="H892" s="8" t="str">
        <f aca="false">IF(E892="2023-06-01 00:00:00.000","SIM","NÃO")</f>
        <v>SIM</v>
      </c>
    </row>
    <row r="893" customFormat="false" ht="15" hidden="false" customHeight="false" outlineLevel="0" collapsed="false">
      <c r="A893" s="1" t="n">
        <v>40313042</v>
      </c>
      <c r="B893" s="0" t="s">
        <v>895</v>
      </c>
      <c r="C893" s="9" t="n">
        <v>4.4</v>
      </c>
      <c r="D893" s="0" t="s">
        <v>3</v>
      </c>
      <c r="E893" s="0" t="s">
        <v>205</v>
      </c>
      <c r="F893" s="0" t="s">
        <v>206</v>
      </c>
      <c r="G893" s="8" t="str">
        <f aca="false">IF(F893="2024-06-02 00:00:00.000","SIM",IF(F893&gt;="2024-06-02 00:00:00.000","SIM","NÃO"))</f>
        <v>NÃO</v>
      </c>
      <c r="H893" s="8" t="str">
        <f aca="false">IF(E893="2023-06-01 00:00:00.000","SIM","NÃO")</f>
        <v>SIM</v>
      </c>
    </row>
    <row r="894" customFormat="false" ht="15" hidden="false" customHeight="false" outlineLevel="0" collapsed="false">
      <c r="A894" s="1" t="n">
        <v>40313050</v>
      </c>
      <c r="B894" s="0" t="s">
        <v>896</v>
      </c>
      <c r="C894" s="9" t="n">
        <v>13.2</v>
      </c>
      <c r="D894" s="0" t="s">
        <v>3</v>
      </c>
      <c r="E894" s="0" t="s">
        <v>205</v>
      </c>
      <c r="F894" s="0" t="s">
        <v>206</v>
      </c>
      <c r="G894" s="8" t="str">
        <f aca="false">IF(F894="2024-06-02 00:00:00.000","SIM",IF(F894&gt;="2024-06-02 00:00:00.000","SIM","NÃO"))</f>
        <v>NÃO</v>
      </c>
      <c r="H894" s="8" t="str">
        <f aca="false">IF(E894="2023-06-01 00:00:00.000","SIM","NÃO")</f>
        <v>SIM</v>
      </c>
    </row>
    <row r="895" customFormat="false" ht="15" hidden="false" customHeight="false" outlineLevel="0" collapsed="false">
      <c r="A895" s="1" t="n">
        <v>40313069</v>
      </c>
      <c r="B895" s="0" t="s">
        <v>897</v>
      </c>
      <c r="C895" s="9" t="n">
        <v>4.4</v>
      </c>
      <c r="D895" s="0" t="s">
        <v>3</v>
      </c>
      <c r="E895" s="0" t="s">
        <v>205</v>
      </c>
      <c r="F895" s="0" t="s">
        <v>206</v>
      </c>
      <c r="G895" s="8" t="str">
        <f aca="false">IF(F895="2024-06-02 00:00:00.000","SIM",IF(F895&gt;="2024-06-02 00:00:00.000","SIM","NÃO"))</f>
        <v>NÃO</v>
      </c>
      <c r="H895" s="8" t="str">
        <f aca="false">IF(E895="2023-06-01 00:00:00.000","SIM","NÃO")</f>
        <v>SIM</v>
      </c>
    </row>
    <row r="896" customFormat="false" ht="15" hidden="false" customHeight="false" outlineLevel="0" collapsed="false">
      <c r="A896" s="1" t="n">
        <v>40313077</v>
      </c>
      <c r="B896" s="0" t="s">
        <v>898</v>
      </c>
      <c r="C896" s="9" t="n">
        <v>6</v>
      </c>
      <c r="D896" s="0" t="s">
        <v>3</v>
      </c>
      <c r="E896" s="0" t="s">
        <v>205</v>
      </c>
      <c r="F896" s="0" t="s">
        <v>206</v>
      </c>
      <c r="G896" s="8" t="str">
        <f aca="false">IF(F896="2024-06-02 00:00:00.000","SIM",IF(F896&gt;="2024-06-02 00:00:00.000","SIM","NÃO"))</f>
        <v>NÃO</v>
      </c>
      <c r="H896" s="8" t="str">
        <f aca="false">IF(E896="2023-06-01 00:00:00.000","SIM","NÃO")</f>
        <v>SIM</v>
      </c>
    </row>
    <row r="897" customFormat="false" ht="15" hidden="false" customHeight="false" outlineLevel="0" collapsed="false">
      <c r="A897" s="1" t="n">
        <v>40313085</v>
      </c>
      <c r="B897" s="0" t="s">
        <v>899</v>
      </c>
      <c r="C897" s="9" t="n">
        <v>9.2</v>
      </c>
      <c r="D897" s="0" t="s">
        <v>3</v>
      </c>
      <c r="E897" s="0" t="s">
        <v>205</v>
      </c>
      <c r="F897" s="0" t="s">
        <v>206</v>
      </c>
      <c r="G897" s="8" t="str">
        <f aca="false">IF(F897="2024-06-02 00:00:00.000","SIM",IF(F897&gt;="2024-06-02 00:00:00.000","SIM","NÃO"))</f>
        <v>NÃO</v>
      </c>
      <c r="H897" s="8" t="str">
        <f aca="false">IF(E897="2023-06-01 00:00:00.000","SIM","NÃO")</f>
        <v>SIM</v>
      </c>
    </row>
    <row r="898" customFormat="false" ht="15" hidden="false" customHeight="false" outlineLevel="0" collapsed="false">
      <c r="A898" s="1" t="n">
        <v>40313093</v>
      </c>
      <c r="B898" s="0" t="s">
        <v>900</v>
      </c>
      <c r="C898" s="9" t="n">
        <v>6.6</v>
      </c>
      <c r="D898" s="0" t="s">
        <v>3</v>
      </c>
      <c r="E898" s="0" t="s">
        <v>205</v>
      </c>
      <c r="F898" s="0" t="s">
        <v>206</v>
      </c>
      <c r="G898" s="8" t="str">
        <f aca="false">IF(F898="2024-06-02 00:00:00.000","SIM",IF(F898&gt;="2024-06-02 00:00:00.000","SIM","NÃO"))</f>
        <v>NÃO</v>
      </c>
      <c r="H898" s="8" t="str">
        <f aca="false">IF(E898="2023-06-01 00:00:00.000","SIM","NÃO")</f>
        <v>SIM</v>
      </c>
    </row>
    <row r="899" customFormat="false" ht="15" hidden="false" customHeight="false" outlineLevel="0" collapsed="false">
      <c r="A899" s="1" t="n">
        <v>40313107</v>
      </c>
      <c r="B899" s="0" t="s">
        <v>901</v>
      </c>
      <c r="C899" s="9" t="n">
        <v>17.6</v>
      </c>
      <c r="D899" s="0" t="s">
        <v>3</v>
      </c>
      <c r="E899" s="0" t="s">
        <v>205</v>
      </c>
      <c r="F899" s="0" t="s">
        <v>206</v>
      </c>
      <c r="G899" s="8" t="str">
        <f aca="false">IF(F899="2024-06-02 00:00:00.000","SIM",IF(F899&gt;="2024-06-02 00:00:00.000","SIM","NÃO"))</f>
        <v>NÃO</v>
      </c>
      <c r="H899" s="8" t="str">
        <f aca="false">IF(E899="2023-06-01 00:00:00.000","SIM","NÃO")</f>
        <v>SIM</v>
      </c>
    </row>
    <row r="900" customFormat="false" ht="15" hidden="false" customHeight="false" outlineLevel="0" collapsed="false">
      <c r="A900" s="1" t="n">
        <v>40313115</v>
      </c>
      <c r="B900" s="0" t="s">
        <v>902</v>
      </c>
      <c r="C900" s="9" t="n">
        <v>5.75</v>
      </c>
      <c r="D900" s="0" t="s">
        <v>3</v>
      </c>
      <c r="E900" s="0" t="s">
        <v>205</v>
      </c>
      <c r="F900" s="0" t="s">
        <v>206</v>
      </c>
      <c r="G900" s="8" t="str">
        <f aca="false">IF(F900="2024-06-02 00:00:00.000","SIM",IF(F900&gt;="2024-06-02 00:00:00.000","SIM","NÃO"))</f>
        <v>NÃO</v>
      </c>
      <c r="H900" s="8" t="str">
        <f aca="false">IF(E900="2023-06-01 00:00:00.000","SIM","NÃO")</f>
        <v>SIM</v>
      </c>
    </row>
    <row r="901" customFormat="false" ht="15" hidden="false" customHeight="false" outlineLevel="0" collapsed="false">
      <c r="A901" s="1" t="n">
        <v>40313123</v>
      </c>
      <c r="B901" s="0" t="s">
        <v>903</v>
      </c>
      <c r="C901" s="9" t="n">
        <v>5.75</v>
      </c>
      <c r="D901" s="0" t="s">
        <v>3</v>
      </c>
      <c r="E901" s="0" t="s">
        <v>205</v>
      </c>
      <c r="F901" s="0" t="s">
        <v>206</v>
      </c>
      <c r="G901" s="8" t="str">
        <f aca="false">IF(F901="2024-06-02 00:00:00.000","SIM",IF(F901&gt;="2024-06-02 00:00:00.000","SIM","NÃO"))</f>
        <v>NÃO</v>
      </c>
      <c r="H901" s="8" t="str">
        <f aca="false">IF(E901="2023-06-01 00:00:00.000","SIM","NÃO")</f>
        <v>SIM</v>
      </c>
    </row>
    <row r="902" customFormat="false" ht="15" hidden="false" customHeight="false" outlineLevel="0" collapsed="false">
      <c r="A902" s="1" t="n">
        <v>40313131</v>
      </c>
      <c r="B902" s="0" t="s">
        <v>197</v>
      </c>
      <c r="C902" s="9" t="n">
        <v>61</v>
      </c>
      <c r="D902" s="0" t="s">
        <v>3</v>
      </c>
      <c r="E902" s="0" t="s">
        <v>205</v>
      </c>
      <c r="F902" s="0" t="s">
        <v>206</v>
      </c>
      <c r="G902" s="8" t="str">
        <f aca="false">IF(F902="2024-06-02 00:00:00.000","SIM",IF(F902&gt;="2024-06-02 00:00:00.000","SIM","NÃO"))</f>
        <v>NÃO</v>
      </c>
      <c r="H902" s="8" t="str">
        <f aca="false">IF(E902="2023-06-01 00:00:00.000","SIM","NÃO")</f>
        <v>SIM</v>
      </c>
    </row>
    <row r="903" customFormat="false" ht="15" hidden="false" customHeight="false" outlineLevel="0" collapsed="false">
      <c r="A903" s="1" t="n">
        <v>40313140</v>
      </c>
      <c r="B903" s="0" t="s">
        <v>904</v>
      </c>
      <c r="C903" s="9" t="n">
        <v>11.5</v>
      </c>
      <c r="D903" s="0" t="s">
        <v>3</v>
      </c>
      <c r="E903" s="0" t="s">
        <v>205</v>
      </c>
      <c r="F903" s="0" t="s">
        <v>206</v>
      </c>
      <c r="G903" s="8" t="str">
        <f aca="false">IF(F903="2024-06-02 00:00:00.000","SIM",IF(F903&gt;="2024-06-02 00:00:00.000","SIM","NÃO"))</f>
        <v>NÃO</v>
      </c>
      <c r="H903" s="8" t="str">
        <f aca="false">IF(E903="2023-06-01 00:00:00.000","SIM","NÃO")</f>
        <v>SIM</v>
      </c>
    </row>
    <row r="904" customFormat="false" ht="15" hidden="false" customHeight="false" outlineLevel="0" collapsed="false">
      <c r="A904" s="1" t="n">
        <v>40313158</v>
      </c>
      <c r="B904" s="0" t="s">
        <v>905</v>
      </c>
      <c r="C904" s="9" t="n">
        <v>12.8</v>
      </c>
      <c r="D904" s="0" t="s">
        <v>3</v>
      </c>
      <c r="E904" s="0" t="s">
        <v>205</v>
      </c>
      <c r="F904" s="0" t="s">
        <v>206</v>
      </c>
      <c r="G904" s="8" t="str">
        <f aca="false">IF(F904="2024-06-02 00:00:00.000","SIM",IF(F904&gt;="2024-06-02 00:00:00.000","SIM","NÃO"))</f>
        <v>NÃO</v>
      </c>
      <c r="H904" s="8" t="str">
        <f aca="false">IF(E904="2023-06-01 00:00:00.000","SIM","NÃO")</f>
        <v>SIM</v>
      </c>
    </row>
    <row r="905" customFormat="false" ht="15" hidden="false" customHeight="false" outlineLevel="0" collapsed="false">
      <c r="A905" s="1" t="n">
        <v>40313166</v>
      </c>
      <c r="B905" s="0" t="s">
        <v>906</v>
      </c>
      <c r="C905" s="9" t="n">
        <v>13.8</v>
      </c>
      <c r="D905" s="0" t="s">
        <v>3</v>
      </c>
      <c r="E905" s="0" t="s">
        <v>205</v>
      </c>
      <c r="F905" s="0" t="s">
        <v>206</v>
      </c>
      <c r="G905" s="8" t="str">
        <f aca="false">IF(F905="2024-06-02 00:00:00.000","SIM",IF(F905&gt;="2024-06-02 00:00:00.000","SIM","NÃO"))</f>
        <v>NÃO</v>
      </c>
      <c r="H905" s="8" t="str">
        <f aca="false">IF(E905="2023-06-01 00:00:00.000","SIM","NÃO")</f>
        <v>SIM</v>
      </c>
    </row>
    <row r="906" customFormat="false" ht="15" hidden="false" customHeight="false" outlineLevel="0" collapsed="false">
      <c r="A906" s="1" t="n">
        <v>40313174</v>
      </c>
      <c r="B906" s="0" t="s">
        <v>907</v>
      </c>
      <c r="C906" s="9" t="n">
        <v>15</v>
      </c>
      <c r="D906" s="0" t="s">
        <v>3</v>
      </c>
      <c r="E906" s="0" t="s">
        <v>205</v>
      </c>
      <c r="F906" s="0" t="s">
        <v>206</v>
      </c>
      <c r="G906" s="8" t="str">
        <f aca="false">IF(F906="2024-06-02 00:00:00.000","SIM",IF(F906&gt;="2024-06-02 00:00:00.000","SIM","NÃO"))</f>
        <v>NÃO</v>
      </c>
      <c r="H906" s="8" t="str">
        <f aca="false">IF(E906="2023-06-01 00:00:00.000","SIM","NÃO")</f>
        <v>SIM</v>
      </c>
    </row>
    <row r="907" customFormat="false" ht="15" hidden="false" customHeight="false" outlineLevel="0" collapsed="false">
      <c r="A907" s="1" t="n">
        <v>40313182</v>
      </c>
      <c r="B907" s="0" t="s">
        <v>908</v>
      </c>
      <c r="C907" s="9" t="n">
        <v>6.9</v>
      </c>
      <c r="D907" s="0" t="s">
        <v>3</v>
      </c>
      <c r="E907" s="0" t="s">
        <v>205</v>
      </c>
      <c r="F907" s="0" t="s">
        <v>206</v>
      </c>
      <c r="G907" s="8" t="str">
        <f aca="false">IF(F907="2024-06-02 00:00:00.000","SIM",IF(F907&gt;="2024-06-02 00:00:00.000","SIM","NÃO"))</f>
        <v>NÃO</v>
      </c>
      <c r="H907" s="8" t="str">
        <f aca="false">IF(E907="2023-06-01 00:00:00.000","SIM","NÃO")</f>
        <v>SIM</v>
      </c>
    </row>
    <row r="908" customFormat="false" ht="15" hidden="false" customHeight="false" outlineLevel="0" collapsed="false">
      <c r="A908" s="1" t="n">
        <v>40313190</v>
      </c>
      <c r="B908" s="0" t="s">
        <v>909</v>
      </c>
      <c r="C908" s="9" t="n">
        <v>27.6</v>
      </c>
      <c r="D908" s="0" t="s">
        <v>3</v>
      </c>
      <c r="E908" s="0" t="s">
        <v>205</v>
      </c>
      <c r="F908" s="0" t="s">
        <v>206</v>
      </c>
      <c r="G908" s="8" t="str">
        <f aca="false">IF(F908="2024-06-02 00:00:00.000","SIM",IF(F908&gt;="2024-06-02 00:00:00.000","SIM","NÃO"))</f>
        <v>NÃO</v>
      </c>
      <c r="H908" s="8" t="str">
        <f aca="false">IF(E908="2023-06-01 00:00:00.000","SIM","NÃO")</f>
        <v>SIM</v>
      </c>
    </row>
    <row r="909" customFormat="false" ht="15" hidden="false" customHeight="false" outlineLevel="0" collapsed="false">
      <c r="A909" s="1" t="n">
        <v>40313204</v>
      </c>
      <c r="B909" s="0" t="s">
        <v>910</v>
      </c>
      <c r="C909" s="9" t="n">
        <v>11</v>
      </c>
      <c r="D909" s="0" t="s">
        <v>3</v>
      </c>
      <c r="E909" s="0" t="s">
        <v>205</v>
      </c>
      <c r="F909" s="0" t="s">
        <v>206</v>
      </c>
      <c r="G909" s="8" t="str">
        <f aca="false">IF(F909="2024-06-02 00:00:00.000","SIM",IF(F909&gt;="2024-06-02 00:00:00.000","SIM","NÃO"))</f>
        <v>NÃO</v>
      </c>
      <c r="H909" s="8" t="str">
        <f aca="false">IF(E909="2023-06-01 00:00:00.000","SIM","NÃO")</f>
        <v>SIM</v>
      </c>
    </row>
    <row r="910" customFormat="false" ht="15" hidden="false" customHeight="false" outlineLevel="0" collapsed="false">
      <c r="A910" s="1" t="n">
        <v>40313212</v>
      </c>
      <c r="B910" s="0" t="s">
        <v>911</v>
      </c>
      <c r="C910" s="9" t="n">
        <v>9.2</v>
      </c>
      <c r="D910" s="0" t="s">
        <v>3</v>
      </c>
      <c r="E910" s="0" t="s">
        <v>205</v>
      </c>
      <c r="F910" s="0" t="s">
        <v>206</v>
      </c>
      <c r="G910" s="8" t="str">
        <f aca="false">IF(F910="2024-06-02 00:00:00.000","SIM",IF(F910&gt;="2024-06-02 00:00:00.000","SIM","NÃO"))</f>
        <v>NÃO</v>
      </c>
      <c r="H910" s="8" t="str">
        <f aca="false">IF(E910="2023-06-01 00:00:00.000","SIM","NÃO")</f>
        <v>SIM</v>
      </c>
    </row>
    <row r="911" customFormat="false" ht="15" hidden="false" customHeight="false" outlineLevel="0" collapsed="false">
      <c r="A911" s="1" t="n">
        <v>40313220</v>
      </c>
      <c r="B911" s="0" t="s">
        <v>912</v>
      </c>
      <c r="C911" s="9" t="n">
        <v>6.9</v>
      </c>
      <c r="D911" s="0" t="s">
        <v>3</v>
      </c>
      <c r="E911" s="0" t="s">
        <v>205</v>
      </c>
      <c r="F911" s="0" t="s">
        <v>206</v>
      </c>
      <c r="G911" s="8" t="str">
        <f aca="false">IF(F911="2024-06-02 00:00:00.000","SIM",IF(F911&gt;="2024-06-02 00:00:00.000","SIM","NÃO"))</f>
        <v>NÃO</v>
      </c>
      <c r="H911" s="8" t="str">
        <f aca="false">IF(E911="2023-06-01 00:00:00.000","SIM","NÃO")</f>
        <v>SIM</v>
      </c>
    </row>
    <row r="912" customFormat="false" ht="15" hidden="false" customHeight="false" outlineLevel="0" collapsed="false">
      <c r="A912" s="1" t="n">
        <v>40313239</v>
      </c>
      <c r="B912" s="0" t="s">
        <v>913</v>
      </c>
      <c r="C912" s="9" t="n">
        <v>6.9</v>
      </c>
      <c r="D912" s="0" t="s">
        <v>3</v>
      </c>
      <c r="E912" s="0" t="s">
        <v>205</v>
      </c>
      <c r="F912" s="0" t="s">
        <v>206</v>
      </c>
      <c r="G912" s="8" t="str">
        <f aca="false">IF(F912="2024-06-02 00:00:00.000","SIM",IF(F912&gt;="2024-06-02 00:00:00.000","SIM","NÃO"))</f>
        <v>NÃO</v>
      </c>
      <c r="H912" s="8" t="str">
        <f aca="false">IF(E912="2023-06-01 00:00:00.000","SIM","NÃO")</f>
        <v>SIM</v>
      </c>
    </row>
    <row r="913" customFormat="false" ht="15" hidden="false" customHeight="false" outlineLevel="0" collapsed="false">
      <c r="A913" s="1" t="n">
        <v>40313247</v>
      </c>
      <c r="B913" s="0" t="s">
        <v>914</v>
      </c>
      <c r="C913" s="9" t="n">
        <v>4.6</v>
      </c>
      <c r="D913" s="0" t="s">
        <v>3</v>
      </c>
      <c r="E913" s="0" t="s">
        <v>205</v>
      </c>
      <c r="F913" s="0" t="s">
        <v>206</v>
      </c>
      <c r="G913" s="8" t="str">
        <f aca="false">IF(F913="2024-06-02 00:00:00.000","SIM",IF(F913&gt;="2024-06-02 00:00:00.000","SIM","NÃO"))</f>
        <v>NÃO</v>
      </c>
      <c r="H913" s="8" t="str">
        <f aca="false">IF(E913="2023-06-01 00:00:00.000","SIM","NÃO")</f>
        <v>SIM</v>
      </c>
    </row>
    <row r="914" customFormat="false" ht="15" hidden="false" customHeight="false" outlineLevel="0" collapsed="false">
      <c r="A914" s="1" t="n">
        <v>40313255</v>
      </c>
      <c r="B914" s="0" t="s">
        <v>915</v>
      </c>
      <c r="C914" s="9" t="n">
        <v>31.9</v>
      </c>
      <c r="D914" s="0" t="s">
        <v>3</v>
      </c>
      <c r="E914" s="0" t="s">
        <v>205</v>
      </c>
      <c r="F914" s="0" t="s">
        <v>206</v>
      </c>
      <c r="G914" s="8" t="str">
        <f aca="false">IF(F914="2024-06-02 00:00:00.000","SIM",IF(F914&gt;="2024-06-02 00:00:00.000","SIM","NÃO"))</f>
        <v>NÃO</v>
      </c>
      <c r="H914" s="8" t="str">
        <f aca="false">IF(E914="2023-06-01 00:00:00.000","SIM","NÃO")</f>
        <v>SIM</v>
      </c>
    </row>
    <row r="915" customFormat="false" ht="15" hidden="false" customHeight="false" outlineLevel="0" collapsed="false">
      <c r="A915" s="1" t="n">
        <v>40313263</v>
      </c>
      <c r="B915" s="0" t="s">
        <v>916</v>
      </c>
      <c r="C915" s="9" t="n">
        <v>4.14</v>
      </c>
      <c r="D915" s="0" t="s">
        <v>3</v>
      </c>
      <c r="E915" s="0" t="s">
        <v>205</v>
      </c>
      <c r="F915" s="0" t="s">
        <v>206</v>
      </c>
      <c r="G915" s="8" t="str">
        <f aca="false">IF(F915="2024-06-02 00:00:00.000","SIM",IF(F915&gt;="2024-06-02 00:00:00.000","SIM","NÃO"))</f>
        <v>NÃO</v>
      </c>
      <c r="H915" s="8" t="str">
        <f aca="false">IF(E915="2023-06-01 00:00:00.000","SIM","NÃO")</f>
        <v>SIM</v>
      </c>
    </row>
    <row r="916" customFormat="false" ht="15" hidden="false" customHeight="false" outlineLevel="0" collapsed="false">
      <c r="A916" s="1" t="n">
        <v>40313271</v>
      </c>
      <c r="B916" s="0" t="s">
        <v>917</v>
      </c>
      <c r="C916" s="9" t="n">
        <v>6.9</v>
      </c>
      <c r="D916" s="0" t="s">
        <v>3</v>
      </c>
      <c r="E916" s="0" t="s">
        <v>205</v>
      </c>
      <c r="F916" s="0" t="s">
        <v>206</v>
      </c>
      <c r="G916" s="8" t="str">
        <f aca="false">IF(F916="2024-06-02 00:00:00.000","SIM",IF(F916&gt;="2024-06-02 00:00:00.000","SIM","NÃO"))</f>
        <v>NÃO</v>
      </c>
      <c r="H916" s="8" t="str">
        <f aca="false">IF(E916="2023-06-01 00:00:00.000","SIM","NÃO")</f>
        <v>SIM</v>
      </c>
    </row>
    <row r="917" customFormat="false" ht="15" hidden="false" customHeight="false" outlineLevel="0" collapsed="false">
      <c r="A917" s="1" t="n">
        <v>40313280</v>
      </c>
      <c r="B917" s="0" t="s">
        <v>918</v>
      </c>
      <c r="C917" s="9" t="n">
        <v>6.9</v>
      </c>
      <c r="D917" s="0" t="s">
        <v>3</v>
      </c>
      <c r="E917" s="0" t="s">
        <v>205</v>
      </c>
      <c r="F917" s="0" t="s">
        <v>206</v>
      </c>
      <c r="G917" s="8" t="str">
        <f aca="false">IF(F917="2024-06-02 00:00:00.000","SIM",IF(F917&gt;="2024-06-02 00:00:00.000","SIM","NÃO"))</f>
        <v>NÃO</v>
      </c>
      <c r="H917" s="8" t="str">
        <f aca="false">IF(E917="2023-06-01 00:00:00.000","SIM","NÃO")</f>
        <v>SIM</v>
      </c>
    </row>
    <row r="918" customFormat="false" ht="15" hidden="false" customHeight="false" outlineLevel="0" collapsed="false">
      <c r="A918" s="1" t="n">
        <v>40313301</v>
      </c>
      <c r="B918" s="0" t="s">
        <v>919</v>
      </c>
      <c r="C918" s="9" t="n">
        <v>52.8</v>
      </c>
      <c r="D918" s="0" t="s">
        <v>3</v>
      </c>
      <c r="E918" s="0" t="s">
        <v>205</v>
      </c>
      <c r="F918" s="0" t="s">
        <v>206</v>
      </c>
      <c r="G918" s="8" t="str">
        <f aca="false">IF(F918="2024-06-02 00:00:00.000","SIM",IF(F918&gt;="2024-06-02 00:00:00.000","SIM","NÃO"))</f>
        <v>NÃO</v>
      </c>
      <c r="H918" s="8" t="str">
        <f aca="false">IF(E918="2023-06-01 00:00:00.000","SIM","NÃO")</f>
        <v>SIM</v>
      </c>
    </row>
    <row r="919" customFormat="false" ht="15" hidden="false" customHeight="false" outlineLevel="0" collapsed="false">
      <c r="A919" s="1" t="n">
        <v>40313310</v>
      </c>
      <c r="B919" s="0" t="s">
        <v>920</v>
      </c>
      <c r="C919" s="9" t="n">
        <v>26</v>
      </c>
      <c r="D919" s="0" t="s">
        <v>3</v>
      </c>
      <c r="E919" s="0" t="s">
        <v>205</v>
      </c>
      <c r="F919" s="0" t="s">
        <v>206</v>
      </c>
      <c r="G919" s="8" t="str">
        <f aca="false">IF(F919="2024-06-02 00:00:00.000","SIM",IF(F919&gt;="2024-06-02 00:00:00.000","SIM","NÃO"))</f>
        <v>NÃO</v>
      </c>
      <c r="H919" s="8" t="str">
        <f aca="false">IF(E919="2023-06-01 00:00:00.000","SIM","NÃO")</f>
        <v>SIM</v>
      </c>
    </row>
    <row r="920" customFormat="false" ht="15" hidden="false" customHeight="false" outlineLevel="0" collapsed="false">
      <c r="A920" s="1" t="n">
        <v>40313328</v>
      </c>
      <c r="B920" s="0" t="s">
        <v>921</v>
      </c>
      <c r="C920" s="9" t="n">
        <v>26.4</v>
      </c>
      <c r="D920" s="0" t="s">
        <v>3</v>
      </c>
      <c r="E920" s="0" t="s">
        <v>205</v>
      </c>
      <c r="F920" s="0" t="s">
        <v>206</v>
      </c>
      <c r="G920" s="8" t="str">
        <f aca="false">IF(F920="2024-06-02 00:00:00.000","SIM",IF(F920&gt;="2024-06-02 00:00:00.000","SIM","NÃO"))</f>
        <v>NÃO</v>
      </c>
      <c r="H920" s="8" t="str">
        <f aca="false">IF(E920="2023-06-01 00:00:00.000","SIM","NÃO")</f>
        <v>SIM</v>
      </c>
    </row>
    <row r="921" customFormat="false" ht="15" hidden="false" customHeight="false" outlineLevel="0" collapsed="false">
      <c r="A921" s="1" t="n">
        <v>40313336</v>
      </c>
      <c r="B921" s="0" t="s">
        <v>922</v>
      </c>
      <c r="C921" s="9" t="n">
        <v>3.22</v>
      </c>
      <c r="D921" s="0" t="s">
        <v>3</v>
      </c>
      <c r="E921" s="0" t="s">
        <v>205</v>
      </c>
      <c r="F921" s="0" t="s">
        <v>206</v>
      </c>
      <c r="G921" s="8" t="str">
        <f aca="false">IF(F921="2024-06-02 00:00:00.000","SIM",IF(F921&gt;="2024-06-02 00:00:00.000","SIM","NÃO"))</f>
        <v>NÃO</v>
      </c>
      <c r="H921" s="8" t="str">
        <f aca="false">IF(E921="2023-06-01 00:00:00.000","SIM","NÃO")</f>
        <v>SIM</v>
      </c>
    </row>
    <row r="922" customFormat="false" ht="15" hidden="false" customHeight="false" outlineLevel="0" collapsed="false">
      <c r="A922" s="1" t="n">
        <v>40313344</v>
      </c>
      <c r="B922" s="0" t="s">
        <v>923</v>
      </c>
      <c r="C922" s="9" t="n">
        <v>27</v>
      </c>
      <c r="D922" s="0" t="s">
        <v>3</v>
      </c>
      <c r="E922" s="0" t="s">
        <v>205</v>
      </c>
      <c r="F922" s="0" t="s">
        <v>206</v>
      </c>
      <c r="G922" s="8" t="str">
        <f aca="false">IF(F922="2024-06-02 00:00:00.000","SIM",IF(F922&gt;="2024-06-02 00:00:00.000","SIM","NÃO"))</f>
        <v>NÃO</v>
      </c>
      <c r="H922" s="8" t="str">
        <f aca="false">IF(E922="2023-06-01 00:00:00.000","SIM","NÃO")</f>
        <v>SIM</v>
      </c>
    </row>
    <row r="923" customFormat="false" ht="15" hidden="false" customHeight="false" outlineLevel="0" collapsed="false">
      <c r="A923" s="1" t="n">
        <v>40314014</v>
      </c>
      <c r="B923" s="0" t="s">
        <v>924</v>
      </c>
      <c r="C923" s="9" t="n">
        <v>39.6</v>
      </c>
      <c r="D923" s="0" t="s">
        <v>3</v>
      </c>
      <c r="E923" s="0" t="s">
        <v>205</v>
      </c>
      <c r="F923" s="0" t="s">
        <v>206</v>
      </c>
      <c r="G923" s="8" t="str">
        <f aca="false">IF(F923="2024-06-02 00:00:00.000","SIM",IF(F923&gt;="2024-06-02 00:00:00.000","SIM","NÃO"))</f>
        <v>NÃO</v>
      </c>
      <c r="H923" s="8" t="str">
        <f aca="false">IF(E923="2023-06-01 00:00:00.000","SIM","NÃO")</f>
        <v>SIM</v>
      </c>
    </row>
    <row r="924" customFormat="false" ht="15" hidden="false" customHeight="false" outlineLevel="0" collapsed="false">
      <c r="A924" s="1" t="n">
        <v>40314022</v>
      </c>
      <c r="B924" s="0" t="s">
        <v>925</v>
      </c>
      <c r="C924" s="9" t="n">
        <v>132</v>
      </c>
      <c r="D924" s="0" t="s">
        <v>3</v>
      </c>
      <c r="E924" s="0" t="s">
        <v>205</v>
      </c>
      <c r="F924" s="0" t="s">
        <v>206</v>
      </c>
      <c r="G924" s="8" t="str">
        <f aca="false">IF(F924="2024-06-02 00:00:00.000","SIM",IF(F924&gt;="2024-06-02 00:00:00.000","SIM","NÃO"))</f>
        <v>NÃO</v>
      </c>
      <c r="H924" s="8" t="str">
        <f aca="false">IF(E924="2023-06-01 00:00:00.000","SIM","NÃO")</f>
        <v>SIM</v>
      </c>
    </row>
    <row r="925" customFormat="false" ht="15" hidden="false" customHeight="false" outlineLevel="0" collapsed="false">
      <c r="A925" s="1" t="n">
        <v>40314030</v>
      </c>
      <c r="B925" s="0" t="s">
        <v>926</v>
      </c>
      <c r="C925" s="9" t="n">
        <v>157.93</v>
      </c>
      <c r="D925" s="0" t="s">
        <v>103</v>
      </c>
      <c r="E925" s="0" t="s">
        <v>205</v>
      </c>
      <c r="F925" s="0" t="s">
        <v>206</v>
      </c>
      <c r="G925" s="8" t="str">
        <f aca="false">IF(F925="2024-06-02 00:00:00.000","SIM",IF(F925&gt;="2024-06-02 00:00:00.000","SIM","NÃO"))</f>
        <v>NÃO</v>
      </c>
      <c r="H925" s="8" t="str">
        <f aca="false">IF(E925="2023-06-01 00:00:00.000","SIM","NÃO")</f>
        <v>SIM</v>
      </c>
    </row>
    <row r="926" customFormat="false" ht="15" hidden="false" customHeight="false" outlineLevel="0" collapsed="false">
      <c r="A926" s="1" t="n">
        <v>40314049</v>
      </c>
      <c r="B926" s="0" t="s">
        <v>927</v>
      </c>
      <c r="C926" s="9" t="n">
        <v>75</v>
      </c>
      <c r="D926" s="0" t="s">
        <v>3</v>
      </c>
      <c r="E926" s="0" t="s">
        <v>205</v>
      </c>
      <c r="F926" s="0" t="s">
        <v>206</v>
      </c>
      <c r="G926" s="8" t="str">
        <f aca="false">IF(F926="2024-06-02 00:00:00.000","SIM",IF(F926&gt;="2024-06-02 00:00:00.000","SIM","NÃO"))</f>
        <v>NÃO</v>
      </c>
      <c r="H926" s="8" t="str">
        <f aca="false">IF(E926="2023-06-01 00:00:00.000","SIM","NÃO")</f>
        <v>SIM</v>
      </c>
    </row>
    <row r="927" customFormat="false" ht="15" hidden="false" customHeight="false" outlineLevel="0" collapsed="false">
      <c r="A927" s="1" t="n">
        <v>40314057</v>
      </c>
      <c r="B927" s="0" t="s">
        <v>928</v>
      </c>
      <c r="C927" s="9" t="n">
        <v>126.35</v>
      </c>
      <c r="D927" s="0" t="s">
        <v>3</v>
      </c>
      <c r="E927" s="0" t="s">
        <v>205</v>
      </c>
      <c r="F927" s="0" t="s">
        <v>206</v>
      </c>
      <c r="G927" s="8" t="str">
        <f aca="false">IF(F927="2024-06-02 00:00:00.000","SIM",IF(F927&gt;="2024-06-02 00:00:00.000","SIM","NÃO"))</f>
        <v>NÃO</v>
      </c>
      <c r="H927" s="8" t="str">
        <f aca="false">IF(E927="2023-06-01 00:00:00.000","SIM","NÃO")</f>
        <v>SIM</v>
      </c>
    </row>
    <row r="928" customFormat="false" ht="15" hidden="false" customHeight="false" outlineLevel="0" collapsed="false">
      <c r="A928" s="1" t="n">
        <v>40314065</v>
      </c>
      <c r="B928" s="0" t="s">
        <v>929</v>
      </c>
      <c r="C928" s="9" t="n">
        <v>157.5</v>
      </c>
      <c r="D928" s="0" t="s">
        <v>103</v>
      </c>
      <c r="E928" s="0" t="s">
        <v>205</v>
      </c>
      <c r="F928" s="0" t="s">
        <v>206</v>
      </c>
      <c r="G928" s="8" t="str">
        <f aca="false">IF(F928="2024-06-02 00:00:00.000","SIM",IF(F928&gt;="2024-06-02 00:00:00.000","SIM","NÃO"))</f>
        <v>NÃO</v>
      </c>
      <c r="H928" s="8" t="str">
        <f aca="false">IF(E928="2023-06-01 00:00:00.000","SIM","NÃO")</f>
        <v>SIM</v>
      </c>
    </row>
    <row r="929" customFormat="false" ht="15" hidden="false" customHeight="false" outlineLevel="0" collapsed="false">
      <c r="A929" s="1" t="n">
        <v>40314073</v>
      </c>
      <c r="B929" s="0" t="s">
        <v>199</v>
      </c>
      <c r="C929" s="9" t="n">
        <v>150</v>
      </c>
      <c r="D929" s="0" t="s">
        <v>3</v>
      </c>
      <c r="E929" s="0" t="s">
        <v>205</v>
      </c>
      <c r="F929" s="0" t="s">
        <v>206</v>
      </c>
      <c r="G929" s="8" t="str">
        <f aca="false">IF(F929="2024-06-02 00:00:00.000","SIM",IF(F929&gt;="2024-06-02 00:00:00.000","SIM","NÃO"))</f>
        <v>NÃO</v>
      </c>
      <c r="H929" s="8" t="str">
        <f aca="false">IF(E929="2023-06-01 00:00:00.000","SIM","NÃO")</f>
        <v>SIM</v>
      </c>
    </row>
    <row r="930" customFormat="false" ht="15" hidden="false" customHeight="false" outlineLevel="0" collapsed="false">
      <c r="A930" s="1" t="n">
        <v>40314081</v>
      </c>
      <c r="B930" s="0" t="s">
        <v>930</v>
      </c>
      <c r="C930" s="9" t="n">
        <v>242</v>
      </c>
      <c r="D930" s="0" t="s">
        <v>103</v>
      </c>
      <c r="E930" s="0" t="s">
        <v>205</v>
      </c>
      <c r="F930" s="0" t="s">
        <v>206</v>
      </c>
      <c r="G930" s="8" t="str">
        <f aca="false">IF(F930="2024-06-02 00:00:00.000","SIM",IF(F930&gt;="2024-06-02 00:00:00.000","SIM","NÃO"))</f>
        <v>NÃO</v>
      </c>
      <c r="H930" s="8" t="str">
        <f aca="false">IF(E930="2023-06-01 00:00:00.000","SIM","NÃO")</f>
        <v>SIM</v>
      </c>
    </row>
    <row r="931" customFormat="false" ht="15" hidden="false" customHeight="false" outlineLevel="0" collapsed="false">
      <c r="A931" s="1" t="n">
        <v>40314090</v>
      </c>
      <c r="B931" s="0" t="s">
        <v>931</v>
      </c>
      <c r="C931" s="9" t="n">
        <v>140.25</v>
      </c>
      <c r="D931" s="0" t="s">
        <v>3</v>
      </c>
      <c r="E931" s="0" t="s">
        <v>205</v>
      </c>
      <c r="F931" s="0" t="s">
        <v>206</v>
      </c>
      <c r="G931" s="8" t="str">
        <f aca="false">IF(F931="2024-06-02 00:00:00.000","SIM",IF(F931&gt;="2024-06-02 00:00:00.000","SIM","NÃO"))</f>
        <v>NÃO</v>
      </c>
      <c r="H931" s="8" t="str">
        <f aca="false">IF(E931="2023-06-01 00:00:00.000","SIM","NÃO")</f>
        <v>SIM</v>
      </c>
    </row>
    <row r="932" customFormat="false" ht="15" hidden="false" customHeight="false" outlineLevel="0" collapsed="false">
      <c r="A932" s="1" t="n">
        <v>40314103</v>
      </c>
      <c r="B932" s="0" t="s">
        <v>932</v>
      </c>
      <c r="C932" s="9" t="n">
        <v>111.51</v>
      </c>
      <c r="D932" s="0" t="s">
        <v>3</v>
      </c>
      <c r="E932" s="0" t="s">
        <v>205</v>
      </c>
      <c r="F932" s="0" t="s">
        <v>206</v>
      </c>
      <c r="G932" s="8" t="str">
        <f aca="false">IF(F932="2024-06-02 00:00:00.000","SIM",IF(F932&gt;="2024-06-02 00:00:00.000","SIM","NÃO"))</f>
        <v>NÃO</v>
      </c>
      <c r="H932" s="8" t="str">
        <f aca="false">IF(E932="2023-06-01 00:00:00.000","SIM","NÃO")</f>
        <v>SIM</v>
      </c>
    </row>
    <row r="933" customFormat="false" ht="15" hidden="false" customHeight="false" outlineLevel="0" collapsed="false">
      <c r="A933" s="1" t="n">
        <v>40314111</v>
      </c>
      <c r="B933" s="0" t="s">
        <v>933</v>
      </c>
      <c r="C933" s="9" t="n">
        <v>328.44</v>
      </c>
      <c r="D933" s="0" t="s">
        <v>103</v>
      </c>
      <c r="E933" s="0" t="s">
        <v>205</v>
      </c>
      <c r="F933" s="0" t="s">
        <v>206</v>
      </c>
      <c r="G933" s="8" t="str">
        <f aca="false">IF(F933="2024-06-02 00:00:00.000","SIM",IF(F933&gt;="2024-06-02 00:00:00.000","SIM","NÃO"))</f>
        <v>NÃO</v>
      </c>
      <c r="H933" s="8" t="str">
        <f aca="false">IF(E933="2023-06-01 00:00:00.000","SIM","NÃO")</f>
        <v>SIM</v>
      </c>
    </row>
    <row r="934" customFormat="false" ht="15" hidden="false" customHeight="false" outlineLevel="0" collapsed="false">
      <c r="A934" s="1" t="n">
        <v>40314120</v>
      </c>
      <c r="B934" s="0" t="s">
        <v>934</v>
      </c>
      <c r="C934" s="9" t="n">
        <v>143</v>
      </c>
      <c r="D934" s="0" t="s">
        <v>3</v>
      </c>
      <c r="E934" s="0" t="s">
        <v>205</v>
      </c>
      <c r="F934" s="0" t="s">
        <v>206</v>
      </c>
      <c r="G934" s="8" t="str">
        <f aca="false">IF(F934="2024-06-02 00:00:00.000","SIM",IF(F934&gt;="2024-06-02 00:00:00.000","SIM","NÃO"))</f>
        <v>NÃO</v>
      </c>
      <c r="H934" s="8" t="str">
        <f aca="false">IF(E934="2023-06-01 00:00:00.000","SIM","NÃO")</f>
        <v>SIM</v>
      </c>
    </row>
    <row r="935" customFormat="false" ht="15" hidden="false" customHeight="false" outlineLevel="0" collapsed="false">
      <c r="A935" s="1" t="n">
        <v>40314138</v>
      </c>
      <c r="B935" s="0" t="s">
        <v>935</v>
      </c>
      <c r="C935" s="9" t="n">
        <v>112.97</v>
      </c>
      <c r="D935" s="0" t="s">
        <v>3</v>
      </c>
      <c r="E935" s="0" t="s">
        <v>205</v>
      </c>
      <c r="F935" s="0" t="s">
        <v>206</v>
      </c>
      <c r="G935" s="8" t="str">
        <f aca="false">IF(F935="2024-06-02 00:00:00.000","SIM",IF(F935&gt;="2024-06-02 00:00:00.000","SIM","NÃO"))</f>
        <v>NÃO</v>
      </c>
      <c r="H935" s="8" t="str">
        <f aca="false">IF(E935="2023-06-01 00:00:00.000","SIM","NÃO")</f>
        <v>SIM</v>
      </c>
    </row>
    <row r="936" customFormat="false" ht="15" hidden="false" customHeight="false" outlineLevel="0" collapsed="false">
      <c r="A936" s="1" t="n">
        <v>40314146</v>
      </c>
      <c r="B936" s="0" t="s">
        <v>936</v>
      </c>
      <c r="C936" s="9" t="n">
        <v>832</v>
      </c>
      <c r="D936" s="0" t="s">
        <v>103</v>
      </c>
      <c r="E936" s="0" t="s">
        <v>205</v>
      </c>
      <c r="F936" s="0" t="s">
        <v>206</v>
      </c>
      <c r="G936" s="8" t="str">
        <f aca="false">IF(F936="2024-06-02 00:00:00.000","SIM",IF(F936&gt;="2024-06-02 00:00:00.000","SIM","NÃO"))</f>
        <v>NÃO</v>
      </c>
      <c r="H936" s="8" t="str">
        <f aca="false">IF(E936="2023-06-01 00:00:00.000","SIM","NÃO")</f>
        <v>SIM</v>
      </c>
    </row>
    <row r="937" customFormat="false" ht="15" hidden="false" customHeight="false" outlineLevel="0" collapsed="false">
      <c r="A937" s="1" t="n">
        <v>40314154</v>
      </c>
      <c r="B937" s="0" t="s">
        <v>937</v>
      </c>
      <c r="C937" s="9" t="n">
        <v>87.6</v>
      </c>
      <c r="D937" s="0" t="s">
        <v>3</v>
      </c>
      <c r="E937" s="0" t="s">
        <v>205</v>
      </c>
      <c r="F937" s="0" t="s">
        <v>206</v>
      </c>
      <c r="G937" s="8" t="str">
        <f aca="false">IF(F937="2024-06-02 00:00:00.000","SIM",IF(F937&gt;="2024-06-02 00:00:00.000","SIM","NÃO"))</f>
        <v>NÃO</v>
      </c>
      <c r="H937" s="8" t="str">
        <f aca="false">IF(E937="2023-06-01 00:00:00.000","SIM","NÃO")</f>
        <v>SIM</v>
      </c>
    </row>
    <row r="938" customFormat="false" ht="15" hidden="false" customHeight="false" outlineLevel="0" collapsed="false">
      <c r="A938" s="1" t="n">
        <v>40314162</v>
      </c>
      <c r="B938" s="0" t="s">
        <v>203</v>
      </c>
      <c r="C938" s="9" t="n">
        <v>38.16</v>
      </c>
      <c r="D938" s="0" t="s">
        <v>3</v>
      </c>
      <c r="E938" s="0" t="s">
        <v>205</v>
      </c>
      <c r="F938" s="0" t="s">
        <v>206</v>
      </c>
      <c r="G938" s="8" t="str">
        <f aca="false">IF(F938="2024-06-02 00:00:00.000","SIM",IF(F938&gt;="2024-06-02 00:00:00.000","SIM","NÃO"))</f>
        <v>NÃO</v>
      </c>
      <c r="H938" s="8" t="str">
        <f aca="false">IF(E938="2023-06-01 00:00:00.000","SIM","NÃO")</f>
        <v>SIM</v>
      </c>
    </row>
    <row r="939" customFormat="false" ht="15" hidden="false" customHeight="false" outlineLevel="0" collapsed="false">
      <c r="A939" s="1" t="n">
        <v>40314170</v>
      </c>
      <c r="B939" s="0" t="s">
        <v>200</v>
      </c>
      <c r="C939" s="9" t="n">
        <v>72.14</v>
      </c>
      <c r="D939" s="0" t="s">
        <v>3</v>
      </c>
      <c r="E939" s="0" t="s">
        <v>205</v>
      </c>
      <c r="F939" s="0" t="s">
        <v>206</v>
      </c>
      <c r="G939" s="8" t="str">
        <f aca="false">IF(F939="2024-06-02 00:00:00.000","SIM",IF(F939&gt;="2024-06-02 00:00:00.000","SIM","NÃO"))</f>
        <v>NÃO</v>
      </c>
      <c r="H939" s="8" t="str">
        <f aca="false">IF(E939="2023-06-01 00:00:00.000","SIM","NÃO")</f>
        <v>SIM</v>
      </c>
    </row>
    <row r="940" customFormat="false" ht="15" hidden="false" customHeight="false" outlineLevel="0" collapsed="false">
      <c r="A940" s="1" t="n">
        <v>40314189</v>
      </c>
      <c r="B940" s="0" t="s">
        <v>938</v>
      </c>
      <c r="C940" s="9" t="n">
        <v>251.72</v>
      </c>
      <c r="D940" s="0" t="s">
        <v>103</v>
      </c>
      <c r="E940" s="0" t="s">
        <v>205</v>
      </c>
      <c r="F940" s="0" t="s">
        <v>206</v>
      </c>
      <c r="G940" s="8" t="str">
        <f aca="false">IF(F940="2024-06-02 00:00:00.000","SIM",IF(F940&gt;="2024-06-02 00:00:00.000","SIM","NÃO"))</f>
        <v>NÃO</v>
      </c>
      <c r="H940" s="8" t="str">
        <f aca="false">IF(E940="2023-06-01 00:00:00.000","SIM","NÃO")</f>
        <v>SIM</v>
      </c>
    </row>
    <row r="941" customFormat="false" ht="15" hidden="false" customHeight="false" outlineLevel="0" collapsed="false">
      <c r="A941" s="1" t="n">
        <v>40314197</v>
      </c>
      <c r="B941" s="0" t="s">
        <v>939</v>
      </c>
      <c r="C941" s="9" t="n">
        <v>230</v>
      </c>
      <c r="D941" s="0" t="s">
        <v>103</v>
      </c>
      <c r="E941" s="0" t="s">
        <v>205</v>
      </c>
      <c r="F941" s="0" t="s">
        <v>206</v>
      </c>
      <c r="G941" s="8" t="str">
        <f aca="false">IF(F941="2024-06-02 00:00:00.000","SIM",IF(F941&gt;="2024-06-02 00:00:00.000","SIM","NÃO"))</f>
        <v>NÃO</v>
      </c>
      <c r="H941" s="8" t="str">
        <f aca="false">IF(E941="2023-06-01 00:00:00.000","SIM","NÃO")</f>
        <v>SIM</v>
      </c>
    </row>
    <row r="942" customFormat="false" ht="15" hidden="false" customHeight="false" outlineLevel="0" collapsed="false">
      <c r="A942" s="1" t="n">
        <v>40314200</v>
      </c>
      <c r="B942" s="0" t="s">
        <v>940</v>
      </c>
      <c r="C942" s="9" t="n">
        <v>403.52</v>
      </c>
      <c r="D942" s="0" t="s">
        <v>103</v>
      </c>
      <c r="E942" s="0" t="s">
        <v>205</v>
      </c>
      <c r="F942" s="0" t="s">
        <v>206</v>
      </c>
      <c r="G942" s="8" t="str">
        <f aca="false">IF(F942="2024-06-02 00:00:00.000","SIM",IF(F942&gt;="2024-06-02 00:00:00.000","SIM","NÃO"))</f>
        <v>NÃO</v>
      </c>
      <c r="H942" s="8" t="str">
        <f aca="false">IF(E942="2023-06-01 00:00:00.000","SIM","NÃO")</f>
        <v>SIM</v>
      </c>
    </row>
    <row r="943" customFormat="false" ht="15" hidden="false" customHeight="false" outlineLevel="0" collapsed="false">
      <c r="A943" s="1" t="n">
        <v>40314227</v>
      </c>
      <c r="B943" s="0" t="s">
        <v>941</v>
      </c>
      <c r="C943" s="9" t="n">
        <v>84.24</v>
      </c>
      <c r="D943" s="0" t="s">
        <v>3</v>
      </c>
      <c r="E943" s="0" t="s">
        <v>205</v>
      </c>
      <c r="F943" s="0" t="s">
        <v>206</v>
      </c>
      <c r="G943" s="8" t="str">
        <f aca="false">IF(F943="2024-06-02 00:00:00.000","SIM",IF(F943&gt;="2024-06-02 00:00:00.000","SIM","NÃO"))</f>
        <v>NÃO</v>
      </c>
      <c r="H943" s="8" t="str">
        <f aca="false">IF(E943="2023-06-01 00:00:00.000","SIM","NÃO")</f>
        <v>SIM</v>
      </c>
    </row>
    <row r="944" customFormat="false" ht="15" hidden="false" customHeight="false" outlineLevel="0" collapsed="false">
      <c r="A944" s="1" t="n">
        <v>40314235</v>
      </c>
      <c r="B944" s="0" t="s">
        <v>942</v>
      </c>
      <c r="C944" s="9" t="n">
        <v>490</v>
      </c>
      <c r="D944" s="0" t="s">
        <v>103</v>
      </c>
      <c r="E944" s="0" t="s">
        <v>205</v>
      </c>
      <c r="F944" s="0" t="s">
        <v>206</v>
      </c>
      <c r="G944" s="8" t="str">
        <f aca="false">IF(F944="2024-06-02 00:00:00.000","SIM",IF(F944&gt;="2024-06-02 00:00:00.000","SIM","NÃO"))</f>
        <v>NÃO</v>
      </c>
      <c r="H944" s="8" t="str">
        <f aca="false">IF(E944="2023-06-01 00:00:00.000","SIM","NÃO")</f>
        <v>SIM</v>
      </c>
    </row>
    <row r="945" customFormat="false" ht="15" hidden="false" customHeight="false" outlineLevel="0" collapsed="false">
      <c r="A945" s="1" t="n">
        <v>40314243</v>
      </c>
      <c r="B945" s="0" t="s">
        <v>943</v>
      </c>
      <c r="C945" s="9" t="n">
        <v>46.51</v>
      </c>
      <c r="D945" s="0" t="s">
        <v>3</v>
      </c>
      <c r="E945" s="0" t="s">
        <v>205</v>
      </c>
      <c r="F945" s="0" t="s">
        <v>206</v>
      </c>
      <c r="G945" s="8" t="str">
        <f aca="false">IF(F945="2024-06-02 00:00:00.000","SIM",IF(F945&gt;="2024-06-02 00:00:00.000","SIM","NÃO"))</f>
        <v>NÃO</v>
      </c>
      <c r="H945" s="8" t="str">
        <f aca="false">IF(E945="2023-06-01 00:00:00.000","SIM","NÃO")</f>
        <v>SIM</v>
      </c>
    </row>
    <row r="946" customFormat="false" ht="15" hidden="false" customHeight="false" outlineLevel="0" collapsed="false">
      <c r="A946" s="1" t="n">
        <v>40314251</v>
      </c>
      <c r="B946" s="0" t="s">
        <v>944</v>
      </c>
      <c r="C946" s="9" t="n">
        <v>360</v>
      </c>
      <c r="D946" s="0" t="s">
        <v>103</v>
      </c>
      <c r="E946" s="0" t="s">
        <v>205</v>
      </c>
      <c r="F946" s="0" t="s">
        <v>206</v>
      </c>
      <c r="G946" s="8" t="str">
        <f aca="false">IF(F946="2024-06-02 00:00:00.000","SIM",IF(F946&gt;="2024-06-02 00:00:00.000","SIM","NÃO"))</f>
        <v>NÃO</v>
      </c>
      <c r="H946" s="8" t="str">
        <f aca="false">IF(E946="2023-06-01 00:00:00.000","SIM","NÃO")</f>
        <v>SIM</v>
      </c>
    </row>
    <row r="947" customFormat="false" ht="15" hidden="false" customHeight="false" outlineLevel="0" collapsed="false">
      <c r="A947" s="1" t="n">
        <v>40314260</v>
      </c>
      <c r="B947" s="0" t="s">
        <v>945</v>
      </c>
      <c r="C947" s="9" t="n">
        <v>125.1</v>
      </c>
      <c r="D947" s="0" t="s">
        <v>3</v>
      </c>
      <c r="E947" s="0" t="s">
        <v>205</v>
      </c>
      <c r="F947" s="0" t="s">
        <v>206</v>
      </c>
      <c r="G947" s="8" t="str">
        <f aca="false">IF(F947="2024-06-02 00:00:00.000","SIM",IF(F947&gt;="2024-06-02 00:00:00.000","SIM","NÃO"))</f>
        <v>NÃO</v>
      </c>
      <c r="H947" s="8" t="str">
        <f aca="false">IF(E947="2023-06-01 00:00:00.000","SIM","NÃO")</f>
        <v>SIM</v>
      </c>
    </row>
    <row r="948" customFormat="false" ht="15" hidden="false" customHeight="false" outlineLevel="0" collapsed="false">
      <c r="A948" s="1" t="n">
        <v>40314278</v>
      </c>
      <c r="B948" s="0" t="s">
        <v>946</v>
      </c>
      <c r="C948" s="9" t="n">
        <v>110</v>
      </c>
      <c r="D948" s="0" t="s">
        <v>3</v>
      </c>
      <c r="E948" s="0" t="s">
        <v>205</v>
      </c>
      <c r="F948" s="0" t="s">
        <v>206</v>
      </c>
      <c r="G948" s="8" t="str">
        <f aca="false">IF(F948="2024-06-02 00:00:00.000","SIM",IF(F948&gt;="2024-06-02 00:00:00.000","SIM","NÃO"))</f>
        <v>NÃO</v>
      </c>
      <c r="H948" s="8" t="str">
        <f aca="false">IF(E948="2023-06-01 00:00:00.000","SIM","NÃO")</f>
        <v>SIM</v>
      </c>
    </row>
    <row r="949" customFormat="false" ht="15" hidden="false" customHeight="false" outlineLevel="0" collapsed="false">
      <c r="A949" s="1" t="n">
        <v>40314359</v>
      </c>
      <c r="B949" s="0" t="s">
        <v>947</v>
      </c>
      <c r="C949" s="9" t="n">
        <v>429</v>
      </c>
      <c r="D949" s="0" t="s">
        <v>103</v>
      </c>
      <c r="E949" s="0" t="s">
        <v>205</v>
      </c>
      <c r="F949" s="0" t="s">
        <v>206</v>
      </c>
      <c r="G949" s="8" t="str">
        <f aca="false">IF(F949="2024-06-02 00:00:00.000","SIM",IF(F949&gt;="2024-06-02 00:00:00.000","SIM","NÃO"))</f>
        <v>NÃO</v>
      </c>
      <c r="H949" s="8" t="str">
        <f aca="false">IF(E949="2023-06-01 00:00:00.000","SIM","NÃO")</f>
        <v>SIM</v>
      </c>
    </row>
    <row r="950" customFormat="false" ht="15" hidden="false" customHeight="false" outlineLevel="0" collapsed="false">
      <c r="A950" s="1" t="n">
        <v>40314413</v>
      </c>
      <c r="B950" s="0" t="s">
        <v>948</v>
      </c>
      <c r="C950" s="9" t="n">
        <v>151.8</v>
      </c>
      <c r="D950" s="0" t="s">
        <v>103</v>
      </c>
      <c r="E950" s="0" t="s">
        <v>205</v>
      </c>
      <c r="F950" s="0" t="s">
        <v>206</v>
      </c>
      <c r="G950" s="8" t="str">
        <f aca="false">IF(F950="2024-06-02 00:00:00.000","SIM",IF(F950&gt;="2024-06-02 00:00:00.000","SIM","NÃO"))</f>
        <v>NÃO</v>
      </c>
      <c r="H950" s="8" t="str">
        <f aca="false">IF(E950="2023-06-01 00:00:00.000","SIM","NÃO")</f>
        <v>SIM</v>
      </c>
    </row>
    <row r="951" customFormat="false" ht="15" hidden="false" customHeight="false" outlineLevel="0" collapsed="false">
      <c r="A951" s="1" t="n">
        <v>40314421</v>
      </c>
      <c r="B951" s="0" t="s">
        <v>949</v>
      </c>
      <c r="D951" s="0" t="s">
        <v>103</v>
      </c>
      <c r="E951" s="0" t="s">
        <v>7</v>
      </c>
      <c r="F951" s="0" t="s">
        <v>5</v>
      </c>
      <c r="G951" s="8" t="str">
        <f aca="false">IF(F951="2024-06-02 00:00:00.000","SIM",IF(F951&gt;="2024-06-02 00:00:00.000","SIM","NÃO"))</f>
        <v>SIM</v>
      </c>
      <c r="H951" s="8" t="str">
        <f aca="false">IF(E951="2023-06-01 00:00:00.000","SIM","NÃO")</f>
        <v>NÃO</v>
      </c>
    </row>
    <row r="952" customFormat="false" ht="15" hidden="false" customHeight="false" outlineLevel="0" collapsed="false">
      <c r="A952" s="1" t="n">
        <v>40314430</v>
      </c>
      <c r="B952" s="0" t="s">
        <v>950</v>
      </c>
      <c r="C952" s="9" t="n">
        <v>66</v>
      </c>
      <c r="D952" s="0" t="s">
        <v>3</v>
      </c>
      <c r="E952" s="0" t="s">
        <v>205</v>
      </c>
      <c r="F952" s="0" t="s">
        <v>206</v>
      </c>
      <c r="G952" s="8" t="str">
        <f aca="false">IF(F952="2024-06-02 00:00:00.000","SIM",IF(F952&gt;="2024-06-02 00:00:00.000","SIM","NÃO"))</f>
        <v>NÃO</v>
      </c>
      <c r="H952" s="8" t="str">
        <f aca="false">IF(E952="2023-06-01 00:00:00.000","SIM","NÃO")</f>
        <v>SIM</v>
      </c>
    </row>
    <row r="953" customFormat="false" ht="15" hidden="false" customHeight="false" outlineLevel="0" collapsed="false">
      <c r="A953" s="1" t="n">
        <v>40314448</v>
      </c>
      <c r="B953" s="0" t="s">
        <v>951</v>
      </c>
      <c r="C953" s="9" t="n">
        <v>1500.4</v>
      </c>
      <c r="D953" s="0" t="s">
        <v>103</v>
      </c>
      <c r="E953" s="0" t="s">
        <v>205</v>
      </c>
      <c r="F953" s="0" t="s">
        <v>206</v>
      </c>
      <c r="G953" s="8" t="str">
        <f aca="false">IF(F953="2024-06-02 00:00:00.000","SIM",IF(F953&gt;="2024-06-02 00:00:00.000","SIM","NÃO"))</f>
        <v>NÃO</v>
      </c>
      <c r="H953" s="8" t="str">
        <f aca="false">IF(E953="2023-06-01 00:00:00.000","SIM","NÃO")</f>
        <v>SIM</v>
      </c>
    </row>
    <row r="954" customFormat="false" ht="15" hidden="false" customHeight="false" outlineLevel="0" collapsed="false">
      <c r="A954" s="1" t="n">
        <v>40314502</v>
      </c>
      <c r="B954" s="0" t="s">
        <v>952</v>
      </c>
      <c r="C954" s="9" t="n">
        <v>138.6</v>
      </c>
      <c r="D954" s="0" t="s">
        <v>3</v>
      </c>
      <c r="E954" s="0" t="s">
        <v>205</v>
      </c>
      <c r="F954" s="0" t="s">
        <v>206</v>
      </c>
      <c r="G954" s="8" t="str">
        <f aca="false">IF(F954="2024-06-02 00:00:00.000","SIM",IF(F954&gt;="2024-06-02 00:00:00.000","SIM","NÃO"))</f>
        <v>NÃO</v>
      </c>
      <c r="H954" s="8" t="str">
        <f aca="false">IF(E954="2023-06-01 00:00:00.000","SIM","NÃO")</f>
        <v>SIM</v>
      </c>
    </row>
    <row r="955" customFormat="false" ht="15" hidden="false" customHeight="false" outlineLevel="0" collapsed="false">
      <c r="A955" s="1" t="n">
        <v>40314537</v>
      </c>
      <c r="B955" s="0" t="s">
        <v>953</v>
      </c>
      <c r="C955" s="9" t="n">
        <v>114</v>
      </c>
      <c r="D955" s="0" t="s">
        <v>3</v>
      </c>
      <c r="E955" s="0" t="s">
        <v>205</v>
      </c>
      <c r="F955" s="0" t="s">
        <v>206</v>
      </c>
      <c r="G955" s="8" t="str">
        <f aca="false">IF(F955="2024-06-02 00:00:00.000","SIM",IF(F955&gt;="2024-06-02 00:00:00.000","SIM","NÃO"))</f>
        <v>NÃO</v>
      </c>
      <c r="H955" s="8" t="str">
        <f aca="false">IF(E955="2023-06-01 00:00:00.000","SIM","NÃO")</f>
        <v>SIM</v>
      </c>
    </row>
    <row r="956" customFormat="false" ht="15" hidden="false" customHeight="false" outlineLevel="0" collapsed="false">
      <c r="A956" s="1" t="n">
        <v>40314545</v>
      </c>
      <c r="B956" s="0" t="s">
        <v>954</v>
      </c>
      <c r="C956" s="9" t="n">
        <v>187</v>
      </c>
      <c r="D956" s="0" t="s">
        <v>103</v>
      </c>
      <c r="E956" s="0" t="s">
        <v>205</v>
      </c>
      <c r="F956" s="0" t="s">
        <v>206</v>
      </c>
      <c r="G956" s="8" t="str">
        <f aca="false">IF(F956="2024-06-02 00:00:00.000","SIM",IF(F956&gt;="2024-06-02 00:00:00.000","SIM","NÃO"))</f>
        <v>NÃO</v>
      </c>
      <c r="H956" s="8" t="str">
        <f aca="false">IF(E956="2023-06-01 00:00:00.000","SIM","NÃO")</f>
        <v>SIM</v>
      </c>
    </row>
    <row r="957" customFormat="false" ht="15" hidden="false" customHeight="false" outlineLevel="0" collapsed="false">
      <c r="A957" s="1" t="n">
        <v>40314561</v>
      </c>
      <c r="B957" s="0" t="s">
        <v>955</v>
      </c>
      <c r="C957" s="9" t="n">
        <v>231.32</v>
      </c>
      <c r="D957" s="0" t="s">
        <v>103</v>
      </c>
      <c r="E957" s="0" t="s">
        <v>205</v>
      </c>
      <c r="F957" s="0" t="s">
        <v>206</v>
      </c>
      <c r="G957" s="8" t="str">
        <f aca="false">IF(F957="2024-06-02 00:00:00.000","SIM",IF(F957&gt;="2024-06-02 00:00:00.000","SIM","NÃO"))</f>
        <v>NÃO</v>
      </c>
      <c r="H957" s="8" t="str">
        <f aca="false">IF(E957="2023-06-01 00:00:00.000","SIM","NÃO")</f>
        <v>SIM</v>
      </c>
    </row>
    <row r="958" customFormat="false" ht="15" hidden="false" customHeight="false" outlineLevel="0" collapsed="false">
      <c r="A958" s="1" t="n">
        <v>40314600</v>
      </c>
      <c r="B958" s="0" t="s">
        <v>956</v>
      </c>
      <c r="C958" s="9" t="n">
        <v>2950</v>
      </c>
      <c r="D958" s="0" t="s">
        <v>103</v>
      </c>
      <c r="E958" s="0" t="s">
        <v>205</v>
      </c>
      <c r="F958" s="0" t="s">
        <v>206</v>
      </c>
      <c r="G958" s="8" t="str">
        <f aca="false">IF(F958="2024-06-02 00:00:00.000","SIM",IF(F958&gt;="2024-06-02 00:00:00.000","SIM","NÃO"))</f>
        <v>NÃO</v>
      </c>
      <c r="H958" s="8" t="str">
        <f aca="false">IF(E958="2023-06-01 00:00:00.000","SIM","NÃO")</f>
        <v>SIM</v>
      </c>
    </row>
    <row r="959" customFormat="false" ht="15" hidden="false" customHeight="false" outlineLevel="0" collapsed="false">
      <c r="A959" s="1" t="n">
        <v>40314618</v>
      </c>
      <c r="B959" s="0" t="s">
        <v>957</v>
      </c>
      <c r="D959" s="0" t="s">
        <v>3</v>
      </c>
      <c r="E959" s="0" t="s">
        <v>958</v>
      </c>
      <c r="F959" s="0" t="s">
        <v>5</v>
      </c>
      <c r="G959" s="8" t="str">
        <f aca="false">IF(F959="2024-06-02 00:00:00.000","SIM",IF(F959&gt;="2024-06-02 00:00:00.000","SIM","NÃO"))</f>
        <v>SIM</v>
      </c>
      <c r="H959" s="8" t="str">
        <f aca="false">IF(E959="2023-06-01 00:00:00.000","SIM","NÃO")</f>
        <v>NÃO</v>
      </c>
    </row>
    <row r="960" customFormat="false" ht="15" hidden="false" customHeight="false" outlineLevel="0" collapsed="false">
      <c r="A960" s="1" t="n">
        <v>40314626</v>
      </c>
      <c r="B960" s="0" t="s">
        <v>959</v>
      </c>
      <c r="C960" s="9" t="n">
        <v>105.6</v>
      </c>
      <c r="D960" s="0" t="s">
        <v>3</v>
      </c>
      <c r="E960" s="0" t="s">
        <v>205</v>
      </c>
      <c r="F960" s="0" t="s">
        <v>206</v>
      </c>
      <c r="G960" s="8" t="str">
        <f aca="false">IF(F960="2024-06-02 00:00:00.000","SIM",IF(F960&gt;="2024-06-02 00:00:00.000","SIM","NÃO"))</f>
        <v>NÃO</v>
      </c>
      <c r="H960" s="8" t="str">
        <f aca="false">IF(E960="2023-06-01 00:00:00.000","SIM","NÃO")</f>
        <v>SIM</v>
      </c>
    </row>
    <row r="961" customFormat="false" ht="15" hidden="false" customHeight="false" outlineLevel="0" collapsed="false">
      <c r="A961" s="1" t="n">
        <v>40314634</v>
      </c>
      <c r="B961" s="0" t="s">
        <v>960</v>
      </c>
      <c r="C961" s="9" t="n">
        <v>105.6</v>
      </c>
      <c r="D961" s="0" t="s">
        <v>3</v>
      </c>
      <c r="E961" s="0" t="s">
        <v>205</v>
      </c>
      <c r="F961" s="0" t="s">
        <v>206</v>
      </c>
      <c r="G961" s="8" t="str">
        <f aca="false">IF(F961="2024-06-02 00:00:00.000","SIM",IF(F961&gt;="2024-06-02 00:00:00.000","SIM","NÃO"))</f>
        <v>NÃO</v>
      </c>
      <c r="H961" s="8" t="str">
        <f aca="false">IF(E961="2023-06-01 00:00:00.000","SIM","NÃO")</f>
        <v>SIM</v>
      </c>
    </row>
    <row r="962" customFormat="false" ht="15" hidden="false" customHeight="false" outlineLevel="0" collapsed="false">
      <c r="A962" s="1" t="n">
        <v>40314642</v>
      </c>
      <c r="B962" s="0" t="s">
        <v>952</v>
      </c>
      <c r="C962" s="9" t="n">
        <v>420.2</v>
      </c>
      <c r="D962" s="0" t="s">
        <v>103</v>
      </c>
      <c r="E962" s="0" t="s">
        <v>205</v>
      </c>
      <c r="F962" s="0" t="s">
        <v>206</v>
      </c>
      <c r="G962" s="8" t="str">
        <f aca="false">IF(F962="2024-06-02 00:00:00.000","SIM",IF(F962&gt;="2024-06-02 00:00:00.000","SIM","NÃO"))</f>
        <v>NÃO</v>
      </c>
      <c r="H962" s="8" t="str">
        <f aca="false">IF(E962="2023-06-01 00:00:00.000","SIM","NÃO")</f>
        <v>SIM</v>
      </c>
    </row>
    <row r="963" customFormat="false" ht="15" hidden="false" customHeight="false" outlineLevel="0" collapsed="false">
      <c r="A963" s="1" t="n">
        <v>40314650</v>
      </c>
      <c r="B963" s="0" t="s">
        <v>961</v>
      </c>
      <c r="C963" s="9" t="n">
        <v>420.2</v>
      </c>
      <c r="D963" s="0" t="s">
        <v>103</v>
      </c>
      <c r="E963" s="0" t="s">
        <v>205</v>
      </c>
      <c r="F963" s="0" t="s">
        <v>206</v>
      </c>
      <c r="G963" s="8" t="str">
        <f aca="false">IF(F963="2024-06-02 00:00:00.000","SIM",IF(F963&gt;="2024-06-02 00:00:00.000","SIM","NÃO"))</f>
        <v>NÃO</v>
      </c>
      <c r="H963" s="8" t="str">
        <f aca="false">IF(E963="2023-06-01 00:00:00.000","SIM","NÃO")</f>
        <v>SIM</v>
      </c>
    </row>
    <row r="964" customFormat="false" ht="15" hidden="false" customHeight="false" outlineLevel="0" collapsed="false">
      <c r="A964" s="1" t="n">
        <v>40316017</v>
      </c>
      <c r="B964" s="0" t="s">
        <v>962</v>
      </c>
      <c r="C964" s="9" t="n">
        <v>6.08</v>
      </c>
      <c r="D964" s="0" t="s">
        <v>3</v>
      </c>
      <c r="E964" s="0" t="s">
        <v>205</v>
      </c>
      <c r="F964" s="0" t="s">
        <v>206</v>
      </c>
      <c r="G964" s="8" t="str">
        <f aca="false">IF(F964="2024-06-02 00:00:00.000","SIM",IF(F964&gt;="2024-06-02 00:00:00.000","SIM","NÃO"))</f>
        <v>NÃO</v>
      </c>
      <c r="H964" s="8" t="str">
        <f aca="false">IF(E964="2023-06-01 00:00:00.000","SIM","NÃO")</f>
        <v>SIM</v>
      </c>
    </row>
    <row r="965" customFormat="false" ht="15" hidden="false" customHeight="false" outlineLevel="0" collapsed="false">
      <c r="A965" s="1" t="n">
        <v>40316025</v>
      </c>
      <c r="B965" s="0" t="s">
        <v>963</v>
      </c>
      <c r="C965" s="9" t="n">
        <v>25.56</v>
      </c>
      <c r="D965" s="0" t="s">
        <v>3</v>
      </c>
      <c r="E965" s="0" t="s">
        <v>205</v>
      </c>
      <c r="F965" s="0" t="s">
        <v>206</v>
      </c>
      <c r="G965" s="8" t="str">
        <f aca="false">IF(F965="2024-06-02 00:00:00.000","SIM",IF(F965&gt;="2024-06-02 00:00:00.000","SIM","NÃO"))</f>
        <v>NÃO</v>
      </c>
      <c r="H965" s="8" t="str">
        <f aca="false">IF(E965="2023-06-01 00:00:00.000","SIM","NÃO")</f>
        <v>SIM</v>
      </c>
    </row>
    <row r="966" customFormat="false" ht="15" hidden="false" customHeight="false" outlineLevel="0" collapsed="false">
      <c r="A966" s="1" t="n">
        <v>40316033</v>
      </c>
      <c r="B966" s="0" t="s">
        <v>964</v>
      </c>
      <c r="C966" s="9" t="n">
        <v>15.4</v>
      </c>
      <c r="D966" s="0" t="s">
        <v>3</v>
      </c>
      <c r="E966" s="0" t="s">
        <v>205</v>
      </c>
      <c r="F966" s="0" t="s">
        <v>206</v>
      </c>
      <c r="G966" s="8" t="str">
        <f aca="false">IF(F966="2024-06-02 00:00:00.000","SIM",IF(F966&gt;="2024-06-02 00:00:00.000","SIM","NÃO"))</f>
        <v>NÃO</v>
      </c>
      <c r="H966" s="8" t="str">
        <f aca="false">IF(E966="2023-06-01 00:00:00.000","SIM","NÃO")</f>
        <v>SIM</v>
      </c>
    </row>
    <row r="967" customFormat="false" ht="15" hidden="false" customHeight="false" outlineLevel="0" collapsed="false">
      <c r="A967" s="1" t="n">
        <v>40316041</v>
      </c>
      <c r="B967" s="0" t="s">
        <v>965</v>
      </c>
      <c r="C967" s="9" t="n">
        <v>13.37</v>
      </c>
      <c r="D967" s="0" t="s">
        <v>3</v>
      </c>
      <c r="E967" s="0" t="s">
        <v>205</v>
      </c>
      <c r="F967" s="0" t="s">
        <v>206</v>
      </c>
      <c r="G967" s="8" t="str">
        <f aca="false">IF(F967="2024-06-02 00:00:00.000","SIM",IF(F967&gt;="2024-06-02 00:00:00.000","SIM","NÃO"))</f>
        <v>NÃO</v>
      </c>
      <c r="H967" s="8" t="str">
        <f aca="false">IF(E967="2023-06-01 00:00:00.000","SIM","NÃO")</f>
        <v>SIM</v>
      </c>
    </row>
    <row r="968" customFormat="false" ht="15" hidden="false" customHeight="false" outlineLevel="0" collapsed="false">
      <c r="A968" s="1" t="n">
        <v>40316050</v>
      </c>
      <c r="B968" s="0" t="s">
        <v>189</v>
      </c>
      <c r="C968" s="9" t="n">
        <v>26.7</v>
      </c>
      <c r="D968" s="0" t="s">
        <v>3</v>
      </c>
      <c r="E968" s="0" t="s">
        <v>205</v>
      </c>
      <c r="F968" s="0" t="s">
        <v>206</v>
      </c>
      <c r="G968" s="8" t="str">
        <f aca="false">IF(F968="2024-06-02 00:00:00.000","SIM",IF(F968&gt;="2024-06-02 00:00:00.000","SIM","NÃO"))</f>
        <v>NÃO</v>
      </c>
      <c r="H968" s="8" t="str">
        <f aca="false">IF(E968="2023-06-01 00:00:00.000","SIM","NÃO")</f>
        <v>SIM</v>
      </c>
    </row>
    <row r="969" customFormat="false" ht="15" hidden="false" customHeight="false" outlineLevel="0" collapsed="false">
      <c r="A969" s="1" t="n">
        <v>40316068</v>
      </c>
      <c r="B969" s="0" t="s">
        <v>966</v>
      </c>
      <c r="C969" s="9" t="n">
        <v>7.88</v>
      </c>
      <c r="D969" s="0" t="s">
        <v>3</v>
      </c>
      <c r="E969" s="0" t="s">
        <v>205</v>
      </c>
      <c r="F969" s="0" t="s">
        <v>206</v>
      </c>
      <c r="G969" s="8" t="str">
        <f aca="false">IF(F969="2024-06-02 00:00:00.000","SIM",IF(F969&gt;="2024-06-02 00:00:00.000","SIM","NÃO"))</f>
        <v>NÃO</v>
      </c>
      <c r="H969" s="8" t="str">
        <f aca="false">IF(E969="2023-06-01 00:00:00.000","SIM","NÃO")</f>
        <v>SIM</v>
      </c>
    </row>
    <row r="970" customFormat="false" ht="15" hidden="false" customHeight="false" outlineLevel="0" collapsed="false">
      <c r="A970" s="1" t="n">
        <v>40316076</v>
      </c>
      <c r="B970" s="0" t="s">
        <v>967</v>
      </c>
      <c r="C970" s="9" t="n">
        <v>6.08</v>
      </c>
      <c r="D970" s="0" t="s">
        <v>3</v>
      </c>
      <c r="E970" s="0" t="s">
        <v>205</v>
      </c>
      <c r="F970" s="0" t="s">
        <v>206</v>
      </c>
      <c r="G970" s="8" t="str">
        <f aca="false">IF(F970="2024-06-02 00:00:00.000","SIM",IF(F970&gt;="2024-06-02 00:00:00.000","SIM","NÃO"))</f>
        <v>NÃO</v>
      </c>
      <c r="H970" s="8" t="str">
        <f aca="false">IF(E970="2023-06-01 00:00:00.000","SIM","NÃO")</f>
        <v>SIM</v>
      </c>
    </row>
    <row r="971" customFormat="false" ht="15" hidden="false" customHeight="false" outlineLevel="0" collapsed="false">
      <c r="A971" s="1" t="n">
        <v>40316084</v>
      </c>
      <c r="B971" s="0" t="s">
        <v>968</v>
      </c>
      <c r="C971" s="9" t="n">
        <v>37.4</v>
      </c>
      <c r="D971" s="0" t="s">
        <v>3</v>
      </c>
      <c r="E971" s="0" t="s">
        <v>205</v>
      </c>
      <c r="F971" s="0" t="s">
        <v>206</v>
      </c>
      <c r="G971" s="8" t="str">
        <f aca="false">IF(F971="2024-06-02 00:00:00.000","SIM",IF(F971&gt;="2024-06-02 00:00:00.000","SIM","NÃO"))</f>
        <v>NÃO</v>
      </c>
      <c r="H971" s="8" t="str">
        <f aca="false">IF(E971="2023-06-01 00:00:00.000","SIM","NÃO")</f>
        <v>SIM</v>
      </c>
    </row>
    <row r="972" customFormat="false" ht="15" hidden="false" customHeight="false" outlineLevel="0" collapsed="false">
      <c r="A972" s="1" t="n">
        <v>40316092</v>
      </c>
      <c r="B972" s="0" t="s">
        <v>969</v>
      </c>
      <c r="C972" s="9" t="n">
        <v>17.6</v>
      </c>
      <c r="D972" s="0" t="s">
        <v>3</v>
      </c>
      <c r="E972" s="0" t="s">
        <v>205</v>
      </c>
      <c r="F972" s="0" t="s">
        <v>206</v>
      </c>
      <c r="G972" s="8" t="str">
        <f aca="false">IF(F972="2024-06-02 00:00:00.000","SIM",IF(F972&gt;="2024-06-02 00:00:00.000","SIM","NÃO"))</f>
        <v>NÃO</v>
      </c>
      <c r="H972" s="8" t="str">
        <f aca="false">IF(E972="2023-06-01 00:00:00.000","SIM","NÃO")</f>
        <v>SIM</v>
      </c>
    </row>
    <row r="973" customFormat="false" ht="15" hidden="false" customHeight="false" outlineLevel="0" collapsed="false">
      <c r="A973" s="1" t="n">
        <v>40316106</v>
      </c>
      <c r="B973" s="0" t="s">
        <v>970</v>
      </c>
      <c r="C973" s="9" t="n">
        <v>10.82</v>
      </c>
      <c r="D973" s="0" t="s">
        <v>3</v>
      </c>
      <c r="E973" s="0" t="s">
        <v>205</v>
      </c>
      <c r="F973" s="0" t="s">
        <v>206</v>
      </c>
      <c r="G973" s="8" t="str">
        <f aca="false">IF(F973="2024-06-02 00:00:00.000","SIM",IF(F973&gt;="2024-06-02 00:00:00.000","SIM","NÃO"))</f>
        <v>NÃO</v>
      </c>
      <c r="H973" s="8" t="str">
        <f aca="false">IF(E973="2023-06-01 00:00:00.000","SIM","NÃO")</f>
        <v>SIM</v>
      </c>
    </row>
    <row r="974" customFormat="false" ht="15" hidden="false" customHeight="false" outlineLevel="0" collapsed="false">
      <c r="A974" s="1" t="n">
        <v>40316114</v>
      </c>
      <c r="B974" s="0" t="s">
        <v>971</v>
      </c>
      <c r="C974" s="9" t="n">
        <v>6.63</v>
      </c>
      <c r="D974" s="0" t="s">
        <v>3</v>
      </c>
      <c r="E974" s="0" t="s">
        <v>205</v>
      </c>
      <c r="F974" s="0" t="s">
        <v>206</v>
      </c>
      <c r="G974" s="8" t="str">
        <f aca="false">IF(F974="2024-06-02 00:00:00.000","SIM",IF(F974&gt;="2024-06-02 00:00:00.000","SIM","NÃO"))</f>
        <v>NÃO</v>
      </c>
      <c r="H974" s="8" t="str">
        <f aca="false">IF(E974="2023-06-01 00:00:00.000","SIM","NÃO")</f>
        <v>SIM</v>
      </c>
    </row>
    <row r="975" customFormat="false" ht="15" hidden="false" customHeight="false" outlineLevel="0" collapsed="false">
      <c r="A975" s="1" t="n">
        <v>40316122</v>
      </c>
      <c r="B975" s="0" t="s">
        <v>972</v>
      </c>
      <c r="C975" s="9" t="n">
        <v>12.41</v>
      </c>
      <c r="D975" s="0" t="s">
        <v>3</v>
      </c>
      <c r="E975" s="0" t="s">
        <v>205</v>
      </c>
      <c r="F975" s="0" t="s">
        <v>206</v>
      </c>
      <c r="G975" s="8" t="str">
        <f aca="false">IF(F975="2024-06-02 00:00:00.000","SIM",IF(F975&gt;="2024-06-02 00:00:00.000","SIM","NÃO"))</f>
        <v>NÃO</v>
      </c>
      <c r="H975" s="8" t="str">
        <f aca="false">IF(E975="2023-06-01 00:00:00.000","SIM","NÃO")</f>
        <v>SIM</v>
      </c>
    </row>
    <row r="976" customFormat="false" ht="15" hidden="false" customHeight="false" outlineLevel="0" collapsed="false">
      <c r="A976" s="1" t="n">
        <v>40316130</v>
      </c>
      <c r="B976" s="0" t="s">
        <v>973</v>
      </c>
      <c r="C976" s="9" t="n">
        <v>16.5</v>
      </c>
      <c r="D976" s="0" t="s">
        <v>3</v>
      </c>
      <c r="E976" s="0" t="s">
        <v>205</v>
      </c>
      <c r="F976" s="0" t="s">
        <v>206</v>
      </c>
      <c r="G976" s="8" t="str">
        <f aca="false">IF(F976="2024-06-02 00:00:00.000","SIM",IF(F976&gt;="2024-06-02 00:00:00.000","SIM","NÃO"))</f>
        <v>NÃO</v>
      </c>
      <c r="H976" s="8" t="str">
        <f aca="false">IF(E976="2023-06-01 00:00:00.000","SIM","NÃO")</f>
        <v>SIM</v>
      </c>
    </row>
    <row r="977" customFormat="false" ht="15" hidden="false" customHeight="false" outlineLevel="0" collapsed="false">
      <c r="A977" s="1" t="n">
        <v>40316149</v>
      </c>
      <c r="B977" s="0" t="s">
        <v>974</v>
      </c>
      <c r="C977" s="9" t="n">
        <v>17.6</v>
      </c>
      <c r="D977" s="0" t="s">
        <v>3</v>
      </c>
      <c r="E977" s="0" t="s">
        <v>205</v>
      </c>
      <c r="F977" s="0" t="s">
        <v>206</v>
      </c>
      <c r="G977" s="8" t="str">
        <f aca="false">IF(F977="2024-06-02 00:00:00.000","SIM",IF(F977&gt;="2024-06-02 00:00:00.000","SIM","NÃO"))</f>
        <v>NÃO</v>
      </c>
      <c r="H977" s="8" t="str">
        <f aca="false">IF(E977="2023-06-01 00:00:00.000","SIM","NÃO")</f>
        <v>SIM</v>
      </c>
    </row>
    <row r="978" customFormat="false" ht="15" hidden="false" customHeight="false" outlineLevel="0" collapsed="false">
      <c r="A978" s="1" t="n">
        <v>40316157</v>
      </c>
      <c r="B978" s="0" t="s">
        <v>975</v>
      </c>
      <c r="C978" s="9" t="n">
        <v>4.4</v>
      </c>
      <c r="D978" s="0" t="s">
        <v>3</v>
      </c>
      <c r="E978" s="0" t="s">
        <v>205</v>
      </c>
      <c r="F978" s="0" t="s">
        <v>206</v>
      </c>
      <c r="G978" s="8" t="str">
        <f aca="false">IF(F978="2024-06-02 00:00:00.000","SIM",IF(F978&gt;="2024-06-02 00:00:00.000","SIM","NÃO"))</f>
        <v>NÃO</v>
      </c>
      <c r="H978" s="8" t="str">
        <f aca="false">IF(E978="2023-06-01 00:00:00.000","SIM","NÃO")</f>
        <v>SIM</v>
      </c>
    </row>
    <row r="979" customFormat="false" ht="15" hidden="false" customHeight="false" outlineLevel="0" collapsed="false">
      <c r="A979" s="1" t="n">
        <v>40316165</v>
      </c>
      <c r="B979" s="0" t="s">
        <v>976</v>
      </c>
      <c r="C979" s="9" t="n">
        <v>48.5</v>
      </c>
      <c r="D979" s="0" t="s">
        <v>3</v>
      </c>
      <c r="E979" s="0" t="s">
        <v>205</v>
      </c>
      <c r="F979" s="0" t="s">
        <v>206</v>
      </c>
      <c r="G979" s="8" t="str">
        <f aca="false">IF(F979="2024-06-02 00:00:00.000","SIM",IF(F979&gt;="2024-06-02 00:00:00.000","SIM","NÃO"))</f>
        <v>NÃO</v>
      </c>
      <c r="H979" s="8" t="str">
        <f aca="false">IF(E979="2023-06-01 00:00:00.000","SIM","NÃO")</f>
        <v>SIM</v>
      </c>
    </row>
    <row r="980" customFormat="false" ht="15" hidden="false" customHeight="false" outlineLevel="0" collapsed="false">
      <c r="A980" s="1" t="n">
        <v>40316173</v>
      </c>
      <c r="B980" s="0" t="s">
        <v>977</v>
      </c>
      <c r="C980" s="9" t="n">
        <v>23</v>
      </c>
      <c r="D980" s="0" t="s">
        <v>3</v>
      </c>
      <c r="E980" s="0" t="s">
        <v>205</v>
      </c>
      <c r="F980" s="0" t="s">
        <v>206</v>
      </c>
      <c r="G980" s="8" t="str">
        <f aca="false">IF(F980="2024-06-02 00:00:00.000","SIM",IF(F980&gt;="2024-06-02 00:00:00.000","SIM","NÃO"))</f>
        <v>NÃO</v>
      </c>
      <c r="H980" s="8" t="str">
        <f aca="false">IF(E980="2023-06-01 00:00:00.000","SIM","NÃO")</f>
        <v>SIM</v>
      </c>
    </row>
    <row r="981" customFormat="false" ht="15" hidden="false" customHeight="false" outlineLevel="0" collapsed="false">
      <c r="A981" s="1" t="n">
        <v>40316181</v>
      </c>
      <c r="B981" s="0" t="s">
        <v>978</v>
      </c>
      <c r="C981" s="9" t="n">
        <v>34.5</v>
      </c>
      <c r="D981" s="0" t="s">
        <v>3</v>
      </c>
      <c r="E981" s="0" t="s">
        <v>205</v>
      </c>
      <c r="F981" s="0" t="s">
        <v>206</v>
      </c>
      <c r="G981" s="8" t="str">
        <f aca="false">IF(F981="2024-06-02 00:00:00.000","SIM",IF(F981&gt;="2024-06-02 00:00:00.000","SIM","NÃO"))</f>
        <v>NÃO</v>
      </c>
      <c r="H981" s="8" t="str">
        <f aca="false">IF(E981="2023-06-01 00:00:00.000","SIM","NÃO")</f>
        <v>SIM</v>
      </c>
    </row>
    <row r="982" customFormat="false" ht="15" hidden="false" customHeight="false" outlineLevel="0" collapsed="false">
      <c r="A982" s="1" t="n">
        <v>40316190</v>
      </c>
      <c r="B982" s="0" t="s">
        <v>979</v>
      </c>
      <c r="C982" s="9" t="n">
        <v>9.39</v>
      </c>
      <c r="D982" s="0" t="s">
        <v>3</v>
      </c>
      <c r="E982" s="0" t="s">
        <v>205</v>
      </c>
      <c r="F982" s="0" t="s">
        <v>206</v>
      </c>
      <c r="G982" s="8" t="str">
        <f aca="false">IF(F982="2024-06-02 00:00:00.000","SIM",IF(F982&gt;="2024-06-02 00:00:00.000","SIM","NÃO"))</f>
        <v>NÃO</v>
      </c>
      <c r="H982" s="8" t="str">
        <f aca="false">IF(E982="2023-06-01 00:00:00.000","SIM","NÃO")</f>
        <v>SIM</v>
      </c>
    </row>
    <row r="983" customFormat="false" ht="15" hidden="false" customHeight="false" outlineLevel="0" collapsed="false">
      <c r="A983" s="1" t="n">
        <v>40316203</v>
      </c>
      <c r="B983" s="0" t="s">
        <v>980</v>
      </c>
      <c r="C983" s="9" t="n">
        <v>7.7</v>
      </c>
      <c r="D983" s="0" t="s">
        <v>3</v>
      </c>
      <c r="E983" s="0" t="s">
        <v>205</v>
      </c>
      <c r="F983" s="0" t="s">
        <v>206</v>
      </c>
      <c r="G983" s="8" t="str">
        <f aca="false">IF(F983="2024-06-02 00:00:00.000","SIM",IF(F983&gt;="2024-06-02 00:00:00.000","SIM","NÃO"))</f>
        <v>NÃO</v>
      </c>
      <c r="H983" s="8" t="str">
        <f aca="false">IF(E983="2023-06-01 00:00:00.000","SIM","NÃO")</f>
        <v>SIM</v>
      </c>
    </row>
    <row r="984" customFormat="false" ht="15" hidden="false" customHeight="false" outlineLevel="0" collapsed="false">
      <c r="A984" s="1" t="n">
        <v>40316211</v>
      </c>
      <c r="B984" s="0" t="s">
        <v>981</v>
      </c>
      <c r="C984" s="9" t="n">
        <v>6.08</v>
      </c>
      <c r="D984" s="0" t="s">
        <v>3</v>
      </c>
      <c r="E984" s="0" t="s">
        <v>205</v>
      </c>
      <c r="F984" s="0" t="s">
        <v>206</v>
      </c>
      <c r="G984" s="8" t="str">
        <f aca="false">IF(F984="2024-06-02 00:00:00.000","SIM",IF(F984&gt;="2024-06-02 00:00:00.000","SIM","NÃO"))</f>
        <v>NÃO</v>
      </c>
      <c r="H984" s="8" t="str">
        <f aca="false">IF(E984="2023-06-01 00:00:00.000","SIM","NÃO")</f>
        <v>SIM</v>
      </c>
    </row>
    <row r="985" customFormat="false" ht="15" hidden="false" customHeight="false" outlineLevel="0" collapsed="false">
      <c r="A985" s="1" t="n">
        <v>40316220</v>
      </c>
      <c r="B985" s="0" t="s">
        <v>982</v>
      </c>
      <c r="C985" s="9" t="n">
        <v>19.8</v>
      </c>
      <c r="D985" s="0" t="s">
        <v>3</v>
      </c>
      <c r="E985" s="0" t="s">
        <v>205</v>
      </c>
      <c r="F985" s="0" t="s">
        <v>206</v>
      </c>
      <c r="G985" s="8" t="str">
        <f aca="false">IF(F985="2024-06-02 00:00:00.000","SIM",IF(F985&gt;="2024-06-02 00:00:00.000","SIM","NÃO"))</f>
        <v>NÃO</v>
      </c>
      <c r="H985" s="8" t="str">
        <f aca="false">IF(E985="2023-06-01 00:00:00.000","SIM","NÃO")</f>
        <v>SIM</v>
      </c>
    </row>
    <row r="986" customFormat="false" ht="15" hidden="false" customHeight="false" outlineLevel="0" collapsed="false">
      <c r="A986" s="1" t="n">
        <v>40316238</v>
      </c>
      <c r="B986" s="0" t="s">
        <v>983</v>
      </c>
      <c r="C986" s="9" t="n">
        <v>14.74</v>
      </c>
      <c r="D986" s="0" t="s">
        <v>3</v>
      </c>
      <c r="E986" s="0" t="s">
        <v>205</v>
      </c>
      <c r="F986" s="0" t="s">
        <v>206</v>
      </c>
      <c r="G986" s="8" t="str">
        <f aca="false">IF(F986="2024-06-02 00:00:00.000","SIM",IF(F986&gt;="2024-06-02 00:00:00.000","SIM","NÃO"))</f>
        <v>NÃO</v>
      </c>
      <c r="H986" s="8" t="str">
        <f aca="false">IF(E986="2023-06-01 00:00:00.000","SIM","NÃO")</f>
        <v>SIM</v>
      </c>
    </row>
    <row r="987" customFormat="false" ht="15" hidden="false" customHeight="false" outlineLevel="0" collapsed="false">
      <c r="A987" s="1" t="n">
        <v>40316246</v>
      </c>
      <c r="B987" s="0" t="s">
        <v>984</v>
      </c>
      <c r="C987" s="9" t="n">
        <v>7.19</v>
      </c>
      <c r="D987" s="0" t="s">
        <v>3</v>
      </c>
      <c r="E987" s="0" t="s">
        <v>205</v>
      </c>
      <c r="F987" s="0" t="s">
        <v>206</v>
      </c>
      <c r="G987" s="8" t="str">
        <f aca="false">IF(F987="2024-06-02 00:00:00.000","SIM",IF(F987&gt;="2024-06-02 00:00:00.000","SIM","NÃO"))</f>
        <v>NÃO</v>
      </c>
      <c r="H987" s="8" t="str">
        <f aca="false">IF(E987="2023-06-01 00:00:00.000","SIM","NÃO")</f>
        <v>SIM</v>
      </c>
    </row>
    <row r="988" customFormat="false" ht="15" hidden="false" customHeight="false" outlineLevel="0" collapsed="false">
      <c r="A988" s="1" t="n">
        <v>40316254</v>
      </c>
      <c r="B988" s="0" t="s">
        <v>985</v>
      </c>
      <c r="C988" s="9" t="n">
        <v>24.2</v>
      </c>
      <c r="D988" s="0" t="s">
        <v>3</v>
      </c>
      <c r="E988" s="0" t="s">
        <v>205</v>
      </c>
      <c r="F988" s="0" t="s">
        <v>206</v>
      </c>
      <c r="G988" s="8" t="str">
        <f aca="false">IF(F988="2024-06-02 00:00:00.000","SIM",IF(F988&gt;="2024-06-02 00:00:00.000","SIM","NÃO"))</f>
        <v>NÃO</v>
      </c>
      <c r="H988" s="8" t="str">
        <f aca="false">IF(E988="2023-06-01 00:00:00.000","SIM","NÃO")</f>
        <v>SIM</v>
      </c>
    </row>
    <row r="989" customFormat="false" ht="15" hidden="false" customHeight="false" outlineLevel="0" collapsed="false">
      <c r="A989" s="1" t="n">
        <v>40316262</v>
      </c>
      <c r="B989" s="0" t="s">
        <v>986</v>
      </c>
      <c r="C989" s="9" t="n">
        <v>22</v>
      </c>
      <c r="D989" s="0" t="s">
        <v>3</v>
      </c>
      <c r="E989" s="0" t="s">
        <v>205</v>
      </c>
      <c r="F989" s="0" t="s">
        <v>206</v>
      </c>
      <c r="G989" s="8" t="str">
        <f aca="false">IF(F989="2024-06-02 00:00:00.000","SIM",IF(F989&gt;="2024-06-02 00:00:00.000","SIM","NÃO"))</f>
        <v>NÃO</v>
      </c>
      <c r="H989" s="8" t="str">
        <f aca="false">IF(E989="2023-06-01 00:00:00.000","SIM","NÃO")</f>
        <v>SIM</v>
      </c>
    </row>
    <row r="990" customFormat="false" ht="15" hidden="false" customHeight="false" outlineLevel="0" collapsed="false">
      <c r="A990" s="1" t="n">
        <v>40316270</v>
      </c>
      <c r="B990" s="0" t="s">
        <v>987</v>
      </c>
      <c r="C990" s="9" t="n">
        <v>8.46</v>
      </c>
      <c r="D990" s="0" t="s">
        <v>3</v>
      </c>
      <c r="E990" s="0" t="s">
        <v>205</v>
      </c>
      <c r="F990" s="0" t="s">
        <v>206</v>
      </c>
      <c r="G990" s="8" t="str">
        <f aca="false">IF(F990="2024-06-02 00:00:00.000","SIM",IF(F990&gt;="2024-06-02 00:00:00.000","SIM","NÃO"))</f>
        <v>NÃO</v>
      </c>
      <c r="H990" s="8" t="str">
        <f aca="false">IF(E990="2023-06-01 00:00:00.000","SIM","NÃO")</f>
        <v>SIM</v>
      </c>
    </row>
    <row r="991" customFormat="false" ht="15" hidden="false" customHeight="false" outlineLevel="0" collapsed="false">
      <c r="A991" s="1" t="n">
        <v>40316289</v>
      </c>
      <c r="B991" s="0" t="s">
        <v>988</v>
      </c>
      <c r="C991" s="9" t="n">
        <v>7.26</v>
      </c>
      <c r="D991" s="0" t="s">
        <v>3</v>
      </c>
      <c r="E991" s="0" t="s">
        <v>205</v>
      </c>
      <c r="F991" s="0" t="s">
        <v>206</v>
      </c>
      <c r="G991" s="8" t="str">
        <f aca="false">IF(F991="2024-06-02 00:00:00.000","SIM",IF(F991&gt;="2024-06-02 00:00:00.000","SIM","NÃO"))</f>
        <v>NÃO</v>
      </c>
      <c r="H991" s="8" t="str">
        <f aca="false">IF(E991="2023-06-01 00:00:00.000","SIM","NÃO")</f>
        <v>SIM</v>
      </c>
    </row>
    <row r="992" customFormat="false" ht="15" hidden="false" customHeight="false" outlineLevel="0" collapsed="false">
      <c r="A992" s="1" t="n">
        <v>40316297</v>
      </c>
      <c r="B992" s="0" t="s">
        <v>989</v>
      </c>
      <c r="C992" s="9" t="n">
        <v>23</v>
      </c>
      <c r="D992" s="0" t="s">
        <v>3</v>
      </c>
      <c r="E992" s="0" t="s">
        <v>205</v>
      </c>
      <c r="F992" s="0" t="s">
        <v>206</v>
      </c>
      <c r="G992" s="8" t="str">
        <f aca="false">IF(F992="2024-06-02 00:00:00.000","SIM",IF(F992&gt;="2024-06-02 00:00:00.000","SIM","NÃO"))</f>
        <v>NÃO</v>
      </c>
      <c r="H992" s="8" t="str">
        <f aca="false">IF(E992="2023-06-01 00:00:00.000","SIM","NÃO")</f>
        <v>SIM</v>
      </c>
    </row>
    <row r="993" customFormat="false" ht="15" hidden="false" customHeight="false" outlineLevel="0" collapsed="false">
      <c r="A993" s="1" t="n">
        <v>40316300</v>
      </c>
      <c r="B993" s="0" t="s">
        <v>990</v>
      </c>
      <c r="C993" s="9" t="n">
        <v>9.52</v>
      </c>
      <c r="D993" s="0" t="s">
        <v>3</v>
      </c>
      <c r="E993" s="0" t="s">
        <v>205</v>
      </c>
      <c r="F993" s="0" t="s">
        <v>206</v>
      </c>
      <c r="G993" s="8" t="str">
        <f aca="false">IF(F993="2024-06-02 00:00:00.000","SIM",IF(F993&gt;="2024-06-02 00:00:00.000","SIM","NÃO"))</f>
        <v>NÃO</v>
      </c>
      <c r="H993" s="8" t="str">
        <f aca="false">IF(E993="2023-06-01 00:00:00.000","SIM","NÃO")</f>
        <v>SIM</v>
      </c>
    </row>
    <row r="994" customFormat="false" ht="15" hidden="false" customHeight="false" outlineLevel="0" collapsed="false">
      <c r="A994" s="1" t="n">
        <v>40316319</v>
      </c>
      <c r="B994" s="0" t="s">
        <v>991</v>
      </c>
      <c r="C994" s="9" t="n">
        <v>28</v>
      </c>
      <c r="D994" s="0" t="s">
        <v>3</v>
      </c>
      <c r="E994" s="0" t="s">
        <v>205</v>
      </c>
      <c r="F994" s="0" t="s">
        <v>206</v>
      </c>
      <c r="G994" s="8" t="str">
        <f aca="false">IF(F994="2024-06-02 00:00:00.000","SIM",IF(F994&gt;="2024-06-02 00:00:00.000","SIM","NÃO"))</f>
        <v>NÃO</v>
      </c>
      <c r="H994" s="8" t="str">
        <f aca="false">IF(E994="2023-06-01 00:00:00.000","SIM","NÃO")</f>
        <v>SIM</v>
      </c>
    </row>
    <row r="995" customFormat="false" ht="15" hidden="false" customHeight="false" outlineLevel="0" collapsed="false">
      <c r="A995" s="1" t="n">
        <v>40316327</v>
      </c>
      <c r="B995" s="0" t="s">
        <v>992</v>
      </c>
      <c r="C995" s="9" t="n">
        <v>14.3</v>
      </c>
      <c r="D995" s="0" t="s">
        <v>3</v>
      </c>
      <c r="E995" s="0" t="s">
        <v>205</v>
      </c>
      <c r="F995" s="0" t="s">
        <v>206</v>
      </c>
      <c r="G995" s="8" t="str">
        <f aca="false">IF(F995="2024-06-02 00:00:00.000","SIM",IF(F995&gt;="2024-06-02 00:00:00.000","SIM","NÃO"))</f>
        <v>NÃO</v>
      </c>
      <c r="H995" s="8" t="str">
        <f aca="false">IF(E995="2023-06-01 00:00:00.000","SIM","NÃO")</f>
        <v>SIM</v>
      </c>
    </row>
    <row r="996" customFormat="false" ht="15" hidden="false" customHeight="false" outlineLevel="0" collapsed="false">
      <c r="A996" s="1" t="n">
        <v>40316335</v>
      </c>
      <c r="B996" s="0" t="s">
        <v>993</v>
      </c>
      <c r="C996" s="9" t="n">
        <v>6.24</v>
      </c>
      <c r="D996" s="0" t="s">
        <v>3</v>
      </c>
      <c r="E996" s="0" t="s">
        <v>205</v>
      </c>
      <c r="F996" s="0" t="s">
        <v>206</v>
      </c>
      <c r="G996" s="8" t="str">
        <f aca="false">IF(F996="2024-06-02 00:00:00.000","SIM",IF(F996&gt;="2024-06-02 00:00:00.000","SIM","NÃO"))</f>
        <v>NÃO</v>
      </c>
      <c r="H996" s="8" t="str">
        <f aca="false">IF(E996="2023-06-01 00:00:00.000","SIM","NÃO")</f>
        <v>SIM</v>
      </c>
    </row>
    <row r="997" customFormat="false" ht="15" hidden="false" customHeight="false" outlineLevel="0" collapsed="false">
      <c r="A997" s="1" t="n">
        <v>40316343</v>
      </c>
      <c r="B997" s="0" t="s">
        <v>994</v>
      </c>
      <c r="C997" s="9" t="n">
        <v>15.4</v>
      </c>
      <c r="D997" s="0" t="s">
        <v>3</v>
      </c>
      <c r="E997" s="0" t="s">
        <v>205</v>
      </c>
      <c r="F997" s="0" t="s">
        <v>206</v>
      </c>
      <c r="G997" s="8" t="str">
        <f aca="false">IF(F997="2024-06-02 00:00:00.000","SIM",IF(F997&gt;="2024-06-02 00:00:00.000","SIM","NÃO"))</f>
        <v>NÃO</v>
      </c>
      <c r="H997" s="8" t="str">
        <f aca="false">IF(E997="2023-06-01 00:00:00.000","SIM","NÃO")</f>
        <v>SIM</v>
      </c>
    </row>
    <row r="998" customFormat="false" ht="15" hidden="false" customHeight="false" outlineLevel="0" collapsed="false">
      <c r="A998" s="1" t="n">
        <v>40316351</v>
      </c>
      <c r="B998" s="0" t="s">
        <v>995</v>
      </c>
      <c r="C998" s="9" t="n">
        <v>19.55</v>
      </c>
      <c r="D998" s="0" t="s">
        <v>3</v>
      </c>
      <c r="E998" s="0" t="s">
        <v>205</v>
      </c>
      <c r="F998" s="0" t="s">
        <v>206</v>
      </c>
      <c r="G998" s="8" t="str">
        <f aca="false">IF(F998="2024-06-02 00:00:00.000","SIM",IF(F998&gt;="2024-06-02 00:00:00.000","SIM","NÃO"))</f>
        <v>NÃO</v>
      </c>
      <c r="H998" s="8" t="str">
        <f aca="false">IF(E998="2023-06-01 00:00:00.000","SIM","NÃO")</f>
        <v>SIM</v>
      </c>
    </row>
    <row r="999" customFormat="false" ht="15" hidden="false" customHeight="false" outlineLevel="0" collapsed="false">
      <c r="A999" s="1" t="n">
        <v>40316360</v>
      </c>
      <c r="B999" s="0" t="s">
        <v>996</v>
      </c>
      <c r="C999" s="9" t="n">
        <v>6.21</v>
      </c>
      <c r="D999" s="0" t="s">
        <v>3</v>
      </c>
      <c r="E999" s="0" t="s">
        <v>205</v>
      </c>
      <c r="F999" s="0" t="s">
        <v>206</v>
      </c>
      <c r="G999" s="8" t="str">
        <f aca="false">IF(F999="2024-06-02 00:00:00.000","SIM",IF(F999&gt;="2024-06-02 00:00:00.000","SIM","NÃO"))</f>
        <v>NÃO</v>
      </c>
      <c r="H999" s="8" t="str">
        <f aca="false">IF(E999="2023-06-01 00:00:00.000","SIM","NÃO")</f>
        <v>SIM</v>
      </c>
    </row>
    <row r="1000" customFormat="false" ht="15" hidden="false" customHeight="false" outlineLevel="0" collapsed="false">
      <c r="A1000" s="1" t="n">
        <v>40316378</v>
      </c>
      <c r="B1000" s="0" t="s">
        <v>997</v>
      </c>
      <c r="C1000" s="9" t="n">
        <v>7.02</v>
      </c>
      <c r="D1000" s="0" t="s">
        <v>3</v>
      </c>
      <c r="E1000" s="0" t="s">
        <v>205</v>
      </c>
      <c r="F1000" s="0" t="s">
        <v>206</v>
      </c>
      <c r="G1000" s="8" t="str">
        <f aca="false">IF(F1000="2024-06-02 00:00:00.000","SIM",IF(F1000&gt;="2024-06-02 00:00:00.000","SIM","NÃO"))</f>
        <v>NÃO</v>
      </c>
      <c r="H1000" s="8" t="str">
        <f aca="false">IF(E1000="2023-06-01 00:00:00.000","SIM","NÃO")</f>
        <v>SIM</v>
      </c>
    </row>
    <row r="1001" customFormat="false" ht="15" hidden="false" customHeight="false" outlineLevel="0" collapsed="false">
      <c r="A1001" s="1" t="n">
        <v>40316386</v>
      </c>
      <c r="B1001" s="0" t="s">
        <v>998</v>
      </c>
      <c r="C1001" s="9" t="n">
        <v>55</v>
      </c>
      <c r="D1001" s="0" t="s">
        <v>3</v>
      </c>
      <c r="E1001" s="0" t="s">
        <v>205</v>
      </c>
      <c r="F1001" s="0" t="s">
        <v>206</v>
      </c>
      <c r="G1001" s="8" t="str">
        <f aca="false">IF(F1001="2024-06-02 00:00:00.000","SIM",IF(F1001&gt;="2024-06-02 00:00:00.000","SIM","NÃO"))</f>
        <v>NÃO</v>
      </c>
      <c r="H1001" s="8" t="str">
        <f aca="false">IF(E1001="2023-06-01 00:00:00.000","SIM","NÃO")</f>
        <v>SIM</v>
      </c>
    </row>
    <row r="1002" customFormat="false" ht="15" hidden="false" customHeight="false" outlineLevel="0" collapsed="false">
      <c r="A1002" s="1" t="n">
        <v>40316394</v>
      </c>
      <c r="B1002" s="0" t="s">
        <v>999</v>
      </c>
      <c r="C1002" s="9" t="n">
        <v>27.5</v>
      </c>
      <c r="D1002" s="0" t="s">
        <v>3</v>
      </c>
      <c r="E1002" s="0" t="s">
        <v>205</v>
      </c>
      <c r="F1002" s="0" t="s">
        <v>206</v>
      </c>
      <c r="G1002" s="8" t="str">
        <f aca="false">IF(F1002="2024-06-02 00:00:00.000","SIM",IF(F1002&gt;="2024-06-02 00:00:00.000","SIM","NÃO"))</f>
        <v>NÃO</v>
      </c>
      <c r="H1002" s="8" t="str">
        <f aca="false">IF(E1002="2023-06-01 00:00:00.000","SIM","NÃO")</f>
        <v>SIM</v>
      </c>
    </row>
    <row r="1003" customFormat="false" ht="15" hidden="false" customHeight="false" outlineLevel="0" collapsed="false">
      <c r="A1003" s="1" t="n">
        <v>40316408</v>
      </c>
      <c r="B1003" s="0" t="s">
        <v>1000</v>
      </c>
      <c r="C1003" s="9" t="n">
        <v>8.09</v>
      </c>
      <c r="D1003" s="0" t="s">
        <v>3</v>
      </c>
      <c r="E1003" s="0" t="s">
        <v>205</v>
      </c>
      <c r="F1003" s="0" t="s">
        <v>206</v>
      </c>
      <c r="G1003" s="8" t="str">
        <f aca="false">IF(F1003="2024-06-02 00:00:00.000","SIM",IF(F1003&gt;="2024-06-02 00:00:00.000","SIM","NÃO"))</f>
        <v>NÃO</v>
      </c>
      <c r="H1003" s="8" t="str">
        <f aca="false">IF(E1003="2023-06-01 00:00:00.000","SIM","NÃO")</f>
        <v>SIM</v>
      </c>
    </row>
    <row r="1004" customFormat="false" ht="15" hidden="false" customHeight="false" outlineLevel="0" collapsed="false">
      <c r="A1004" s="1" t="n">
        <v>40316416</v>
      </c>
      <c r="B1004" s="0" t="s">
        <v>1001</v>
      </c>
      <c r="C1004" s="9" t="n">
        <v>5.75</v>
      </c>
      <c r="D1004" s="0" t="s">
        <v>3</v>
      </c>
      <c r="E1004" s="0" t="s">
        <v>205</v>
      </c>
      <c r="F1004" s="0" t="s">
        <v>206</v>
      </c>
      <c r="G1004" s="8" t="str">
        <f aca="false">IF(F1004="2024-06-02 00:00:00.000","SIM",IF(F1004&gt;="2024-06-02 00:00:00.000","SIM","NÃO"))</f>
        <v>NÃO</v>
      </c>
      <c r="H1004" s="8" t="str">
        <f aca="false">IF(E1004="2023-06-01 00:00:00.000","SIM","NÃO")</f>
        <v>SIM</v>
      </c>
    </row>
    <row r="1005" customFormat="false" ht="15" hidden="false" customHeight="false" outlineLevel="0" collapsed="false">
      <c r="A1005" s="1" t="n">
        <v>40316424</v>
      </c>
      <c r="B1005" s="0" t="s">
        <v>1002</v>
      </c>
      <c r="C1005" s="9" t="n">
        <v>10.82</v>
      </c>
      <c r="D1005" s="0" t="s">
        <v>3</v>
      </c>
      <c r="E1005" s="0" t="s">
        <v>205</v>
      </c>
      <c r="F1005" s="0" t="s">
        <v>206</v>
      </c>
      <c r="G1005" s="8" t="str">
        <f aca="false">IF(F1005="2024-06-02 00:00:00.000","SIM",IF(F1005&gt;="2024-06-02 00:00:00.000","SIM","NÃO"))</f>
        <v>NÃO</v>
      </c>
      <c r="H1005" s="8" t="str">
        <f aca="false">IF(E1005="2023-06-01 00:00:00.000","SIM","NÃO")</f>
        <v>SIM</v>
      </c>
    </row>
    <row r="1006" customFormat="false" ht="15" hidden="false" customHeight="false" outlineLevel="0" collapsed="false">
      <c r="A1006" s="1" t="n">
        <v>40316432</v>
      </c>
      <c r="B1006" s="0" t="s">
        <v>1003</v>
      </c>
      <c r="C1006" s="9" t="n">
        <v>24.2</v>
      </c>
      <c r="D1006" s="0" t="s">
        <v>3</v>
      </c>
      <c r="E1006" s="0" t="s">
        <v>205</v>
      </c>
      <c r="F1006" s="0" t="s">
        <v>206</v>
      </c>
      <c r="G1006" s="8" t="str">
        <f aca="false">IF(F1006="2024-06-02 00:00:00.000","SIM",IF(F1006&gt;="2024-06-02 00:00:00.000","SIM","NÃO"))</f>
        <v>NÃO</v>
      </c>
      <c r="H1006" s="8" t="str">
        <f aca="false">IF(E1006="2023-06-01 00:00:00.000","SIM","NÃO")</f>
        <v>SIM</v>
      </c>
    </row>
    <row r="1007" customFormat="false" ht="15" hidden="false" customHeight="false" outlineLevel="0" collapsed="false">
      <c r="A1007" s="1" t="n">
        <v>40316440</v>
      </c>
      <c r="B1007" s="0" t="s">
        <v>1004</v>
      </c>
      <c r="C1007" s="9" t="n">
        <v>25.22</v>
      </c>
      <c r="D1007" s="0" t="s">
        <v>3</v>
      </c>
      <c r="E1007" s="0" t="s">
        <v>205</v>
      </c>
      <c r="F1007" s="0" t="s">
        <v>206</v>
      </c>
      <c r="G1007" s="8" t="str">
        <f aca="false">IF(F1007="2024-06-02 00:00:00.000","SIM",IF(F1007&gt;="2024-06-02 00:00:00.000","SIM","NÃO"))</f>
        <v>NÃO</v>
      </c>
      <c r="H1007" s="8" t="str">
        <f aca="false">IF(E1007="2023-06-01 00:00:00.000","SIM","NÃO")</f>
        <v>SIM</v>
      </c>
    </row>
    <row r="1008" customFormat="false" ht="15" hidden="false" customHeight="false" outlineLevel="0" collapsed="false">
      <c r="A1008" s="1" t="n">
        <v>40316459</v>
      </c>
      <c r="B1008" s="0" t="s">
        <v>1005</v>
      </c>
      <c r="C1008" s="9" t="n">
        <v>10.2</v>
      </c>
      <c r="D1008" s="0" t="s">
        <v>3</v>
      </c>
      <c r="E1008" s="0" t="s">
        <v>205</v>
      </c>
      <c r="F1008" s="0" t="s">
        <v>206</v>
      </c>
      <c r="G1008" s="8" t="str">
        <f aca="false">IF(F1008="2024-06-02 00:00:00.000","SIM",IF(F1008&gt;="2024-06-02 00:00:00.000","SIM","NÃO"))</f>
        <v>NÃO</v>
      </c>
      <c r="H1008" s="8" t="str">
        <f aca="false">IF(E1008="2023-06-01 00:00:00.000","SIM","NÃO")</f>
        <v>SIM</v>
      </c>
    </row>
    <row r="1009" customFormat="false" ht="15" hidden="false" customHeight="false" outlineLevel="0" collapsed="false">
      <c r="A1009" s="1" t="n">
        <v>40316467</v>
      </c>
      <c r="B1009" s="0" t="s">
        <v>1006</v>
      </c>
      <c r="C1009" s="9" t="n">
        <v>8</v>
      </c>
      <c r="D1009" s="0" t="s">
        <v>3</v>
      </c>
      <c r="E1009" s="0" t="s">
        <v>205</v>
      </c>
      <c r="F1009" s="0" t="s">
        <v>206</v>
      </c>
      <c r="G1009" s="8" t="str">
        <f aca="false">IF(F1009="2024-06-02 00:00:00.000","SIM",IF(F1009&gt;="2024-06-02 00:00:00.000","SIM","NÃO"))</f>
        <v>NÃO</v>
      </c>
      <c r="H1009" s="8" t="str">
        <f aca="false">IF(E1009="2023-06-01 00:00:00.000","SIM","NÃO")</f>
        <v>SIM</v>
      </c>
    </row>
    <row r="1010" customFormat="false" ht="15" hidden="false" customHeight="false" outlineLevel="0" collapsed="false">
      <c r="A1010" s="1" t="n">
        <v>40316475</v>
      </c>
      <c r="B1010" s="0" t="s">
        <v>1007</v>
      </c>
      <c r="C1010" s="9" t="n">
        <v>8.05</v>
      </c>
      <c r="D1010" s="0" t="s">
        <v>3</v>
      </c>
      <c r="E1010" s="0" t="s">
        <v>205</v>
      </c>
      <c r="F1010" s="0" t="s">
        <v>206</v>
      </c>
      <c r="G1010" s="8" t="str">
        <f aca="false">IF(F1010="2024-06-02 00:00:00.000","SIM",IF(F1010&gt;="2024-06-02 00:00:00.000","SIM","NÃO"))</f>
        <v>NÃO</v>
      </c>
      <c r="H1010" s="8" t="str">
        <f aca="false">IF(E1010="2023-06-01 00:00:00.000","SIM","NÃO")</f>
        <v>SIM</v>
      </c>
    </row>
    <row r="1011" customFormat="false" ht="15" hidden="false" customHeight="false" outlineLevel="0" collapsed="false">
      <c r="A1011" s="1" t="n">
        <v>40316483</v>
      </c>
      <c r="B1011" s="0" t="s">
        <v>1008</v>
      </c>
      <c r="C1011" s="9" t="n">
        <v>42.9</v>
      </c>
      <c r="D1011" s="0" t="s">
        <v>3</v>
      </c>
      <c r="E1011" s="0" t="s">
        <v>205</v>
      </c>
      <c r="F1011" s="0" t="s">
        <v>206</v>
      </c>
      <c r="G1011" s="8" t="str">
        <f aca="false">IF(F1011="2024-06-02 00:00:00.000","SIM",IF(F1011&gt;="2024-06-02 00:00:00.000","SIM","NÃO"))</f>
        <v>NÃO</v>
      </c>
      <c r="H1011" s="8" t="str">
        <f aca="false">IF(E1011="2023-06-01 00:00:00.000","SIM","NÃO")</f>
        <v>SIM</v>
      </c>
    </row>
    <row r="1012" customFormat="false" ht="15" hidden="false" customHeight="false" outlineLevel="0" collapsed="false">
      <c r="A1012" s="1" t="n">
        <v>40316491</v>
      </c>
      <c r="B1012" s="0" t="s">
        <v>1009</v>
      </c>
      <c r="C1012" s="9" t="n">
        <v>8.51</v>
      </c>
      <c r="D1012" s="0" t="s">
        <v>3</v>
      </c>
      <c r="E1012" s="0" t="s">
        <v>205</v>
      </c>
      <c r="F1012" s="0" t="s">
        <v>206</v>
      </c>
      <c r="G1012" s="8" t="str">
        <f aca="false">IF(F1012="2024-06-02 00:00:00.000","SIM",IF(F1012&gt;="2024-06-02 00:00:00.000","SIM","NÃO"))</f>
        <v>NÃO</v>
      </c>
      <c r="H1012" s="8" t="str">
        <f aca="false">IF(E1012="2023-06-01 00:00:00.000","SIM","NÃO")</f>
        <v>SIM</v>
      </c>
    </row>
    <row r="1013" customFormat="false" ht="15" hidden="false" customHeight="false" outlineLevel="0" collapsed="false">
      <c r="A1013" s="1" t="n">
        <v>40316505</v>
      </c>
      <c r="B1013" s="0" t="s">
        <v>1010</v>
      </c>
      <c r="C1013" s="9" t="n">
        <v>13.08</v>
      </c>
      <c r="D1013" s="0" t="s">
        <v>3</v>
      </c>
      <c r="E1013" s="0" t="s">
        <v>205</v>
      </c>
      <c r="F1013" s="0" t="s">
        <v>206</v>
      </c>
      <c r="G1013" s="8" t="str">
        <f aca="false">IF(F1013="2024-06-02 00:00:00.000","SIM",IF(F1013&gt;="2024-06-02 00:00:00.000","SIM","NÃO"))</f>
        <v>NÃO</v>
      </c>
      <c r="H1013" s="8" t="str">
        <f aca="false">IF(E1013="2023-06-01 00:00:00.000","SIM","NÃO")</f>
        <v>SIM</v>
      </c>
    </row>
    <row r="1014" customFormat="false" ht="15" hidden="false" customHeight="false" outlineLevel="0" collapsed="false">
      <c r="A1014" s="1" t="n">
        <v>40316513</v>
      </c>
      <c r="B1014" s="0" t="s">
        <v>1011</v>
      </c>
      <c r="C1014" s="9" t="n">
        <v>5.13</v>
      </c>
      <c r="D1014" s="0" t="s">
        <v>3</v>
      </c>
      <c r="E1014" s="0" t="s">
        <v>205</v>
      </c>
      <c r="F1014" s="0" t="s">
        <v>206</v>
      </c>
      <c r="G1014" s="8" t="str">
        <f aca="false">IF(F1014="2024-06-02 00:00:00.000","SIM",IF(F1014&gt;="2024-06-02 00:00:00.000","SIM","NÃO"))</f>
        <v>NÃO</v>
      </c>
      <c r="H1014" s="8" t="str">
        <f aca="false">IF(E1014="2023-06-01 00:00:00.000","SIM","NÃO")</f>
        <v>SIM</v>
      </c>
    </row>
    <row r="1015" customFormat="false" ht="15" hidden="false" customHeight="false" outlineLevel="0" collapsed="false">
      <c r="A1015" s="1" t="n">
        <v>40316521</v>
      </c>
      <c r="B1015" s="0" t="s">
        <v>1012</v>
      </c>
      <c r="C1015" s="9" t="n">
        <v>8.51</v>
      </c>
      <c r="D1015" s="0" t="s">
        <v>3</v>
      </c>
      <c r="E1015" s="0" t="s">
        <v>205</v>
      </c>
      <c r="F1015" s="0" t="s">
        <v>206</v>
      </c>
      <c r="G1015" s="8" t="str">
        <f aca="false">IF(F1015="2024-06-02 00:00:00.000","SIM",IF(F1015&gt;="2024-06-02 00:00:00.000","SIM","NÃO"))</f>
        <v>NÃO</v>
      </c>
      <c r="H1015" s="8" t="str">
        <f aca="false">IF(E1015="2023-06-01 00:00:00.000","SIM","NÃO")</f>
        <v>SIM</v>
      </c>
    </row>
    <row r="1016" customFormat="false" ht="15" hidden="false" customHeight="false" outlineLevel="0" collapsed="false">
      <c r="A1016" s="1" t="n">
        <v>40316530</v>
      </c>
      <c r="B1016" s="0" t="s">
        <v>1013</v>
      </c>
      <c r="C1016" s="9" t="n">
        <v>20.06</v>
      </c>
      <c r="D1016" s="0" t="s">
        <v>3</v>
      </c>
      <c r="E1016" s="0" t="s">
        <v>205</v>
      </c>
      <c r="F1016" s="0" t="s">
        <v>206</v>
      </c>
      <c r="G1016" s="8" t="str">
        <f aca="false">IF(F1016="2024-06-02 00:00:00.000","SIM",IF(F1016&gt;="2024-06-02 00:00:00.000","SIM","NÃO"))</f>
        <v>NÃO</v>
      </c>
      <c r="H1016" s="8" t="str">
        <f aca="false">IF(E1016="2023-06-01 00:00:00.000","SIM","NÃO")</f>
        <v>SIM</v>
      </c>
    </row>
    <row r="1017" customFormat="false" ht="15" hidden="false" customHeight="false" outlineLevel="0" collapsed="false">
      <c r="A1017" s="1" t="n">
        <v>40316548</v>
      </c>
      <c r="B1017" s="0" t="s">
        <v>1014</v>
      </c>
      <c r="C1017" s="9" t="n">
        <v>8.16</v>
      </c>
      <c r="D1017" s="0" t="s">
        <v>3</v>
      </c>
      <c r="E1017" s="0" t="s">
        <v>205</v>
      </c>
      <c r="F1017" s="0" t="s">
        <v>206</v>
      </c>
      <c r="G1017" s="8" t="str">
        <f aca="false">IF(F1017="2024-06-02 00:00:00.000","SIM",IF(F1017&gt;="2024-06-02 00:00:00.000","SIM","NÃO"))</f>
        <v>NÃO</v>
      </c>
      <c r="H1017" s="8" t="str">
        <f aca="false">IF(E1017="2023-06-01 00:00:00.000","SIM","NÃO")</f>
        <v>SIM</v>
      </c>
    </row>
    <row r="1018" customFormat="false" ht="15" hidden="false" customHeight="false" outlineLevel="0" collapsed="false">
      <c r="A1018" s="1" t="n">
        <v>40316556</v>
      </c>
      <c r="B1018" s="0" t="s">
        <v>1015</v>
      </c>
      <c r="C1018" s="9" t="n">
        <v>8.67</v>
      </c>
      <c r="D1018" s="0" t="s">
        <v>3</v>
      </c>
      <c r="E1018" s="0" t="s">
        <v>205</v>
      </c>
      <c r="F1018" s="0" t="s">
        <v>206</v>
      </c>
      <c r="G1018" s="8" t="str">
        <f aca="false">IF(F1018="2024-06-02 00:00:00.000","SIM",IF(F1018&gt;="2024-06-02 00:00:00.000","SIM","NÃO"))</f>
        <v>NÃO</v>
      </c>
      <c r="H1018" s="8" t="str">
        <f aca="false">IF(E1018="2023-06-01 00:00:00.000","SIM","NÃO")</f>
        <v>SIM</v>
      </c>
    </row>
    <row r="1019" customFormat="false" ht="15" hidden="false" customHeight="false" outlineLevel="0" collapsed="false">
      <c r="A1019" s="1" t="n">
        <v>40316564</v>
      </c>
      <c r="B1019" s="0" t="s">
        <v>1016</v>
      </c>
      <c r="C1019" s="9" t="n">
        <v>23</v>
      </c>
      <c r="D1019" s="0" t="s">
        <v>3</v>
      </c>
      <c r="E1019" s="0" t="s">
        <v>205</v>
      </c>
      <c r="F1019" s="0" t="s">
        <v>206</v>
      </c>
      <c r="G1019" s="8" t="str">
        <f aca="false">IF(F1019="2024-06-02 00:00:00.000","SIM",IF(F1019&gt;="2024-06-02 00:00:00.000","SIM","NÃO"))</f>
        <v>NÃO</v>
      </c>
      <c r="H1019" s="8" t="str">
        <f aca="false">IF(E1019="2023-06-01 00:00:00.000","SIM","NÃO")</f>
        <v>SIM</v>
      </c>
    </row>
    <row r="1020" customFormat="false" ht="15" hidden="false" customHeight="false" outlineLevel="0" collapsed="false">
      <c r="A1020" s="1" t="n">
        <v>40316572</v>
      </c>
      <c r="B1020" s="0" t="s">
        <v>1017</v>
      </c>
      <c r="C1020" s="9" t="n">
        <v>12</v>
      </c>
      <c r="D1020" s="0" t="s">
        <v>3</v>
      </c>
      <c r="E1020" s="0" t="s">
        <v>205</v>
      </c>
      <c r="F1020" s="0" t="s">
        <v>206</v>
      </c>
      <c r="G1020" s="8" t="str">
        <f aca="false">IF(F1020="2024-06-02 00:00:00.000","SIM",IF(F1020&gt;="2024-06-02 00:00:00.000","SIM","NÃO"))</f>
        <v>NÃO</v>
      </c>
      <c r="H1020" s="8" t="str">
        <f aca="false">IF(E1020="2023-06-01 00:00:00.000","SIM","NÃO")</f>
        <v>SIM</v>
      </c>
    </row>
    <row r="1021" customFormat="false" ht="15" hidden="false" customHeight="false" outlineLevel="0" collapsed="false">
      <c r="A1021" s="1" t="n">
        <v>40316599</v>
      </c>
      <c r="B1021" s="0" t="s">
        <v>1018</v>
      </c>
      <c r="C1021" s="9" t="n">
        <v>17.6</v>
      </c>
      <c r="D1021" s="0" t="s">
        <v>3</v>
      </c>
      <c r="E1021" s="0" t="s">
        <v>205</v>
      </c>
      <c r="F1021" s="0" t="s">
        <v>206</v>
      </c>
      <c r="G1021" s="8" t="str">
        <f aca="false">IF(F1021="2024-06-02 00:00:00.000","SIM",IF(F1021&gt;="2024-06-02 00:00:00.000","SIM","NÃO"))</f>
        <v>NÃO</v>
      </c>
      <c r="H1021" s="8" t="str">
        <f aca="false">IF(E1021="2023-06-01 00:00:00.000","SIM","NÃO")</f>
        <v>SIM</v>
      </c>
    </row>
    <row r="1022" customFormat="false" ht="15" hidden="false" customHeight="false" outlineLevel="0" collapsed="false">
      <c r="A1022" s="1" t="n">
        <v>40316602</v>
      </c>
      <c r="B1022" s="0" t="s">
        <v>1019</v>
      </c>
      <c r="C1022" s="9" t="n">
        <v>30</v>
      </c>
      <c r="D1022" s="0" t="s">
        <v>3</v>
      </c>
      <c r="E1022" s="0" t="s">
        <v>205</v>
      </c>
      <c r="F1022" s="0" t="s">
        <v>206</v>
      </c>
      <c r="G1022" s="8" t="str">
        <f aca="false">IF(F1022="2024-06-02 00:00:00.000","SIM",IF(F1022&gt;="2024-06-02 00:00:00.000","SIM","NÃO"))</f>
        <v>NÃO</v>
      </c>
      <c r="H1022" s="8" t="str">
        <f aca="false">IF(E1022="2023-06-01 00:00:00.000","SIM","NÃO")</f>
        <v>SIM</v>
      </c>
    </row>
    <row r="1023" customFormat="false" ht="15" hidden="false" customHeight="false" outlineLevel="0" collapsed="false">
      <c r="A1023" s="1" t="n">
        <v>40316661</v>
      </c>
      <c r="B1023" s="0" t="s">
        <v>1020</v>
      </c>
      <c r="C1023" s="9" t="n">
        <v>4.4</v>
      </c>
      <c r="D1023" s="0" t="s">
        <v>3</v>
      </c>
      <c r="E1023" s="0" t="s">
        <v>205</v>
      </c>
      <c r="F1023" s="0" t="s">
        <v>206</v>
      </c>
      <c r="G1023" s="8" t="str">
        <f aca="false">IF(F1023="2024-06-02 00:00:00.000","SIM",IF(F1023&gt;="2024-06-02 00:00:00.000","SIM","NÃO"))</f>
        <v>NÃO</v>
      </c>
      <c r="H1023" s="8" t="str">
        <f aca="false">IF(E1023="2023-06-01 00:00:00.000","SIM","NÃO")</f>
        <v>SIM</v>
      </c>
    </row>
    <row r="1024" customFormat="false" ht="15" hidden="false" customHeight="false" outlineLevel="0" collapsed="false">
      <c r="A1024" s="1" t="n">
        <v>40316769</v>
      </c>
      <c r="B1024" s="0" t="s">
        <v>1021</v>
      </c>
      <c r="C1024" s="9" t="n">
        <v>19.8</v>
      </c>
      <c r="D1024" s="0" t="s">
        <v>3</v>
      </c>
      <c r="E1024" s="0" t="s">
        <v>205</v>
      </c>
      <c r="F1024" s="0" t="s">
        <v>206</v>
      </c>
      <c r="G1024" s="8" t="str">
        <f aca="false">IF(F1024="2024-06-02 00:00:00.000","SIM",IF(F1024&gt;="2024-06-02 00:00:00.000","SIM","NÃO"))</f>
        <v>NÃO</v>
      </c>
      <c r="H1024" s="8" t="str">
        <f aca="false">IF(E1024="2023-06-01 00:00:00.000","SIM","NÃO")</f>
        <v>SIM</v>
      </c>
    </row>
    <row r="1025" customFormat="false" ht="15" hidden="false" customHeight="false" outlineLevel="0" collapsed="false">
      <c r="A1025" s="1" t="n">
        <v>40316866</v>
      </c>
      <c r="B1025" s="0" t="s">
        <v>1022</v>
      </c>
      <c r="C1025" s="9" t="n">
        <v>9.2</v>
      </c>
      <c r="D1025" s="0" t="s">
        <v>3</v>
      </c>
      <c r="E1025" s="0" t="s">
        <v>205</v>
      </c>
      <c r="F1025" s="0" t="s">
        <v>206</v>
      </c>
      <c r="G1025" s="8" t="str">
        <f aca="false">IF(F1025="2024-06-02 00:00:00.000","SIM",IF(F1025&gt;="2024-06-02 00:00:00.000","SIM","NÃO"))</f>
        <v>NÃO</v>
      </c>
      <c r="H1025" s="8" t="str">
        <f aca="false">IF(E1025="2023-06-01 00:00:00.000","SIM","NÃO")</f>
        <v>SIM</v>
      </c>
    </row>
    <row r="1026" customFormat="false" ht="15" hidden="false" customHeight="false" outlineLevel="0" collapsed="false">
      <c r="A1026" s="1" t="n">
        <v>40316874</v>
      </c>
      <c r="B1026" s="0" t="s">
        <v>1023</v>
      </c>
      <c r="C1026" s="9" t="n">
        <v>250</v>
      </c>
      <c r="D1026" s="0" t="s">
        <v>103</v>
      </c>
      <c r="E1026" s="0" t="s">
        <v>205</v>
      </c>
      <c r="F1026" s="0" t="s">
        <v>206</v>
      </c>
      <c r="G1026" s="8" t="str">
        <f aca="false">IF(F1026="2024-06-02 00:00:00.000","SIM",IF(F1026&gt;="2024-06-02 00:00:00.000","SIM","NÃO"))</f>
        <v>NÃO</v>
      </c>
      <c r="H1026" s="8" t="str">
        <f aca="false">IF(E1026="2023-06-01 00:00:00.000","SIM","NÃO")</f>
        <v>SIM</v>
      </c>
    </row>
    <row r="1027" customFormat="false" ht="15" hidden="false" customHeight="false" outlineLevel="0" collapsed="false">
      <c r="A1027" s="1" t="n">
        <v>40316955</v>
      </c>
      <c r="B1027" s="0" t="s">
        <v>1024</v>
      </c>
      <c r="C1027" s="9" t="n">
        <v>16.5</v>
      </c>
      <c r="D1027" s="0" t="s">
        <v>3</v>
      </c>
      <c r="E1027" s="0" t="s">
        <v>205</v>
      </c>
      <c r="F1027" s="0" t="s">
        <v>206</v>
      </c>
      <c r="G1027" s="8" t="str">
        <f aca="false">IF(F1027="2024-06-02 00:00:00.000","SIM",IF(F1027&gt;="2024-06-02 00:00:00.000","SIM","NÃO"))</f>
        <v>NÃO</v>
      </c>
      <c r="H1027" s="8" t="str">
        <f aca="false">IF(E1027="2023-06-01 00:00:00.000","SIM","NÃO")</f>
        <v>SIM</v>
      </c>
    </row>
    <row r="1028" customFormat="false" ht="15" hidden="false" customHeight="false" outlineLevel="0" collapsed="false">
      <c r="A1028" s="1" t="n">
        <v>40317080</v>
      </c>
      <c r="B1028" s="0" t="s">
        <v>1025</v>
      </c>
      <c r="C1028" s="9" t="n">
        <v>8</v>
      </c>
      <c r="D1028" s="0" t="s">
        <v>3</v>
      </c>
      <c r="E1028" s="0" t="s">
        <v>205</v>
      </c>
      <c r="F1028" s="0" t="s">
        <v>206</v>
      </c>
      <c r="G1028" s="8" t="str">
        <f aca="false">IF(F1028="2024-06-02 00:00:00.000","SIM",IF(F1028&gt;="2024-06-02 00:00:00.000","SIM","NÃO"))</f>
        <v>NÃO</v>
      </c>
      <c r="H1028" s="8" t="str">
        <f aca="false">IF(E1028="2023-06-01 00:00:00.000","SIM","NÃO")</f>
        <v>SIM</v>
      </c>
    </row>
    <row r="1029" customFormat="false" ht="15" hidden="false" customHeight="false" outlineLevel="0" collapsed="false">
      <c r="A1029" s="1" t="n">
        <v>40317145</v>
      </c>
      <c r="B1029" s="0" t="s">
        <v>1026</v>
      </c>
      <c r="C1029" s="9" t="n">
        <v>23.65</v>
      </c>
      <c r="D1029" s="0" t="s">
        <v>3</v>
      </c>
      <c r="E1029" s="0" t="s">
        <v>205</v>
      </c>
      <c r="F1029" s="0" t="s">
        <v>206</v>
      </c>
      <c r="G1029" s="8" t="str">
        <f aca="false">IF(F1029="2024-06-02 00:00:00.000","SIM",IF(F1029&gt;="2024-06-02 00:00:00.000","SIM","NÃO"))</f>
        <v>NÃO</v>
      </c>
      <c r="H1029" s="8" t="str">
        <f aca="false">IF(E1029="2023-06-01 00:00:00.000","SIM","NÃO")</f>
        <v>SIM</v>
      </c>
    </row>
    <row r="1030" customFormat="false" ht="15" hidden="false" customHeight="false" outlineLevel="0" collapsed="false">
      <c r="A1030" s="1" t="n">
        <v>40317161</v>
      </c>
      <c r="B1030" s="0" t="s">
        <v>1027</v>
      </c>
      <c r="C1030" s="9" t="n">
        <v>126.6</v>
      </c>
      <c r="D1030" s="0" t="s">
        <v>3</v>
      </c>
      <c r="E1030" s="0" t="s">
        <v>205</v>
      </c>
      <c r="F1030" s="0" t="s">
        <v>206</v>
      </c>
      <c r="G1030" s="8" t="str">
        <f aca="false">IF(F1030="2024-06-02 00:00:00.000","SIM",IF(F1030&gt;="2024-06-02 00:00:00.000","SIM","NÃO"))</f>
        <v>NÃO</v>
      </c>
      <c r="H1030" s="8" t="str">
        <f aca="false">IF(E1030="2023-06-01 00:00:00.000","SIM","NÃO")</f>
        <v>SIM</v>
      </c>
    </row>
    <row r="1031" customFormat="false" ht="15" hidden="false" customHeight="false" outlineLevel="0" collapsed="false">
      <c r="A1031" s="1" t="n">
        <v>40317269</v>
      </c>
      <c r="B1031" s="0" t="s">
        <v>1028</v>
      </c>
      <c r="C1031" s="9" t="n">
        <v>28.8</v>
      </c>
      <c r="D1031" s="0" t="s">
        <v>3</v>
      </c>
      <c r="E1031" s="0" t="s">
        <v>205</v>
      </c>
      <c r="F1031" s="0" t="s">
        <v>206</v>
      </c>
      <c r="G1031" s="8" t="str">
        <f aca="false">IF(F1031="2024-06-02 00:00:00.000","SIM",IF(F1031&gt;="2024-06-02 00:00:00.000","SIM","NÃO"))</f>
        <v>NÃO</v>
      </c>
      <c r="H1031" s="8" t="str">
        <f aca="false">IF(E1031="2023-06-01 00:00:00.000","SIM","NÃO")</f>
        <v>SIM</v>
      </c>
    </row>
    <row r="1032" customFormat="false" ht="15" hidden="false" customHeight="false" outlineLevel="0" collapsed="false">
      <c r="A1032" s="1" t="n">
        <v>40317277</v>
      </c>
      <c r="B1032" s="0" t="s">
        <v>1029</v>
      </c>
      <c r="C1032" s="9" t="n">
        <v>28.8</v>
      </c>
      <c r="D1032" s="0" t="s">
        <v>3</v>
      </c>
      <c r="E1032" s="0" t="s">
        <v>205</v>
      </c>
      <c r="F1032" s="0" t="s">
        <v>206</v>
      </c>
      <c r="G1032" s="8" t="str">
        <f aca="false">IF(F1032="2024-06-02 00:00:00.000","SIM",IF(F1032&gt;="2024-06-02 00:00:00.000","SIM","NÃO"))</f>
        <v>NÃO</v>
      </c>
      <c r="H1032" s="8" t="str">
        <f aca="false">IF(E1032="2023-06-01 00:00:00.000","SIM","NÃO")</f>
        <v>SIM</v>
      </c>
    </row>
    <row r="1033" customFormat="false" ht="15" hidden="false" customHeight="false" outlineLevel="0" collapsed="false">
      <c r="A1033" s="1" t="n">
        <v>40317285</v>
      </c>
      <c r="B1033" s="0" t="s">
        <v>1030</v>
      </c>
      <c r="C1033" s="9" t="n">
        <v>28.8</v>
      </c>
      <c r="D1033" s="0" t="s">
        <v>3</v>
      </c>
      <c r="E1033" s="0" t="s">
        <v>205</v>
      </c>
      <c r="F1033" s="0" t="s">
        <v>206</v>
      </c>
      <c r="G1033" s="8" t="str">
        <f aca="false">IF(F1033="2024-06-02 00:00:00.000","SIM",IF(F1033&gt;="2024-06-02 00:00:00.000","SIM","NÃO"))</f>
        <v>NÃO</v>
      </c>
      <c r="H1033" s="8" t="str">
        <f aca="false">IF(E1033="2023-06-01 00:00:00.000","SIM","NÃO")</f>
        <v>SIM</v>
      </c>
    </row>
    <row r="1034" customFormat="false" ht="15" hidden="false" customHeight="false" outlineLevel="0" collapsed="false">
      <c r="A1034" s="1" t="n">
        <v>40317293</v>
      </c>
      <c r="B1034" s="0" t="s">
        <v>1031</v>
      </c>
      <c r="C1034" s="9" t="n">
        <v>28.8</v>
      </c>
      <c r="D1034" s="0" t="s">
        <v>3</v>
      </c>
      <c r="E1034" s="0" t="s">
        <v>205</v>
      </c>
      <c r="F1034" s="0" t="s">
        <v>206</v>
      </c>
      <c r="G1034" s="8" t="str">
        <f aca="false">IF(F1034="2024-06-02 00:00:00.000","SIM",IF(F1034&gt;="2024-06-02 00:00:00.000","SIM","NÃO"))</f>
        <v>NÃO</v>
      </c>
      <c r="H1034" s="8" t="str">
        <f aca="false">IF(E1034="2023-06-01 00:00:00.000","SIM","NÃO")</f>
        <v>SIM</v>
      </c>
    </row>
    <row r="1035" customFormat="false" ht="15" hidden="false" customHeight="false" outlineLevel="0" collapsed="false">
      <c r="A1035" s="1" t="n">
        <v>40317374</v>
      </c>
      <c r="B1035" s="0" t="s">
        <v>1032</v>
      </c>
      <c r="C1035" s="9" t="n">
        <v>22</v>
      </c>
      <c r="D1035" s="0" t="s">
        <v>3</v>
      </c>
      <c r="E1035" s="0" t="s">
        <v>205</v>
      </c>
      <c r="F1035" s="0" t="s">
        <v>206</v>
      </c>
      <c r="G1035" s="8" t="str">
        <f aca="false">IF(F1035="2024-06-02 00:00:00.000","SIM",IF(F1035&gt;="2024-06-02 00:00:00.000","SIM","NÃO"))</f>
        <v>NÃO</v>
      </c>
      <c r="H1035" s="8" t="str">
        <f aca="false">IF(E1035="2023-06-01 00:00:00.000","SIM","NÃO")</f>
        <v>SIM</v>
      </c>
    </row>
    <row r="1036" customFormat="false" ht="15" hidden="false" customHeight="false" outlineLevel="0" collapsed="false">
      <c r="A1036" s="1" t="n">
        <v>40317390</v>
      </c>
      <c r="B1036" s="0" t="s">
        <v>1033</v>
      </c>
      <c r="C1036" s="9" t="n">
        <v>28.8</v>
      </c>
      <c r="D1036" s="0" t="s">
        <v>3</v>
      </c>
      <c r="E1036" s="0" t="s">
        <v>205</v>
      </c>
      <c r="F1036" s="0" t="s">
        <v>206</v>
      </c>
      <c r="G1036" s="8" t="str">
        <f aca="false">IF(F1036="2024-06-02 00:00:00.000","SIM",IF(F1036&gt;="2024-06-02 00:00:00.000","SIM","NÃO"))</f>
        <v>NÃO</v>
      </c>
      <c r="H1036" s="8" t="str">
        <f aca="false">IF(E1036="2023-06-01 00:00:00.000","SIM","NÃO")</f>
        <v>SIM</v>
      </c>
    </row>
    <row r="1037" customFormat="false" ht="15" hidden="false" customHeight="false" outlineLevel="0" collapsed="false">
      <c r="A1037" s="1" t="n">
        <v>40317404</v>
      </c>
      <c r="B1037" s="0" t="s">
        <v>1034</v>
      </c>
      <c r="C1037" s="9" t="n">
        <v>208</v>
      </c>
      <c r="D1037" s="0" t="s">
        <v>103</v>
      </c>
      <c r="E1037" s="0" t="s">
        <v>205</v>
      </c>
      <c r="F1037" s="0" t="s">
        <v>206</v>
      </c>
      <c r="G1037" s="8" t="str">
        <f aca="false">IF(F1037="2024-06-02 00:00:00.000","SIM",IF(F1037&gt;="2024-06-02 00:00:00.000","SIM","NÃO"))</f>
        <v>NÃO</v>
      </c>
      <c r="H1037" s="8" t="str">
        <f aca="false">IF(E1037="2023-06-01 00:00:00.000","SIM","NÃO")</f>
        <v>SIM</v>
      </c>
    </row>
    <row r="1038" customFormat="false" ht="15" hidden="false" customHeight="false" outlineLevel="0" collapsed="false">
      <c r="A1038" s="1" t="n">
        <v>40317412</v>
      </c>
      <c r="B1038" s="0" t="s">
        <v>1035</v>
      </c>
      <c r="C1038" s="9" t="n">
        <v>638.35</v>
      </c>
      <c r="D1038" s="0" t="s">
        <v>103</v>
      </c>
      <c r="E1038" s="0" t="s">
        <v>205</v>
      </c>
      <c r="F1038" s="0" t="s">
        <v>206</v>
      </c>
      <c r="G1038" s="8" t="str">
        <f aca="false">IF(F1038="2024-06-02 00:00:00.000","SIM",IF(F1038&gt;="2024-06-02 00:00:00.000","SIM","NÃO"))</f>
        <v>NÃO</v>
      </c>
      <c r="H1038" s="8" t="str">
        <f aca="false">IF(E1038="2023-06-01 00:00:00.000","SIM","NÃO")</f>
        <v>SIM</v>
      </c>
    </row>
    <row r="1039" customFormat="false" ht="15" hidden="false" customHeight="false" outlineLevel="0" collapsed="false">
      <c r="A1039" s="1" t="n">
        <v>40317420</v>
      </c>
      <c r="B1039" s="0" t="s">
        <v>1036</v>
      </c>
      <c r="C1039" s="9" t="n">
        <v>19.8</v>
      </c>
      <c r="D1039" s="0" t="s">
        <v>3</v>
      </c>
      <c r="E1039" s="0" t="s">
        <v>205</v>
      </c>
      <c r="F1039" s="0" t="s">
        <v>206</v>
      </c>
      <c r="G1039" s="8" t="str">
        <f aca="false">IF(F1039="2024-06-02 00:00:00.000","SIM",IF(F1039&gt;="2024-06-02 00:00:00.000","SIM","NÃO"))</f>
        <v>NÃO</v>
      </c>
      <c r="H1039" s="8" t="str">
        <f aca="false">IF(E1039="2023-06-01 00:00:00.000","SIM","NÃO")</f>
        <v>SIM</v>
      </c>
    </row>
    <row r="1040" customFormat="false" ht="15" hidden="false" customHeight="false" outlineLevel="0" collapsed="false">
      <c r="A1040" s="1" t="n">
        <v>40317498</v>
      </c>
      <c r="B1040" s="0" t="s">
        <v>1037</v>
      </c>
      <c r="C1040" s="9" t="n">
        <v>14.74</v>
      </c>
      <c r="D1040" s="0" t="s">
        <v>3</v>
      </c>
      <c r="E1040" s="0" t="s">
        <v>205</v>
      </c>
      <c r="F1040" s="0" t="s">
        <v>206</v>
      </c>
      <c r="G1040" s="8" t="str">
        <f aca="false">IF(F1040="2024-06-02 00:00:00.000","SIM",IF(F1040&gt;="2024-06-02 00:00:00.000","SIM","NÃO"))</f>
        <v>NÃO</v>
      </c>
      <c r="H1040" s="8" t="str">
        <f aca="false">IF(E1040="2023-06-01 00:00:00.000","SIM","NÃO")</f>
        <v>SIM</v>
      </c>
    </row>
    <row r="1041" customFormat="false" ht="15" hidden="false" customHeight="false" outlineLevel="0" collapsed="false">
      <c r="A1041" s="1" t="n">
        <v>40319040</v>
      </c>
      <c r="B1041" s="0" t="s">
        <v>1038</v>
      </c>
      <c r="C1041" s="9" t="n">
        <v>67</v>
      </c>
      <c r="D1041" s="0" t="s">
        <v>3</v>
      </c>
      <c r="E1041" s="0" t="s">
        <v>205</v>
      </c>
      <c r="F1041" s="0" t="s">
        <v>206</v>
      </c>
      <c r="G1041" s="8" t="str">
        <f aca="false">IF(F1041="2024-06-02 00:00:00.000","SIM",IF(F1041&gt;="2024-06-02 00:00:00.000","SIM","NÃO"))</f>
        <v>NÃO</v>
      </c>
      <c r="H1041" s="8" t="str">
        <f aca="false">IF(E1041="2023-06-01 00:00:00.000","SIM","NÃO")</f>
        <v>SIM</v>
      </c>
    </row>
    <row r="1042" customFormat="false" ht="15" hidden="false" customHeight="false" outlineLevel="0" collapsed="false">
      <c r="A1042" s="1" t="n">
        <v>40319113</v>
      </c>
      <c r="B1042" s="0" t="s">
        <v>1039</v>
      </c>
      <c r="C1042" s="9" t="n">
        <v>2.3</v>
      </c>
      <c r="D1042" s="0" t="s">
        <v>3</v>
      </c>
      <c r="E1042" s="0" t="s">
        <v>205</v>
      </c>
      <c r="F1042" s="0" t="s">
        <v>206</v>
      </c>
      <c r="G1042" s="8" t="str">
        <f aca="false">IF(F1042="2024-06-02 00:00:00.000","SIM",IF(F1042&gt;="2024-06-02 00:00:00.000","SIM","NÃO"))</f>
        <v>NÃO</v>
      </c>
      <c r="H1042" s="8" t="str">
        <f aca="false">IF(E1042="2023-06-01 00:00:00.000","SIM","NÃO")</f>
        <v>SIM</v>
      </c>
    </row>
    <row r="1043" customFormat="false" ht="15" hidden="false" customHeight="false" outlineLevel="0" collapsed="false">
      <c r="A1043" s="1" t="n">
        <v>40319130</v>
      </c>
      <c r="B1043" s="0" t="s">
        <v>1040</v>
      </c>
      <c r="C1043" s="9" t="n">
        <v>3.22</v>
      </c>
      <c r="D1043" s="0" t="s">
        <v>3</v>
      </c>
      <c r="E1043" s="0" t="s">
        <v>205</v>
      </c>
      <c r="F1043" s="0" t="s">
        <v>206</v>
      </c>
      <c r="G1043" s="8" t="str">
        <f aca="false">IF(F1043="2024-06-02 00:00:00.000","SIM",IF(F1043&gt;="2024-06-02 00:00:00.000","SIM","NÃO"))</f>
        <v>NÃO</v>
      </c>
      <c r="H1043" s="8" t="str">
        <f aca="false">IF(E1043="2023-06-01 00:00:00.000","SIM","NÃO")</f>
        <v>SIM</v>
      </c>
    </row>
    <row r="1044" customFormat="false" ht="15" hidden="false" customHeight="false" outlineLevel="0" collapsed="false">
      <c r="A1044" s="1" t="n">
        <v>40319172</v>
      </c>
      <c r="B1044" s="0" t="s">
        <v>1041</v>
      </c>
      <c r="C1044" s="9" t="n">
        <v>6.6</v>
      </c>
      <c r="D1044" s="0" t="s">
        <v>3</v>
      </c>
      <c r="E1044" s="0" t="s">
        <v>205</v>
      </c>
      <c r="F1044" s="0" t="s">
        <v>206</v>
      </c>
      <c r="G1044" s="8" t="str">
        <f aca="false">IF(F1044="2024-06-02 00:00:00.000","SIM",IF(F1044&gt;="2024-06-02 00:00:00.000","SIM","NÃO"))</f>
        <v>NÃO</v>
      </c>
      <c r="H1044" s="8" t="str">
        <f aca="false">IF(E1044="2023-06-01 00:00:00.000","SIM","NÃO")</f>
        <v>SIM</v>
      </c>
    </row>
    <row r="1045" customFormat="false" ht="15" hidden="false" customHeight="false" outlineLevel="0" collapsed="false">
      <c r="A1045" s="1" t="n">
        <v>40319199</v>
      </c>
      <c r="B1045" s="0" t="s">
        <v>1042</v>
      </c>
      <c r="C1045" s="9" t="n">
        <v>6.6</v>
      </c>
      <c r="D1045" s="0" t="s">
        <v>3</v>
      </c>
      <c r="E1045" s="0" t="s">
        <v>205</v>
      </c>
      <c r="F1045" s="0" t="s">
        <v>206</v>
      </c>
      <c r="G1045" s="8" t="str">
        <f aca="false">IF(F1045="2024-06-02 00:00:00.000","SIM",IF(F1045&gt;="2024-06-02 00:00:00.000","SIM","NÃO"))</f>
        <v>NÃO</v>
      </c>
      <c r="H1045" s="8" t="str">
        <f aca="false">IF(E1045="2023-06-01 00:00:00.000","SIM","NÃO")</f>
        <v>SIM</v>
      </c>
    </row>
    <row r="1046" customFormat="false" ht="15" hidden="false" customHeight="false" outlineLevel="0" collapsed="false">
      <c r="A1046" s="1" t="n">
        <v>40319229</v>
      </c>
      <c r="B1046" s="0" t="s">
        <v>1043</v>
      </c>
      <c r="C1046" s="9" t="n">
        <v>15.36</v>
      </c>
      <c r="D1046" s="0" t="s">
        <v>3</v>
      </c>
      <c r="E1046" s="0" t="s">
        <v>205</v>
      </c>
      <c r="F1046" s="0" t="s">
        <v>206</v>
      </c>
      <c r="G1046" s="8" t="str">
        <f aca="false">IF(F1046="2024-06-02 00:00:00.000","SIM",IF(F1046&gt;="2024-06-02 00:00:00.000","SIM","NÃO"))</f>
        <v>NÃO</v>
      </c>
      <c r="H1046" s="8" t="str">
        <f aca="false">IF(E1046="2023-06-01 00:00:00.000","SIM","NÃO")</f>
        <v>SIM</v>
      </c>
    </row>
    <row r="1047" customFormat="false" ht="15" hidden="false" customHeight="false" outlineLevel="0" collapsed="false">
      <c r="A1047" s="1" t="n">
        <v>40319270</v>
      </c>
      <c r="B1047" s="0" t="s">
        <v>1044</v>
      </c>
      <c r="C1047" s="9" t="n">
        <v>3.22</v>
      </c>
      <c r="D1047" s="0" t="s">
        <v>3</v>
      </c>
      <c r="E1047" s="0" t="s">
        <v>205</v>
      </c>
      <c r="F1047" s="0" t="s">
        <v>206</v>
      </c>
      <c r="G1047" s="8" t="str">
        <f aca="false">IF(F1047="2024-06-02 00:00:00.000","SIM",IF(F1047&gt;="2024-06-02 00:00:00.000","SIM","NÃO"))</f>
        <v>NÃO</v>
      </c>
      <c r="H1047" s="8" t="str">
        <f aca="false">IF(E1047="2023-06-01 00:00:00.000","SIM","NÃO")</f>
        <v>SIM</v>
      </c>
    </row>
    <row r="1048" customFormat="false" ht="15" hidden="false" customHeight="false" outlineLevel="0" collapsed="false">
      <c r="A1048" s="1" t="n">
        <v>40319318</v>
      </c>
      <c r="B1048" s="0" t="s">
        <v>1045</v>
      </c>
      <c r="C1048" s="9" t="n">
        <v>1493</v>
      </c>
      <c r="D1048" s="0" t="s">
        <v>103</v>
      </c>
      <c r="E1048" s="0" t="s">
        <v>205</v>
      </c>
      <c r="F1048" s="0" t="s">
        <v>206</v>
      </c>
      <c r="G1048" s="8" t="str">
        <f aca="false">IF(F1048="2024-06-02 00:00:00.000","SIM",IF(F1048&gt;="2024-06-02 00:00:00.000","SIM","NÃO"))</f>
        <v>NÃO</v>
      </c>
      <c r="H1048" s="8" t="str">
        <f aca="false">IF(E1048="2023-06-01 00:00:00.000","SIM","NÃO")</f>
        <v>SIM</v>
      </c>
    </row>
    <row r="1049" customFormat="false" ht="15" hidden="false" customHeight="false" outlineLevel="0" collapsed="false">
      <c r="A1049" s="1" t="n">
        <v>40319326</v>
      </c>
      <c r="B1049" s="0" t="s">
        <v>1046</v>
      </c>
      <c r="C1049" s="9" t="n">
        <v>168</v>
      </c>
      <c r="D1049" s="0" t="s">
        <v>103</v>
      </c>
      <c r="E1049" s="0" t="s">
        <v>205</v>
      </c>
      <c r="F1049" s="0" t="s">
        <v>206</v>
      </c>
      <c r="G1049" s="8" t="str">
        <f aca="false">IF(F1049="2024-06-02 00:00:00.000","SIM",IF(F1049&gt;="2024-06-02 00:00:00.000","SIM","NÃO"))</f>
        <v>NÃO</v>
      </c>
      <c r="H1049" s="8" t="str">
        <f aca="false">IF(E1049="2023-06-01 00:00:00.000","SIM","NÃO")</f>
        <v>SIM</v>
      </c>
    </row>
    <row r="1050" customFormat="false" ht="15" hidden="false" customHeight="false" outlineLevel="0" collapsed="false">
      <c r="A1050" s="1" t="n">
        <v>40319369</v>
      </c>
      <c r="B1050" s="0" t="s">
        <v>1047</v>
      </c>
      <c r="C1050" s="9" t="n">
        <v>40.74</v>
      </c>
      <c r="D1050" s="0" t="s">
        <v>3</v>
      </c>
      <c r="E1050" s="0" t="s">
        <v>205</v>
      </c>
      <c r="F1050" s="0" t="s">
        <v>206</v>
      </c>
      <c r="G1050" s="8" t="str">
        <f aca="false">IF(F1050="2024-06-02 00:00:00.000","SIM",IF(F1050&gt;="2024-06-02 00:00:00.000","SIM","NÃO"))</f>
        <v>NÃO</v>
      </c>
      <c r="H1050" s="8" t="str">
        <f aca="false">IF(E1050="2023-06-01 00:00:00.000","SIM","NÃO")</f>
        <v>SIM</v>
      </c>
    </row>
    <row r="1051" customFormat="false" ht="15" hidden="false" customHeight="false" outlineLevel="0" collapsed="false">
      <c r="A1051" s="1" t="n">
        <v>40319377</v>
      </c>
      <c r="B1051" s="0" t="s">
        <v>1048</v>
      </c>
      <c r="C1051" s="9" t="n">
        <v>517</v>
      </c>
      <c r="D1051" s="0" t="s">
        <v>103</v>
      </c>
      <c r="E1051" s="0" t="s">
        <v>205</v>
      </c>
      <c r="F1051" s="0" t="s">
        <v>206</v>
      </c>
      <c r="G1051" s="8" t="str">
        <f aca="false">IF(F1051="2024-06-02 00:00:00.000","SIM",IF(F1051&gt;="2024-06-02 00:00:00.000","SIM","NÃO"))</f>
        <v>NÃO</v>
      </c>
      <c r="H1051" s="8" t="str">
        <f aca="false">IF(E1051="2023-06-01 00:00:00.000","SIM","NÃO")</f>
        <v>SIM</v>
      </c>
    </row>
    <row r="1052" customFormat="false" ht="15" hidden="false" customHeight="false" outlineLevel="0" collapsed="false">
      <c r="A1052" s="1" t="n">
        <v>40319431</v>
      </c>
      <c r="B1052" s="0" t="s">
        <v>1049</v>
      </c>
      <c r="C1052" s="9" t="n">
        <v>517</v>
      </c>
      <c r="D1052" s="0" t="s">
        <v>103</v>
      </c>
      <c r="E1052" s="0" t="s">
        <v>205</v>
      </c>
      <c r="F1052" s="0" t="s">
        <v>206</v>
      </c>
      <c r="G1052" s="8" t="str">
        <f aca="false">IF(F1052="2024-06-02 00:00:00.000","SIM",IF(F1052&gt;="2024-06-02 00:00:00.000","SIM","NÃO"))</f>
        <v>NÃO</v>
      </c>
      <c r="H1052" s="8" t="str">
        <f aca="false">IF(E1052="2023-06-01 00:00:00.000","SIM","NÃO")</f>
        <v>SIM</v>
      </c>
    </row>
    <row r="1053" customFormat="false" ht="15" hidden="false" customHeight="false" outlineLevel="0" collapsed="false">
      <c r="A1053" s="1" t="n">
        <v>40319458</v>
      </c>
      <c r="B1053" s="0" t="s">
        <v>1050</v>
      </c>
      <c r="C1053" s="9" t="n">
        <v>128</v>
      </c>
      <c r="D1053" s="0" t="s">
        <v>3</v>
      </c>
      <c r="E1053" s="0" t="s">
        <v>205</v>
      </c>
      <c r="F1053" s="0" t="s">
        <v>206</v>
      </c>
      <c r="G1053" s="8" t="str">
        <f aca="false">IF(F1053="2024-06-02 00:00:00.000","SIM",IF(F1053&gt;="2024-06-02 00:00:00.000","SIM","NÃO"))</f>
        <v>NÃO</v>
      </c>
      <c r="H1053" s="8" t="str">
        <f aca="false">IF(E1053="2023-06-01 00:00:00.000","SIM","NÃO")</f>
        <v>SIM</v>
      </c>
    </row>
    <row r="1054" customFormat="false" ht="15" hidden="false" customHeight="false" outlineLevel="0" collapsed="false">
      <c r="A1054" s="1" t="n">
        <v>40319466</v>
      </c>
      <c r="B1054" s="0" t="s">
        <v>1051</v>
      </c>
      <c r="C1054" s="9" t="n">
        <v>28</v>
      </c>
      <c r="D1054" s="0" t="s">
        <v>3</v>
      </c>
      <c r="E1054" s="0" t="s">
        <v>205</v>
      </c>
      <c r="F1054" s="0" t="s">
        <v>206</v>
      </c>
      <c r="G1054" s="8" t="str">
        <f aca="false">IF(F1054="2024-06-02 00:00:00.000","SIM",IF(F1054&gt;="2024-06-02 00:00:00.000","SIM","NÃO"))</f>
        <v>NÃO</v>
      </c>
      <c r="H1054" s="8" t="str">
        <f aca="false">IF(E1054="2023-06-01 00:00:00.000","SIM","NÃO")</f>
        <v>SIM</v>
      </c>
    </row>
    <row r="1055" customFormat="false" ht="15" hidden="false" customHeight="false" outlineLevel="0" collapsed="false">
      <c r="A1055" s="1" t="n">
        <v>40319474</v>
      </c>
      <c r="B1055" s="0" t="s">
        <v>1052</v>
      </c>
      <c r="C1055" s="9" t="n">
        <v>22</v>
      </c>
      <c r="D1055" s="0" t="s">
        <v>3</v>
      </c>
      <c r="E1055" s="0" t="s">
        <v>205</v>
      </c>
      <c r="F1055" s="0" t="s">
        <v>206</v>
      </c>
      <c r="G1055" s="8" t="str">
        <f aca="false">IF(F1055="2024-06-02 00:00:00.000","SIM",IF(F1055&gt;="2024-06-02 00:00:00.000","SIM","NÃO"))</f>
        <v>NÃO</v>
      </c>
      <c r="H1055" s="8" t="str">
        <f aca="false">IF(E1055="2023-06-01 00:00:00.000","SIM","NÃO")</f>
        <v>SIM</v>
      </c>
    </row>
    <row r="1056" customFormat="false" ht="15" hidden="false" customHeight="false" outlineLevel="0" collapsed="false">
      <c r="A1056" s="1" t="n">
        <v>40321029</v>
      </c>
      <c r="B1056" s="0" t="s">
        <v>1053</v>
      </c>
      <c r="C1056" s="9" t="n">
        <v>388</v>
      </c>
      <c r="D1056" s="0" t="s">
        <v>103</v>
      </c>
      <c r="E1056" s="0" t="s">
        <v>205</v>
      </c>
      <c r="F1056" s="0" t="s">
        <v>206</v>
      </c>
      <c r="G1056" s="8" t="str">
        <f aca="false">IF(F1056="2024-06-02 00:00:00.000","SIM",IF(F1056&gt;="2024-06-02 00:00:00.000","SIM","NÃO"))</f>
        <v>NÃO</v>
      </c>
      <c r="H1056" s="8" t="str">
        <f aca="false">IF(E1056="2023-06-01 00:00:00.000","SIM","NÃO")</f>
        <v>SIM</v>
      </c>
    </row>
    <row r="1057" customFormat="false" ht="15" hidden="false" customHeight="false" outlineLevel="0" collapsed="false">
      <c r="A1057" s="1" t="n">
        <v>40321142</v>
      </c>
      <c r="B1057" s="0" t="s">
        <v>1054</v>
      </c>
      <c r="C1057" s="9" t="n">
        <v>688</v>
      </c>
      <c r="D1057" s="0" t="s">
        <v>103</v>
      </c>
      <c r="E1057" s="0" t="s">
        <v>205</v>
      </c>
      <c r="F1057" s="0" t="s">
        <v>206</v>
      </c>
      <c r="G1057" s="8" t="str">
        <f aca="false">IF(F1057="2024-06-02 00:00:00.000","SIM",IF(F1057&gt;="2024-06-02 00:00:00.000","SIM","NÃO"))</f>
        <v>NÃO</v>
      </c>
      <c r="H1057" s="8" t="str">
        <f aca="false">IF(E1057="2023-06-01 00:00:00.000","SIM","NÃO")</f>
        <v>SIM</v>
      </c>
    </row>
    <row r="1058" customFormat="false" ht="15" hidden="false" customHeight="false" outlineLevel="0" collapsed="false">
      <c r="A1058" s="1" t="n">
        <v>40321207</v>
      </c>
      <c r="B1058" s="0" t="s">
        <v>1055</v>
      </c>
      <c r="C1058" s="9" t="n">
        <v>3.45</v>
      </c>
      <c r="D1058" s="0" t="s">
        <v>3</v>
      </c>
      <c r="E1058" s="0" t="s">
        <v>205</v>
      </c>
      <c r="F1058" s="0" t="s">
        <v>206</v>
      </c>
      <c r="G1058" s="8" t="str">
        <f aca="false">IF(F1058="2024-06-02 00:00:00.000","SIM",IF(F1058&gt;="2024-06-02 00:00:00.000","SIM","NÃO"))</f>
        <v>NÃO</v>
      </c>
      <c r="H1058" s="8" t="str">
        <f aca="false">IF(E1058="2023-06-01 00:00:00.000","SIM","NÃO")</f>
        <v>SIM</v>
      </c>
    </row>
    <row r="1059" customFormat="false" ht="15" hidden="false" customHeight="false" outlineLevel="0" collapsed="false">
      <c r="A1059" s="1" t="n">
        <v>40321231</v>
      </c>
      <c r="B1059" s="0" t="s">
        <v>1056</v>
      </c>
      <c r="C1059" s="9" t="n">
        <v>3.09</v>
      </c>
      <c r="D1059" s="0" t="s">
        <v>3</v>
      </c>
      <c r="E1059" s="0" t="s">
        <v>205</v>
      </c>
      <c r="F1059" s="0" t="s">
        <v>206</v>
      </c>
      <c r="G1059" s="8" t="str">
        <f aca="false">IF(F1059="2024-06-02 00:00:00.000","SIM",IF(F1059&gt;="2024-06-02 00:00:00.000","SIM","NÃO"))</f>
        <v>NÃO</v>
      </c>
      <c r="H1059" s="8" t="str">
        <f aca="false">IF(E1059="2023-06-01 00:00:00.000","SIM","NÃO")</f>
        <v>SIM</v>
      </c>
    </row>
    <row r="1060" customFormat="false" ht="15" hidden="false" customHeight="false" outlineLevel="0" collapsed="false">
      <c r="A1060" s="1" t="n">
        <v>40321312</v>
      </c>
      <c r="B1060" s="0" t="s">
        <v>1057</v>
      </c>
      <c r="C1060" s="9" t="n">
        <v>548.32</v>
      </c>
      <c r="D1060" s="0" t="s">
        <v>103</v>
      </c>
      <c r="E1060" s="0" t="s">
        <v>205</v>
      </c>
      <c r="F1060" s="0" t="s">
        <v>206</v>
      </c>
      <c r="G1060" s="8" t="str">
        <f aca="false">IF(F1060="2024-06-02 00:00:00.000","SIM",IF(F1060&gt;="2024-06-02 00:00:00.000","SIM","NÃO"))</f>
        <v>NÃO</v>
      </c>
      <c r="H1060" s="8" t="str">
        <f aca="false">IF(E1060="2023-06-01 00:00:00.000","SIM","NÃO")</f>
        <v>SIM</v>
      </c>
    </row>
    <row r="1061" customFormat="false" ht="15" hidden="false" customHeight="false" outlineLevel="0" collapsed="false">
      <c r="A1061" s="1" t="n">
        <v>40321347</v>
      </c>
      <c r="B1061" s="0" t="s">
        <v>1058</v>
      </c>
      <c r="C1061" s="9" t="n">
        <v>187</v>
      </c>
      <c r="D1061" s="0" t="s">
        <v>103</v>
      </c>
      <c r="E1061" s="0" t="s">
        <v>205</v>
      </c>
      <c r="F1061" s="0" t="s">
        <v>206</v>
      </c>
      <c r="G1061" s="8" t="str">
        <f aca="false">IF(F1061="2024-06-02 00:00:00.000","SIM",IF(F1061&gt;="2024-06-02 00:00:00.000","SIM","NÃO"))</f>
        <v>NÃO</v>
      </c>
      <c r="H1061" s="8" t="str">
        <f aca="false">IF(E1061="2023-06-01 00:00:00.000","SIM","NÃO")</f>
        <v>SIM</v>
      </c>
    </row>
    <row r="1062" customFormat="false" ht="15" hidden="false" customHeight="false" outlineLevel="0" collapsed="false">
      <c r="A1062" s="1" t="n">
        <v>40321380</v>
      </c>
      <c r="B1062" s="0" t="s">
        <v>1059</v>
      </c>
      <c r="C1062" s="9" t="n">
        <v>95</v>
      </c>
      <c r="D1062" s="0" t="s">
        <v>3</v>
      </c>
      <c r="E1062" s="0" t="s">
        <v>205</v>
      </c>
      <c r="F1062" s="0" t="s">
        <v>206</v>
      </c>
      <c r="G1062" s="8" t="str">
        <f aca="false">IF(F1062="2024-06-02 00:00:00.000","SIM",IF(F1062&gt;="2024-06-02 00:00:00.000","SIM","NÃO"))</f>
        <v>NÃO</v>
      </c>
      <c r="H1062" s="8" t="str">
        <f aca="false">IF(E1062="2023-06-01 00:00:00.000","SIM","NÃO")</f>
        <v>SIM</v>
      </c>
    </row>
    <row r="1063" customFormat="false" ht="15" hidden="false" customHeight="false" outlineLevel="0" collapsed="false">
      <c r="A1063" s="1" t="n">
        <v>40321460</v>
      </c>
      <c r="B1063" s="0" t="s">
        <v>1060</v>
      </c>
      <c r="C1063" s="9" t="n">
        <v>396</v>
      </c>
      <c r="D1063" s="0" t="s">
        <v>103</v>
      </c>
      <c r="E1063" s="0" t="s">
        <v>205</v>
      </c>
      <c r="F1063" s="0" t="s">
        <v>206</v>
      </c>
      <c r="G1063" s="8" t="str">
        <f aca="false">IF(F1063="2024-06-02 00:00:00.000","SIM",IF(F1063&gt;="2024-06-02 00:00:00.000","SIM","NÃO"))</f>
        <v>NÃO</v>
      </c>
      <c r="H1063" s="8" t="str">
        <f aca="false">IF(E1063="2023-06-01 00:00:00.000","SIM","NÃO")</f>
        <v>SIM</v>
      </c>
    </row>
    <row r="1064" customFormat="false" ht="15" hidden="false" customHeight="false" outlineLevel="0" collapsed="false">
      <c r="A1064" s="1" t="n">
        <v>40321509</v>
      </c>
      <c r="B1064" s="0" t="s">
        <v>1061</v>
      </c>
      <c r="C1064" s="9" t="n">
        <v>29</v>
      </c>
      <c r="D1064" s="0" t="s">
        <v>3</v>
      </c>
      <c r="E1064" s="0" t="s">
        <v>205</v>
      </c>
      <c r="F1064" s="0" t="s">
        <v>206</v>
      </c>
      <c r="G1064" s="8" t="str">
        <f aca="false">IF(F1064="2024-06-02 00:00:00.000","SIM",IF(F1064&gt;="2024-06-02 00:00:00.000","SIM","NÃO"))</f>
        <v>NÃO</v>
      </c>
      <c r="H1064" s="8" t="str">
        <f aca="false">IF(E1064="2023-06-01 00:00:00.000","SIM","NÃO")</f>
        <v>SIM</v>
      </c>
    </row>
    <row r="1065" customFormat="false" ht="15" hidden="false" customHeight="false" outlineLevel="0" collapsed="false">
      <c r="A1065" s="1" t="n">
        <v>40321568</v>
      </c>
      <c r="B1065" s="0" t="s">
        <v>1062</v>
      </c>
      <c r="C1065" s="9" t="n">
        <v>164.01</v>
      </c>
      <c r="D1065" s="0" t="s">
        <v>103</v>
      </c>
      <c r="E1065" s="0" t="s">
        <v>205</v>
      </c>
      <c r="F1065" s="0" t="s">
        <v>206</v>
      </c>
      <c r="G1065" s="8" t="str">
        <f aca="false">IF(F1065="2024-06-02 00:00:00.000","SIM",IF(F1065&gt;="2024-06-02 00:00:00.000","SIM","NÃO"))</f>
        <v>NÃO</v>
      </c>
      <c r="H1065" s="8" t="str">
        <f aca="false">IF(E1065="2023-06-01 00:00:00.000","SIM","NÃO")</f>
        <v>SIM</v>
      </c>
    </row>
    <row r="1066" customFormat="false" ht="15" hidden="false" customHeight="false" outlineLevel="0" collapsed="false">
      <c r="A1066" s="1" t="n">
        <v>40321614</v>
      </c>
      <c r="B1066" s="0" t="s">
        <v>1063</v>
      </c>
      <c r="C1066" s="9" t="n">
        <v>154</v>
      </c>
      <c r="D1066" s="0" t="s">
        <v>103</v>
      </c>
      <c r="E1066" s="0" t="s">
        <v>205</v>
      </c>
      <c r="F1066" s="0" t="s">
        <v>206</v>
      </c>
      <c r="G1066" s="8" t="str">
        <f aca="false">IF(F1066="2024-06-02 00:00:00.000","SIM",IF(F1066&gt;="2024-06-02 00:00:00.000","SIM","NÃO"))</f>
        <v>NÃO</v>
      </c>
      <c r="H1066" s="8" t="str">
        <f aca="false">IF(E1066="2023-06-01 00:00:00.000","SIM","NÃO")</f>
        <v>SIM</v>
      </c>
    </row>
    <row r="1067" customFormat="false" ht="15" hidden="false" customHeight="false" outlineLevel="0" collapsed="false">
      <c r="A1067" s="1" t="n">
        <v>40321681</v>
      </c>
      <c r="B1067" s="0" t="s">
        <v>1064</v>
      </c>
      <c r="C1067" s="9" t="n">
        <v>70</v>
      </c>
      <c r="D1067" s="0" t="s">
        <v>3</v>
      </c>
      <c r="E1067" s="0" t="s">
        <v>205</v>
      </c>
      <c r="F1067" s="0" t="s">
        <v>206</v>
      </c>
      <c r="G1067" s="8" t="str">
        <f aca="false">IF(F1067="2024-06-02 00:00:00.000","SIM",IF(F1067&gt;="2024-06-02 00:00:00.000","SIM","NÃO"))</f>
        <v>NÃO</v>
      </c>
      <c r="H1067" s="8" t="str">
        <f aca="false">IF(E1067="2023-06-01 00:00:00.000","SIM","NÃO")</f>
        <v>SIM</v>
      </c>
    </row>
    <row r="1068" customFormat="false" ht="15" hidden="false" customHeight="false" outlineLevel="0" collapsed="false">
      <c r="A1068" s="1" t="n">
        <v>40321703</v>
      </c>
      <c r="B1068" s="0" t="s">
        <v>1065</v>
      </c>
      <c r="C1068" s="9" t="n">
        <v>8.8</v>
      </c>
      <c r="D1068" s="0" t="s">
        <v>3</v>
      </c>
      <c r="E1068" s="0" t="s">
        <v>205</v>
      </c>
      <c r="F1068" s="0" t="s">
        <v>206</v>
      </c>
      <c r="G1068" s="8" t="str">
        <f aca="false">IF(F1068="2024-06-02 00:00:00.000","SIM",IF(F1068&gt;="2024-06-02 00:00:00.000","SIM","NÃO"))</f>
        <v>NÃO</v>
      </c>
      <c r="H1068" s="8" t="str">
        <f aca="false">IF(E1068="2023-06-01 00:00:00.000","SIM","NÃO")</f>
        <v>SIM</v>
      </c>
    </row>
    <row r="1069" customFormat="false" ht="15" hidden="false" customHeight="false" outlineLevel="0" collapsed="false">
      <c r="A1069" s="1" t="n">
        <v>40321711</v>
      </c>
      <c r="B1069" s="0" t="s">
        <v>1066</v>
      </c>
      <c r="C1069" s="9" t="n">
        <v>220.9</v>
      </c>
      <c r="D1069" s="0" t="s">
        <v>103</v>
      </c>
      <c r="E1069" s="0" t="s">
        <v>205</v>
      </c>
      <c r="F1069" s="0" t="s">
        <v>206</v>
      </c>
      <c r="G1069" s="8" t="str">
        <f aca="false">IF(F1069="2024-06-02 00:00:00.000","SIM",IF(F1069&gt;="2024-06-02 00:00:00.000","SIM","NÃO"))</f>
        <v>NÃO</v>
      </c>
      <c r="H1069" s="8" t="str">
        <f aca="false">IF(E1069="2023-06-01 00:00:00.000","SIM","NÃO")</f>
        <v>SIM</v>
      </c>
    </row>
    <row r="1070" customFormat="false" ht="15" hidden="false" customHeight="false" outlineLevel="0" collapsed="false">
      <c r="A1070" s="1" t="n">
        <v>40321720</v>
      </c>
      <c r="B1070" s="0" t="s">
        <v>1067</v>
      </c>
      <c r="C1070" s="9" t="n">
        <v>66</v>
      </c>
      <c r="D1070" s="0" t="s">
        <v>3</v>
      </c>
      <c r="E1070" s="0" t="s">
        <v>205</v>
      </c>
      <c r="F1070" s="0" t="s">
        <v>206</v>
      </c>
      <c r="G1070" s="8" t="str">
        <f aca="false">IF(F1070="2024-06-02 00:00:00.000","SIM",IF(F1070&gt;="2024-06-02 00:00:00.000","SIM","NÃO"))</f>
        <v>NÃO</v>
      </c>
      <c r="H1070" s="8" t="str">
        <f aca="false">IF(E1070="2023-06-01 00:00:00.000","SIM","NÃO")</f>
        <v>SIM</v>
      </c>
    </row>
    <row r="1071" customFormat="false" ht="15" hidden="false" customHeight="false" outlineLevel="0" collapsed="false">
      <c r="A1071" s="1" t="n">
        <v>40321738</v>
      </c>
      <c r="B1071" s="0" t="s">
        <v>1068</v>
      </c>
      <c r="C1071" s="9" t="n">
        <v>66</v>
      </c>
      <c r="D1071" s="0" t="s">
        <v>3</v>
      </c>
      <c r="E1071" s="0" t="s">
        <v>205</v>
      </c>
      <c r="F1071" s="0" t="s">
        <v>206</v>
      </c>
      <c r="G1071" s="8" t="str">
        <f aca="false">IF(F1071="2024-06-02 00:00:00.000","SIM",IF(F1071&gt;="2024-06-02 00:00:00.000","SIM","NÃO"))</f>
        <v>NÃO</v>
      </c>
      <c r="H1071" s="8" t="str">
        <f aca="false">IF(E1071="2023-06-01 00:00:00.000","SIM","NÃO")</f>
        <v>SIM</v>
      </c>
    </row>
    <row r="1072" customFormat="false" ht="15" hidden="false" customHeight="false" outlineLevel="0" collapsed="false">
      <c r="A1072" s="1" t="n">
        <v>40321754</v>
      </c>
      <c r="B1072" s="0" t="s">
        <v>1069</v>
      </c>
      <c r="C1072" s="9" t="n">
        <v>297</v>
      </c>
      <c r="D1072" s="0" t="s">
        <v>103</v>
      </c>
      <c r="E1072" s="0" t="s">
        <v>205</v>
      </c>
      <c r="F1072" s="0" t="s">
        <v>206</v>
      </c>
      <c r="G1072" s="8" t="str">
        <f aca="false">IF(F1072="2024-06-02 00:00:00.000","SIM",IF(F1072&gt;="2024-06-02 00:00:00.000","SIM","NÃO"))</f>
        <v>NÃO</v>
      </c>
      <c r="H1072" s="8" t="str">
        <f aca="false">IF(E1072="2023-06-01 00:00:00.000","SIM","NÃO")</f>
        <v>SIM</v>
      </c>
    </row>
    <row r="1073" customFormat="false" ht="15" hidden="false" customHeight="false" outlineLevel="0" collapsed="false">
      <c r="A1073" s="1" t="n">
        <v>40321770</v>
      </c>
      <c r="B1073" s="0" t="s">
        <v>1070</v>
      </c>
      <c r="C1073" s="9" t="n">
        <v>9.2</v>
      </c>
      <c r="D1073" s="0" t="s">
        <v>3</v>
      </c>
      <c r="E1073" s="0" t="s">
        <v>205</v>
      </c>
      <c r="F1073" s="0" t="s">
        <v>206</v>
      </c>
      <c r="G1073" s="8" t="str">
        <f aca="false">IF(F1073="2024-06-02 00:00:00.000","SIM",IF(F1073&gt;="2024-06-02 00:00:00.000","SIM","NÃO"))</f>
        <v>NÃO</v>
      </c>
      <c r="H1073" s="8" t="str">
        <f aca="false">IF(E1073="2023-06-01 00:00:00.000","SIM","NÃO")</f>
        <v>SIM</v>
      </c>
    </row>
    <row r="1074" customFormat="false" ht="15" hidden="false" customHeight="false" outlineLevel="0" collapsed="false">
      <c r="A1074" s="1" t="n">
        <v>40321800</v>
      </c>
      <c r="B1074" s="0" t="s">
        <v>1071</v>
      </c>
      <c r="C1074" s="9" t="n">
        <v>206</v>
      </c>
      <c r="D1074" s="0" t="s">
        <v>103</v>
      </c>
      <c r="E1074" s="0" t="s">
        <v>205</v>
      </c>
      <c r="F1074" s="0" t="s">
        <v>206</v>
      </c>
      <c r="G1074" s="8" t="str">
        <f aca="false">IF(F1074="2024-06-02 00:00:00.000","SIM",IF(F1074&gt;="2024-06-02 00:00:00.000","SIM","NÃO"))</f>
        <v>NÃO</v>
      </c>
      <c r="H1074" s="8" t="str">
        <f aca="false">IF(E1074="2023-06-01 00:00:00.000","SIM","NÃO")</f>
        <v>SIM</v>
      </c>
    </row>
    <row r="1075" customFormat="false" ht="15" hidden="false" customHeight="false" outlineLevel="0" collapsed="false">
      <c r="A1075" s="1" t="n">
        <v>40321819</v>
      </c>
      <c r="B1075" s="0" t="s">
        <v>1072</v>
      </c>
      <c r="C1075" s="9" t="n">
        <v>285.9</v>
      </c>
      <c r="D1075" s="0" t="s">
        <v>103</v>
      </c>
      <c r="E1075" s="0" t="s">
        <v>205</v>
      </c>
      <c r="F1075" s="0" t="s">
        <v>206</v>
      </c>
      <c r="G1075" s="8" t="str">
        <f aca="false">IF(F1075="2024-06-02 00:00:00.000","SIM",IF(F1075&gt;="2024-06-02 00:00:00.000","SIM","NÃO"))</f>
        <v>NÃO</v>
      </c>
      <c r="H1075" s="8" t="str">
        <f aca="false">IF(E1075="2023-06-01 00:00:00.000","SIM","NÃO")</f>
        <v>SIM</v>
      </c>
    </row>
    <row r="1076" customFormat="false" ht="15" hidden="false" customHeight="false" outlineLevel="0" collapsed="false">
      <c r="A1076" s="1" t="n">
        <v>40321827</v>
      </c>
      <c r="B1076" s="0" t="s">
        <v>1073</v>
      </c>
      <c r="C1076" s="9" t="n">
        <v>1245.23</v>
      </c>
      <c r="D1076" s="0" t="s">
        <v>103</v>
      </c>
      <c r="E1076" s="0" t="s">
        <v>205</v>
      </c>
      <c r="F1076" s="0" t="s">
        <v>206</v>
      </c>
      <c r="G1076" s="8" t="str">
        <f aca="false">IF(F1076="2024-06-02 00:00:00.000","SIM",IF(F1076&gt;="2024-06-02 00:00:00.000","SIM","NÃO"))</f>
        <v>NÃO</v>
      </c>
      <c r="H1076" s="8" t="str">
        <f aca="false">IF(E1076="2023-06-01 00:00:00.000","SIM","NÃO")</f>
        <v>SIM</v>
      </c>
    </row>
    <row r="1077" customFormat="false" ht="15" hidden="false" customHeight="false" outlineLevel="0" collapsed="false">
      <c r="A1077" s="1" t="n">
        <v>40321916</v>
      </c>
      <c r="B1077" s="0" t="s">
        <v>1074</v>
      </c>
      <c r="C1077" s="9" t="n">
        <v>175.98</v>
      </c>
      <c r="D1077" s="0" t="s">
        <v>103</v>
      </c>
      <c r="E1077" s="0" t="s">
        <v>205</v>
      </c>
      <c r="F1077" s="0" t="s">
        <v>206</v>
      </c>
      <c r="G1077" s="8" t="str">
        <f aca="false">IF(F1077="2024-06-02 00:00:00.000","SIM",IF(F1077&gt;="2024-06-02 00:00:00.000","SIM","NÃO"))</f>
        <v>NÃO</v>
      </c>
      <c r="H1077" s="8" t="str">
        <f aca="false">IF(E1077="2023-06-01 00:00:00.000","SIM","NÃO")</f>
        <v>SIM</v>
      </c>
    </row>
    <row r="1078" customFormat="false" ht="15" hidden="false" customHeight="false" outlineLevel="0" collapsed="false">
      <c r="A1078" s="1" t="n">
        <v>40321967</v>
      </c>
      <c r="B1078" s="0" t="s">
        <v>1075</v>
      </c>
      <c r="C1078" s="9" t="n">
        <v>23.14</v>
      </c>
      <c r="D1078" s="0" t="s">
        <v>3</v>
      </c>
      <c r="E1078" s="0" t="s">
        <v>205</v>
      </c>
      <c r="F1078" s="0" t="s">
        <v>206</v>
      </c>
      <c r="G1078" s="8" t="str">
        <f aca="false">IF(F1078="2024-06-02 00:00:00.000","SIM",IF(F1078&gt;="2024-06-02 00:00:00.000","SIM","NÃO"))</f>
        <v>NÃO</v>
      </c>
      <c r="H1078" s="8" t="str">
        <f aca="false">IF(E1078="2023-06-01 00:00:00.000","SIM","NÃO")</f>
        <v>SIM</v>
      </c>
    </row>
    <row r="1079" customFormat="false" ht="15" hidden="false" customHeight="false" outlineLevel="0" collapsed="false">
      <c r="A1079" s="1" t="n">
        <v>40322114</v>
      </c>
      <c r="B1079" s="0" t="s">
        <v>1076</v>
      </c>
      <c r="C1079" s="9" t="n">
        <v>137</v>
      </c>
      <c r="D1079" s="0" t="s">
        <v>3</v>
      </c>
      <c r="E1079" s="0" t="s">
        <v>205</v>
      </c>
      <c r="F1079" s="0" t="s">
        <v>206</v>
      </c>
      <c r="G1079" s="8" t="str">
        <f aca="false">IF(F1079="2024-06-02 00:00:00.000","SIM",IF(F1079&gt;="2024-06-02 00:00:00.000","SIM","NÃO"))</f>
        <v>NÃO</v>
      </c>
      <c r="H1079" s="8" t="str">
        <f aca="false">IF(E1079="2023-06-01 00:00:00.000","SIM","NÃO")</f>
        <v>SIM</v>
      </c>
    </row>
    <row r="1080" customFormat="false" ht="15" hidden="false" customHeight="false" outlineLevel="0" collapsed="false">
      <c r="A1080" s="1" t="n">
        <v>40322157</v>
      </c>
      <c r="B1080" s="0" t="s">
        <v>1077</v>
      </c>
      <c r="C1080" s="9" t="n">
        <v>1039.5</v>
      </c>
      <c r="D1080" s="0" t="s">
        <v>103</v>
      </c>
      <c r="E1080" s="0" t="s">
        <v>205</v>
      </c>
      <c r="F1080" s="0" t="s">
        <v>206</v>
      </c>
      <c r="G1080" s="8" t="str">
        <f aca="false">IF(F1080="2024-06-02 00:00:00.000","SIM",IF(F1080&gt;="2024-06-02 00:00:00.000","SIM","NÃO"))</f>
        <v>NÃO</v>
      </c>
      <c r="H1080" s="8" t="str">
        <f aca="false">IF(E1080="2023-06-01 00:00:00.000","SIM","NÃO")</f>
        <v>SIM</v>
      </c>
    </row>
    <row r="1081" customFormat="false" ht="15" hidden="false" customHeight="false" outlineLevel="0" collapsed="false">
      <c r="A1081" s="1" t="n">
        <v>40322165</v>
      </c>
      <c r="B1081" s="0" t="s">
        <v>1078</v>
      </c>
      <c r="C1081" s="9" t="n">
        <v>427.11</v>
      </c>
      <c r="D1081" s="0" t="s">
        <v>103</v>
      </c>
      <c r="E1081" s="0" t="s">
        <v>205</v>
      </c>
      <c r="F1081" s="0" t="s">
        <v>206</v>
      </c>
      <c r="G1081" s="8" t="str">
        <f aca="false">IF(F1081="2024-06-02 00:00:00.000","SIM",IF(F1081&gt;="2024-06-02 00:00:00.000","SIM","NÃO"))</f>
        <v>NÃO</v>
      </c>
      <c r="H1081" s="8" t="str">
        <f aca="false">IF(E1081="2023-06-01 00:00:00.000","SIM","NÃO")</f>
        <v>SIM</v>
      </c>
    </row>
    <row r="1082" customFormat="false" ht="15" hidden="false" customHeight="false" outlineLevel="0" collapsed="false">
      <c r="A1082" s="1" t="n">
        <v>40322173</v>
      </c>
      <c r="B1082" s="0" t="s">
        <v>1079</v>
      </c>
      <c r="C1082" s="9" t="n">
        <v>747.15</v>
      </c>
      <c r="D1082" s="0" t="s">
        <v>103</v>
      </c>
      <c r="E1082" s="0" t="s">
        <v>205</v>
      </c>
      <c r="F1082" s="0" t="s">
        <v>206</v>
      </c>
      <c r="G1082" s="8" t="str">
        <f aca="false">IF(F1082="2024-06-02 00:00:00.000","SIM",IF(F1082&gt;="2024-06-02 00:00:00.000","SIM","NÃO"))</f>
        <v>NÃO</v>
      </c>
      <c r="H1082" s="8" t="str">
        <f aca="false">IF(E1082="2023-06-01 00:00:00.000","SIM","NÃO")</f>
        <v>SIM</v>
      </c>
    </row>
    <row r="1083" customFormat="false" ht="15" hidden="false" customHeight="false" outlineLevel="0" collapsed="false">
      <c r="A1083" s="1" t="n">
        <v>40322181</v>
      </c>
      <c r="B1083" s="0" t="s">
        <v>1080</v>
      </c>
      <c r="C1083" s="9" t="n">
        <v>1245.23</v>
      </c>
      <c r="D1083" s="0" t="s">
        <v>103</v>
      </c>
      <c r="E1083" s="0" t="s">
        <v>205</v>
      </c>
      <c r="F1083" s="0" t="s">
        <v>206</v>
      </c>
      <c r="G1083" s="8" t="str">
        <f aca="false">IF(F1083="2024-06-02 00:00:00.000","SIM",IF(F1083&gt;="2024-06-02 00:00:00.000","SIM","NÃO"))</f>
        <v>NÃO</v>
      </c>
      <c r="H1083" s="8" t="str">
        <f aca="false">IF(E1083="2023-06-01 00:00:00.000","SIM","NÃO")</f>
        <v>SIM</v>
      </c>
    </row>
    <row r="1084" customFormat="false" ht="15" hidden="false" customHeight="false" outlineLevel="0" collapsed="false">
      <c r="A1084" s="1" t="n">
        <v>40322190</v>
      </c>
      <c r="B1084" s="0" t="s">
        <v>1081</v>
      </c>
      <c r="C1084" s="9" t="n">
        <v>747.15</v>
      </c>
      <c r="D1084" s="0" t="s">
        <v>103</v>
      </c>
      <c r="E1084" s="0" t="s">
        <v>205</v>
      </c>
      <c r="F1084" s="0" t="s">
        <v>206</v>
      </c>
      <c r="G1084" s="8" t="str">
        <f aca="false">IF(F1084="2024-06-02 00:00:00.000","SIM",IF(F1084&gt;="2024-06-02 00:00:00.000","SIM","NÃO"))</f>
        <v>NÃO</v>
      </c>
      <c r="H1084" s="8" t="str">
        <f aca="false">IF(E1084="2023-06-01 00:00:00.000","SIM","NÃO")</f>
        <v>SIM</v>
      </c>
    </row>
    <row r="1085" customFormat="false" ht="15" hidden="false" customHeight="false" outlineLevel="0" collapsed="false">
      <c r="A1085" s="1" t="n">
        <v>40322220</v>
      </c>
      <c r="B1085" s="0" t="s">
        <v>1082</v>
      </c>
      <c r="C1085" s="9" t="n">
        <v>330</v>
      </c>
      <c r="D1085" s="0" t="s">
        <v>103</v>
      </c>
      <c r="E1085" s="0" t="s">
        <v>205</v>
      </c>
      <c r="F1085" s="0" t="s">
        <v>206</v>
      </c>
      <c r="G1085" s="8" t="str">
        <f aca="false">IF(F1085="2024-06-02 00:00:00.000","SIM",IF(F1085&gt;="2024-06-02 00:00:00.000","SIM","NÃO"))</f>
        <v>NÃO</v>
      </c>
      <c r="H1085" s="8" t="str">
        <f aca="false">IF(E1085="2023-06-01 00:00:00.000","SIM","NÃO")</f>
        <v>SIM</v>
      </c>
    </row>
    <row r="1086" customFormat="false" ht="15" hidden="false" customHeight="false" outlineLevel="0" collapsed="false">
      <c r="A1086" s="1" t="n">
        <v>40322246</v>
      </c>
      <c r="B1086" s="0" t="s">
        <v>1083</v>
      </c>
      <c r="C1086" s="9" t="n">
        <v>59.4</v>
      </c>
      <c r="D1086" s="0" t="s">
        <v>3</v>
      </c>
      <c r="E1086" s="0" t="s">
        <v>205</v>
      </c>
      <c r="F1086" s="0" t="s">
        <v>206</v>
      </c>
      <c r="G1086" s="8" t="str">
        <f aca="false">IF(F1086="2024-06-02 00:00:00.000","SIM",IF(F1086&gt;="2024-06-02 00:00:00.000","SIM","NÃO"))</f>
        <v>NÃO</v>
      </c>
      <c r="H1086" s="8" t="str">
        <f aca="false">IF(E1086="2023-06-01 00:00:00.000","SIM","NÃO")</f>
        <v>SIM</v>
      </c>
    </row>
    <row r="1087" customFormat="false" ht="15" hidden="false" customHeight="false" outlineLevel="0" collapsed="false">
      <c r="A1087" s="1" t="n">
        <v>40322262</v>
      </c>
      <c r="B1087" s="0" t="s">
        <v>1084</v>
      </c>
      <c r="D1087" s="0" t="s">
        <v>103</v>
      </c>
      <c r="E1087" s="0" t="s">
        <v>7</v>
      </c>
      <c r="F1087" s="0" t="s">
        <v>5</v>
      </c>
      <c r="G1087" s="8" t="str">
        <f aca="false">IF(F1087="2024-06-02 00:00:00.000","SIM",IF(F1087&gt;="2024-06-02 00:00:00.000","SIM","NÃO"))</f>
        <v>SIM</v>
      </c>
      <c r="H1087" s="8" t="str">
        <f aca="false">IF(E1087="2023-06-01 00:00:00.000","SIM","NÃO")</f>
        <v>NÃO</v>
      </c>
    </row>
    <row r="1088" customFormat="false" ht="15" hidden="false" customHeight="false" outlineLevel="0" collapsed="false">
      <c r="A1088" s="1" t="n">
        <v>40322270</v>
      </c>
      <c r="B1088" s="0" t="s">
        <v>1085</v>
      </c>
      <c r="C1088" s="9" t="n">
        <v>3</v>
      </c>
      <c r="D1088" s="0" t="s">
        <v>3</v>
      </c>
      <c r="E1088" s="0" t="s">
        <v>205</v>
      </c>
      <c r="F1088" s="0" t="s">
        <v>206</v>
      </c>
      <c r="G1088" s="8" t="str">
        <f aca="false">IF(F1088="2024-06-02 00:00:00.000","SIM",IF(F1088&gt;="2024-06-02 00:00:00.000","SIM","NÃO"))</f>
        <v>NÃO</v>
      </c>
      <c r="H1088" s="8" t="str">
        <f aca="false">IF(E1088="2023-06-01 00:00:00.000","SIM","NÃO")</f>
        <v>SIM</v>
      </c>
    </row>
    <row r="1089" customFormat="false" ht="15" hidden="false" customHeight="false" outlineLevel="0" collapsed="false">
      <c r="A1089" s="1" t="n">
        <v>40322289</v>
      </c>
      <c r="B1089" s="0" t="s">
        <v>1086</v>
      </c>
      <c r="C1089" s="9" t="n">
        <v>3.08</v>
      </c>
      <c r="D1089" s="0" t="s">
        <v>3</v>
      </c>
      <c r="E1089" s="0" t="s">
        <v>205</v>
      </c>
      <c r="F1089" s="0" t="s">
        <v>206</v>
      </c>
      <c r="G1089" s="8" t="str">
        <f aca="false">IF(F1089="2024-06-02 00:00:00.000","SIM",IF(F1089&gt;="2024-06-02 00:00:00.000","SIM","NÃO"))</f>
        <v>NÃO</v>
      </c>
      <c r="H1089" s="8" t="str">
        <f aca="false">IF(E1089="2023-06-01 00:00:00.000","SIM","NÃO")</f>
        <v>SIM</v>
      </c>
    </row>
    <row r="1090" customFormat="false" ht="15" hidden="false" customHeight="false" outlineLevel="0" collapsed="false">
      <c r="A1090" s="1" t="n">
        <v>40322300</v>
      </c>
      <c r="B1090" s="0" t="s">
        <v>1087</v>
      </c>
      <c r="C1090" s="9" t="n">
        <v>4.14</v>
      </c>
      <c r="D1090" s="0" t="s">
        <v>3</v>
      </c>
      <c r="E1090" s="0" t="s">
        <v>205</v>
      </c>
      <c r="F1090" s="0" t="s">
        <v>206</v>
      </c>
      <c r="G1090" s="8" t="str">
        <f aca="false">IF(F1090="2024-06-02 00:00:00.000","SIM",IF(F1090&gt;="2024-06-02 00:00:00.000","SIM","NÃO"))</f>
        <v>NÃO</v>
      </c>
      <c r="H1090" s="8" t="str">
        <f aca="false">IF(E1090="2023-06-01 00:00:00.000","SIM","NÃO")</f>
        <v>SIM</v>
      </c>
    </row>
    <row r="1091" customFormat="false" ht="15" hidden="false" customHeight="false" outlineLevel="0" collapsed="false">
      <c r="A1091" s="1" t="n">
        <v>40322319</v>
      </c>
      <c r="B1091" s="0" t="s">
        <v>1088</v>
      </c>
      <c r="C1091" s="9" t="n">
        <v>209.29</v>
      </c>
      <c r="D1091" s="0" t="s">
        <v>103</v>
      </c>
      <c r="E1091" s="0" t="s">
        <v>205</v>
      </c>
      <c r="F1091" s="0" t="s">
        <v>206</v>
      </c>
      <c r="G1091" s="8" t="str">
        <f aca="false">IF(F1091="2024-06-02 00:00:00.000","SIM",IF(F1091&gt;="2024-06-02 00:00:00.000","SIM","NÃO"))</f>
        <v>NÃO</v>
      </c>
      <c r="H1091" s="8" t="str">
        <f aca="false">IF(E1091="2023-06-01 00:00:00.000","SIM","NÃO")</f>
        <v>SIM</v>
      </c>
    </row>
    <row r="1092" customFormat="false" ht="15" hidden="false" customHeight="false" outlineLevel="0" collapsed="false">
      <c r="A1092" s="1" t="n">
        <v>40322360</v>
      </c>
      <c r="B1092" s="0" t="s">
        <v>1089</v>
      </c>
      <c r="C1092" s="9" t="n">
        <v>27.5</v>
      </c>
      <c r="D1092" s="0" t="s">
        <v>3</v>
      </c>
      <c r="E1092" s="0" t="s">
        <v>205</v>
      </c>
      <c r="F1092" s="0" t="s">
        <v>206</v>
      </c>
      <c r="G1092" s="8" t="str">
        <f aca="false">IF(F1092="2024-06-02 00:00:00.000","SIM",IF(F1092&gt;="2024-06-02 00:00:00.000","SIM","NÃO"))</f>
        <v>NÃO</v>
      </c>
      <c r="H1092" s="8" t="str">
        <f aca="false">IF(E1092="2023-06-01 00:00:00.000","SIM","NÃO")</f>
        <v>SIM</v>
      </c>
    </row>
    <row r="1093" customFormat="false" ht="15" hidden="false" customHeight="false" outlineLevel="0" collapsed="false">
      <c r="A1093" s="1" t="n">
        <v>40322378</v>
      </c>
      <c r="B1093" s="0" t="s">
        <v>1090</v>
      </c>
      <c r="C1093" s="9" t="n">
        <v>3.22</v>
      </c>
      <c r="D1093" s="0" t="s">
        <v>3</v>
      </c>
      <c r="E1093" s="0" t="s">
        <v>205</v>
      </c>
      <c r="F1093" s="0" t="s">
        <v>206</v>
      </c>
      <c r="G1093" s="8" t="str">
        <f aca="false">IF(F1093="2024-06-02 00:00:00.000","SIM",IF(F1093&gt;="2024-06-02 00:00:00.000","SIM","NÃO"))</f>
        <v>NÃO</v>
      </c>
      <c r="H1093" s="8" t="str">
        <f aca="false">IF(E1093="2023-06-01 00:00:00.000","SIM","NÃO")</f>
        <v>SIM</v>
      </c>
    </row>
    <row r="1094" customFormat="false" ht="15" hidden="false" customHeight="false" outlineLevel="0" collapsed="false">
      <c r="A1094" s="1" t="n">
        <v>40322386</v>
      </c>
      <c r="B1094" s="0" t="s">
        <v>1091</v>
      </c>
      <c r="C1094" s="9" t="n">
        <v>948.95</v>
      </c>
      <c r="D1094" s="0" t="s">
        <v>103</v>
      </c>
      <c r="E1094" s="0" t="s">
        <v>205</v>
      </c>
      <c r="F1094" s="0" t="s">
        <v>206</v>
      </c>
      <c r="G1094" s="8" t="str">
        <f aca="false">IF(F1094="2024-06-02 00:00:00.000","SIM",IF(F1094&gt;="2024-06-02 00:00:00.000","SIM","NÃO"))</f>
        <v>NÃO</v>
      </c>
      <c r="H1094" s="8" t="str">
        <f aca="false">IF(E1094="2023-06-01 00:00:00.000","SIM","NÃO")</f>
        <v>SIM</v>
      </c>
    </row>
    <row r="1095" customFormat="false" ht="15" hidden="false" customHeight="false" outlineLevel="0" collapsed="false">
      <c r="A1095" s="1" t="n">
        <v>40322394</v>
      </c>
      <c r="B1095" s="0" t="s">
        <v>1092</v>
      </c>
      <c r="C1095" s="9" t="n">
        <v>1588</v>
      </c>
      <c r="D1095" s="0" t="s">
        <v>103</v>
      </c>
      <c r="E1095" s="0" t="s">
        <v>205</v>
      </c>
      <c r="F1095" s="0" t="s">
        <v>206</v>
      </c>
      <c r="G1095" s="8" t="str">
        <f aca="false">IF(F1095="2024-06-02 00:00:00.000","SIM",IF(F1095&gt;="2024-06-02 00:00:00.000","SIM","NÃO"))</f>
        <v>NÃO</v>
      </c>
      <c r="H1095" s="8" t="str">
        <f aca="false">IF(E1095="2023-06-01 00:00:00.000","SIM","NÃO")</f>
        <v>SIM</v>
      </c>
    </row>
    <row r="1096" customFormat="false" ht="15" hidden="false" customHeight="false" outlineLevel="0" collapsed="false">
      <c r="A1096" s="1" t="n">
        <v>40322408</v>
      </c>
      <c r="B1096" s="0" t="s">
        <v>1093</v>
      </c>
      <c r="C1096" s="9" t="n">
        <v>3.08</v>
      </c>
      <c r="D1096" s="0" t="s">
        <v>3</v>
      </c>
      <c r="E1096" s="0" t="s">
        <v>205</v>
      </c>
      <c r="F1096" s="0" t="s">
        <v>206</v>
      </c>
      <c r="G1096" s="8" t="str">
        <f aca="false">IF(F1096="2024-06-02 00:00:00.000","SIM",IF(F1096&gt;="2024-06-02 00:00:00.000","SIM","NÃO"))</f>
        <v>NÃO</v>
      </c>
      <c r="H1096" s="8" t="str">
        <f aca="false">IF(E1096="2023-06-01 00:00:00.000","SIM","NÃO")</f>
        <v>SIM</v>
      </c>
    </row>
    <row r="1097" customFormat="false" ht="15" hidden="false" customHeight="false" outlineLevel="0" collapsed="false">
      <c r="A1097" s="1" t="n">
        <v>40322432</v>
      </c>
      <c r="B1097" s="0" t="s">
        <v>1094</v>
      </c>
      <c r="C1097" s="9" t="n">
        <v>26.4</v>
      </c>
      <c r="D1097" s="0" t="s">
        <v>3</v>
      </c>
      <c r="E1097" s="0" t="s">
        <v>205</v>
      </c>
      <c r="F1097" s="0" t="s">
        <v>206</v>
      </c>
      <c r="G1097" s="8" t="str">
        <f aca="false">IF(F1097="2024-06-02 00:00:00.000","SIM",IF(F1097&gt;="2024-06-02 00:00:00.000","SIM","NÃO"))</f>
        <v>NÃO</v>
      </c>
      <c r="H1097" s="8" t="str">
        <f aca="false">IF(E1097="2023-06-01 00:00:00.000","SIM","NÃO")</f>
        <v>SIM</v>
      </c>
    </row>
    <row r="1098" customFormat="false" ht="15" hidden="false" customHeight="false" outlineLevel="0" collapsed="false">
      <c r="A1098" s="1" t="n">
        <v>40322467</v>
      </c>
      <c r="B1098" s="0" t="s">
        <v>1095</v>
      </c>
      <c r="C1098" s="9" t="n">
        <v>15.5</v>
      </c>
      <c r="D1098" s="0" t="s">
        <v>3</v>
      </c>
      <c r="E1098" s="0" t="s">
        <v>205</v>
      </c>
      <c r="F1098" s="0" t="s">
        <v>206</v>
      </c>
      <c r="G1098" s="8" t="str">
        <f aca="false">IF(F1098="2024-06-02 00:00:00.000","SIM",IF(F1098&gt;="2024-06-02 00:00:00.000","SIM","NÃO"))</f>
        <v>NÃO</v>
      </c>
      <c r="H1098" s="8" t="str">
        <f aca="false">IF(E1098="2023-06-01 00:00:00.000","SIM","NÃO")</f>
        <v>SIM</v>
      </c>
    </row>
    <row r="1099" customFormat="false" ht="15" hidden="false" customHeight="false" outlineLevel="0" collapsed="false">
      <c r="A1099" s="1" t="n">
        <v>40322475</v>
      </c>
      <c r="B1099" s="0" t="s">
        <v>1096</v>
      </c>
      <c r="C1099" s="9" t="n">
        <v>15.5</v>
      </c>
      <c r="D1099" s="0" t="s">
        <v>3</v>
      </c>
      <c r="E1099" s="0" t="s">
        <v>205</v>
      </c>
      <c r="F1099" s="0" t="s">
        <v>206</v>
      </c>
      <c r="G1099" s="8" t="str">
        <f aca="false">IF(F1099="2024-06-02 00:00:00.000","SIM",IF(F1099&gt;="2024-06-02 00:00:00.000","SIM","NÃO"))</f>
        <v>NÃO</v>
      </c>
      <c r="H1099" s="8" t="str">
        <f aca="false">IF(E1099="2023-06-01 00:00:00.000","SIM","NÃO")</f>
        <v>SIM</v>
      </c>
    </row>
    <row r="1100" customFormat="false" ht="15" hidden="false" customHeight="false" outlineLevel="0" collapsed="false">
      <c r="A1100" s="1" t="n">
        <v>40322483</v>
      </c>
      <c r="B1100" s="0" t="s">
        <v>1097</v>
      </c>
      <c r="C1100" s="9" t="n">
        <v>15.5</v>
      </c>
      <c r="D1100" s="0" t="s">
        <v>3</v>
      </c>
      <c r="E1100" s="0" t="s">
        <v>205</v>
      </c>
      <c r="F1100" s="0" t="s">
        <v>206</v>
      </c>
      <c r="G1100" s="8" t="str">
        <f aca="false">IF(F1100="2024-06-02 00:00:00.000","SIM",IF(F1100&gt;="2024-06-02 00:00:00.000","SIM","NÃO"))</f>
        <v>NÃO</v>
      </c>
      <c r="H1100" s="8" t="str">
        <f aca="false">IF(E1100="2023-06-01 00:00:00.000","SIM","NÃO")</f>
        <v>SIM</v>
      </c>
    </row>
    <row r="1101" customFormat="false" ht="15" hidden="false" customHeight="false" outlineLevel="0" collapsed="false">
      <c r="A1101" s="1" t="n">
        <v>40322505</v>
      </c>
      <c r="B1101" s="0" t="s">
        <v>1098</v>
      </c>
      <c r="C1101" s="9" t="n">
        <v>26.4</v>
      </c>
      <c r="D1101" s="0" t="s">
        <v>3</v>
      </c>
      <c r="E1101" s="0" t="s">
        <v>205</v>
      </c>
      <c r="F1101" s="0" t="s">
        <v>206</v>
      </c>
      <c r="G1101" s="8" t="str">
        <f aca="false">IF(F1101="2024-06-02 00:00:00.000","SIM",IF(F1101&gt;="2024-06-02 00:00:00.000","SIM","NÃO"))</f>
        <v>NÃO</v>
      </c>
      <c r="H1101" s="8" t="str">
        <f aca="false">IF(E1101="2023-06-01 00:00:00.000","SIM","NÃO")</f>
        <v>SIM</v>
      </c>
    </row>
    <row r="1102" customFormat="false" ht="15" hidden="false" customHeight="false" outlineLevel="0" collapsed="false">
      <c r="A1102" s="1" t="n">
        <v>40322564</v>
      </c>
      <c r="B1102" s="0" t="s">
        <v>1099</v>
      </c>
      <c r="C1102" s="9" t="n">
        <v>5388</v>
      </c>
      <c r="D1102" s="0" t="s">
        <v>103</v>
      </c>
      <c r="E1102" s="0" t="s">
        <v>205</v>
      </c>
      <c r="F1102" s="0" t="s">
        <v>206</v>
      </c>
      <c r="G1102" s="8" t="str">
        <f aca="false">IF(F1102="2024-06-02 00:00:00.000","SIM",IF(F1102&gt;="2024-06-02 00:00:00.000","SIM","NÃO"))</f>
        <v>NÃO</v>
      </c>
      <c r="H1102" s="8" t="str">
        <f aca="false">IF(E1102="2023-06-01 00:00:00.000","SIM","NÃO")</f>
        <v>SIM</v>
      </c>
    </row>
    <row r="1103" customFormat="false" ht="15" hidden="false" customHeight="false" outlineLevel="0" collapsed="false">
      <c r="A1103" s="1" t="n">
        <v>40323030</v>
      </c>
      <c r="B1103" s="0" t="s">
        <v>1100</v>
      </c>
      <c r="C1103" s="9" t="n">
        <v>94.33</v>
      </c>
      <c r="D1103" s="0" t="s">
        <v>3</v>
      </c>
      <c r="E1103" s="0" t="s">
        <v>205</v>
      </c>
      <c r="F1103" s="0" t="s">
        <v>206</v>
      </c>
      <c r="G1103" s="8" t="str">
        <f aca="false">IF(F1103="2024-06-02 00:00:00.000","SIM",IF(F1103&gt;="2024-06-02 00:00:00.000","SIM","NÃO"))</f>
        <v>NÃO</v>
      </c>
      <c r="H1103" s="8" t="str">
        <f aca="false">IF(E1103="2023-06-01 00:00:00.000","SIM","NÃO")</f>
        <v>SIM</v>
      </c>
    </row>
    <row r="1104" customFormat="false" ht="15" hidden="false" customHeight="false" outlineLevel="0" collapsed="false">
      <c r="A1104" s="1" t="n">
        <v>40323048</v>
      </c>
      <c r="B1104" s="0" t="s">
        <v>1101</v>
      </c>
      <c r="C1104" s="9" t="n">
        <v>1060</v>
      </c>
      <c r="D1104" s="0" t="s">
        <v>103</v>
      </c>
      <c r="E1104" s="0" t="s">
        <v>205</v>
      </c>
      <c r="F1104" s="0" t="s">
        <v>206</v>
      </c>
      <c r="G1104" s="8" t="str">
        <f aca="false">IF(F1104="2024-06-02 00:00:00.000","SIM",IF(F1104&gt;="2024-06-02 00:00:00.000","SIM","NÃO"))</f>
        <v>NÃO</v>
      </c>
      <c r="H1104" s="8" t="str">
        <f aca="false">IF(E1104="2023-06-01 00:00:00.000","SIM","NÃO")</f>
        <v>SIM</v>
      </c>
    </row>
    <row r="1105" customFormat="false" ht="15" hidden="false" customHeight="false" outlineLevel="0" collapsed="false">
      <c r="A1105" s="1" t="n">
        <v>40323404</v>
      </c>
      <c r="B1105" s="0" t="s">
        <v>1102</v>
      </c>
      <c r="C1105" s="9" t="n">
        <v>100</v>
      </c>
      <c r="D1105" s="0" t="s">
        <v>3</v>
      </c>
      <c r="E1105" s="0" t="s">
        <v>205</v>
      </c>
      <c r="F1105" s="0" t="s">
        <v>206</v>
      </c>
      <c r="G1105" s="8" t="str">
        <f aca="false">IF(F1105="2024-06-02 00:00:00.000","SIM",IF(F1105&gt;="2024-06-02 00:00:00.000","SIM","NÃO"))</f>
        <v>NÃO</v>
      </c>
      <c r="H1105" s="8" t="str">
        <f aca="false">IF(E1105="2023-06-01 00:00:00.000","SIM","NÃO")</f>
        <v>SIM</v>
      </c>
    </row>
    <row r="1106" customFormat="false" ht="15" hidden="false" customHeight="false" outlineLevel="0" collapsed="false">
      <c r="A1106" s="1" t="n">
        <v>40323471</v>
      </c>
      <c r="B1106" s="0" t="s">
        <v>1103</v>
      </c>
      <c r="C1106" s="9" t="n">
        <v>360</v>
      </c>
      <c r="D1106" s="0" t="s">
        <v>103</v>
      </c>
      <c r="E1106" s="0" t="s">
        <v>205</v>
      </c>
      <c r="F1106" s="0" t="s">
        <v>206</v>
      </c>
      <c r="G1106" s="8" t="str">
        <f aca="false">IF(F1106="2024-06-02 00:00:00.000","SIM",IF(F1106&gt;="2024-06-02 00:00:00.000","SIM","NÃO"))</f>
        <v>NÃO</v>
      </c>
      <c r="H1106" s="8" t="str">
        <f aca="false">IF(E1106="2023-06-01 00:00:00.000","SIM","NÃO")</f>
        <v>SIM</v>
      </c>
    </row>
    <row r="1107" customFormat="false" ht="15" hidden="false" customHeight="false" outlineLevel="0" collapsed="false">
      <c r="A1107" s="1" t="n">
        <v>40323480</v>
      </c>
      <c r="B1107" s="0" t="s">
        <v>1104</v>
      </c>
      <c r="C1107" s="9" t="n">
        <v>69.17</v>
      </c>
      <c r="D1107" s="0" t="s">
        <v>3</v>
      </c>
      <c r="E1107" s="0" t="s">
        <v>205</v>
      </c>
      <c r="F1107" s="0" t="s">
        <v>206</v>
      </c>
      <c r="G1107" s="8" t="str">
        <f aca="false">IF(F1107="2024-06-02 00:00:00.000","SIM",IF(F1107&gt;="2024-06-02 00:00:00.000","SIM","NÃO"))</f>
        <v>NÃO</v>
      </c>
      <c r="H1107" s="8" t="str">
        <f aca="false">IF(E1107="2023-06-01 00:00:00.000","SIM","NÃO")</f>
        <v>SIM</v>
      </c>
    </row>
    <row r="1108" customFormat="false" ht="15" hidden="false" customHeight="false" outlineLevel="0" collapsed="false">
      <c r="A1108" s="1" t="n">
        <v>40323510</v>
      </c>
      <c r="B1108" s="0" t="s">
        <v>1105</v>
      </c>
      <c r="C1108" s="9" t="n">
        <v>1195</v>
      </c>
      <c r="D1108" s="0" t="s">
        <v>103</v>
      </c>
      <c r="E1108" s="0" t="s">
        <v>205</v>
      </c>
      <c r="F1108" s="0" t="s">
        <v>206</v>
      </c>
      <c r="G1108" s="8" t="str">
        <f aca="false">IF(F1108="2024-06-02 00:00:00.000","SIM",IF(F1108&gt;="2024-06-02 00:00:00.000","SIM","NÃO"))</f>
        <v>NÃO</v>
      </c>
      <c r="H1108" s="8" t="str">
        <f aca="false">IF(E1108="2023-06-01 00:00:00.000","SIM","NÃO")</f>
        <v>SIM</v>
      </c>
    </row>
    <row r="1109" customFormat="false" ht="15" hidden="false" customHeight="false" outlineLevel="0" collapsed="false">
      <c r="A1109" s="1" t="n">
        <v>40323595</v>
      </c>
      <c r="B1109" s="0" t="s">
        <v>1106</v>
      </c>
      <c r="C1109" s="9" t="n">
        <v>58.35</v>
      </c>
      <c r="D1109" s="0" t="s">
        <v>3</v>
      </c>
      <c r="E1109" s="0" t="s">
        <v>205</v>
      </c>
      <c r="F1109" s="0" t="s">
        <v>206</v>
      </c>
      <c r="G1109" s="8" t="str">
        <f aca="false">IF(F1109="2024-06-02 00:00:00.000","SIM",IF(F1109&gt;="2024-06-02 00:00:00.000","SIM","NÃO"))</f>
        <v>NÃO</v>
      </c>
      <c r="H1109" s="8" t="str">
        <f aca="false">IF(E1109="2023-06-01 00:00:00.000","SIM","NÃO")</f>
        <v>SIM</v>
      </c>
    </row>
    <row r="1110" customFormat="false" ht="15" hidden="false" customHeight="false" outlineLevel="0" collapsed="false">
      <c r="A1110" s="1" t="n">
        <v>40323609</v>
      </c>
      <c r="B1110" s="0" t="s">
        <v>1107</v>
      </c>
      <c r="D1110" s="0" t="s">
        <v>103</v>
      </c>
      <c r="E1110" s="0" t="s">
        <v>1108</v>
      </c>
      <c r="F1110" s="0" t="s">
        <v>5</v>
      </c>
      <c r="G1110" s="8" t="str">
        <f aca="false">IF(F1110="2024-06-02 00:00:00.000","SIM",IF(F1110&gt;="2024-06-02 00:00:00.000","SIM","NÃO"))</f>
        <v>SIM</v>
      </c>
      <c r="H1110" s="8" t="str">
        <f aca="false">IF(E1110="2023-06-01 00:00:00.000","SIM","NÃO")</f>
        <v>NÃO</v>
      </c>
    </row>
    <row r="1111" customFormat="false" ht="15" hidden="false" customHeight="false" outlineLevel="0" collapsed="false">
      <c r="A1111" s="1" t="n">
        <v>40323889</v>
      </c>
      <c r="B1111" s="0" t="s">
        <v>1109</v>
      </c>
      <c r="C1111" s="9" t="n">
        <v>1046</v>
      </c>
      <c r="D1111" s="0" t="s">
        <v>103</v>
      </c>
      <c r="E1111" s="0" t="s">
        <v>205</v>
      </c>
      <c r="F1111" s="0" t="s">
        <v>206</v>
      </c>
      <c r="G1111" s="8" t="str">
        <f aca="false">IF(F1111="2024-06-02 00:00:00.000","SIM",IF(F1111&gt;="2024-06-02 00:00:00.000","SIM","NÃO"))</f>
        <v>NÃO</v>
      </c>
      <c r="H1111" s="8" t="str">
        <f aca="false">IF(E1111="2023-06-01 00:00:00.000","SIM","NÃO")</f>
        <v>SIM</v>
      </c>
    </row>
    <row r="1112" customFormat="false" ht="15" hidden="false" customHeight="false" outlineLevel="0" collapsed="false">
      <c r="A1112" s="1" t="n">
        <v>40323897</v>
      </c>
      <c r="B1112" s="0" t="s">
        <v>1110</v>
      </c>
      <c r="C1112" s="9" t="n">
        <v>175.7</v>
      </c>
      <c r="D1112" s="0" t="s">
        <v>103</v>
      </c>
      <c r="E1112" s="0" t="s">
        <v>205</v>
      </c>
      <c r="F1112" s="0" t="s">
        <v>206</v>
      </c>
      <c r="G1112" s="8" t="str">
        <f aca="false">IF(F1112="2024-06-02 00:00:00.000","SIM",IF(F1112&gt;="2024-06-02 00:00:00.000","SIM","NÃO"))</f>
        <v>NÃO</v>
      </c>
      <c r="H1112" s="8" t="str">
        <f aca="false">IF(E1112="2023-06-01 00:00:00.000","SIM","NÃO")</f>
        <v>SIM</v>
      </c>
    </row>
    <row r="1113" customFormat="false" ht="15" hidden="false" customHeight="false" outlineLevel="0" collapsed="false">
      <c r="A1113" s="1" t="n">
        <v>40323900</v>
      </c>
      <c r="B1113" s="0" t="s">
        <v>1111</v>
      </c>
      <c r="C1113" s="9" t="n">
        <v>80</v>
      </c>
      <c r="D1113" s="0" t="s">
        <v>3</v>
      </c>
      <c r="E1113" s="0" t="s">
        <v>205</v>
      </c>
      <c r="F1113" s="0" t="s">
        <v>206</v>
      </c>
      <c r="G1113" s="8" t="str">
        <f aca="false">IF(F1113="2024-06-02 00:00:00.000","SIM",IF(F1113&gt;="2024-06-02 00:00:00.000","SIM","NÃO"))</f>
        <v>NÃO</v>
      </c>
      <c r="H1113" s="8" t="str">
        <f aca="false">IF(E1113="2023-06-01 00:00:00.000","SIM","NÃO")</f>
        <v>SIM</v>
      </c>
    </row>
    <row r="1114" customFormat="false" ht="15" hidden="false" customHeight="false" outlineLevel="0" collapsed="false">
      <c r="A1114" s="1" t="n">
        <v>40323919</v>
      </c>
      <c r="B1114" s="0" t="s">
        <v>1112</v>
      </c>
      <c r="C1114" s="9" t="n">
        <v>44</v>
      </c>
      <c r="D1114" s="0" t="s">
        <v>3</v>
      </c>
      <c r="E1114" s="0" t="s">
        <v>205</v>
      </c>
      <c r="F1114" s="0" t="s">
        <v>206</v>
      </c>
      <c r="G1114" s="8" t="str">
        <f aca="false">IF(F1114="2024-06-02 00:00:00.000","SIM",IF(F1114&gt;="2024-06-02 00:00:00.000","SIM","NÃO"))</f>
        <v>NÃO</v>
      </c>
      <c r="H1114" s="8" t="str">
        <f aca="false">IF(E1114="2023-06-01 00:00:00.000","SIM","NÃO")</f>
        <v>SIM</v>
      </c>
    </row>
    <row r="1115" customFormat="false" ht="15" hidden="false" customHeight="false" outlineLevel="0" collapsed="false">
      <c r="A1115" s="1" t="n">
        <v>40324044</v>
      </c>
      <c r="B1115" s="0" t="s">
        <v>1113</v>
      </c>
      <c r="C1115" s="9" t="n">
        <v>75</v>
      </c>
      <c r="D1115" s="0" t="s">
        <v>3</v>
      </c>
      <c r="E1115" s="0" t="s">
        <v>205</v>
      </c>
      <c r="F1115" s="0" t="s">
        <v>206</v>
      </c>
      <c r="G1115" s="8" t="str">
        <f aca="false">IF(F1115="2024-06-02 00:00:00.000","SIM",IF(F1115&gt;="2024-06-02 00:00:00.000","SIM","NÃO"))</f>
        <v>NÃO</v>
      </c>
      <c r="H1115" s="8" t="str">
        <f aca="false">IF(E1115="2023-06-01 00:00:00.000","SIM","NÃO")</f>
        <v>SIM</v>
      </c>
    </row>
    <row r="1116" customFormat="false" ht="15" hidden="false" customHeight="false" outlineLevel="0" collapsed="false">
      <c r="A1116" s="1" t="n">
        <v>40324052</v>
      </c>
      <c r="B1116" s="0" t="s">
        <v>1114</v>
      </c>
      <c r="C1116" s="9" t="n">
        <v>122.7</v>
      </c>
      <c r="D1116" s="0" t="s">
        <v>3</v>
      </c>
      <c r="E1116" s="0" t="s">
        <v>205</v>
      </c>
      <c r="F1116" s="0" t="s">
        <v>206</v>
      </c>
      <c r="G1116" s="8" t="str">
        <f aca="false">IF(F1116="2024-06-02 00:00:00.000","SIM",IF(F1116&gt;="2024-06-02 00:00:00.000","SIM","NÃO"))</f>
        <v>NÃO</v>
      </c>
      <c r="H1116" s="8" t="str">
        <f aca="false">IF(E1116="2023-06-01 00:00:00.000","SIM","NÃO")</f>
        <v>SIM</v>
      </c>
    </row>
    <row r="1117" customFormat="false" ht="15" hidden="false" customHeight="false" outlineLevel="0" collapsed="false">
      <c r="A1117" s="1" t="n">
        <v>40324060</v>
      </c>
      <c r="B1117" s="0" t="s">
        <v>1115</v>
      </c>
      <c r="C1117" s="9" t="n">
        <v>28.8</v>
      </c>
      <c r="D1117" s="0" t="s">
        <v>3</v>
      </c>
      <c r="E1117" s="0" t="s">
        <v>205</v>
      </c>
      <c r="F1117" s="0" t="s">
        <v>206</v>
      </c>
      <c r="G1117" s="8" t="str">
        <f aca="false">IF(F1117="2024-06-02 00:00:00.000","SIM",IF(F1117&gt;="2024-06-02 00:00:00.000","SIM","NÃO"))</f>
        <v>NÃO</v>
      </c>
      <c r="H1117" s="8" t="str">
        <f aca="false">IF(E1117="2023-06-01 00:00:00.000","SIM","NÃO")</f>
        <v>SIM</v>
      </c>
    </row>
    <row r="1118" customFormat="false" ht="15" hidden="false" customHeight="false" outlineLevel="0" collapsed="false">
      <c r="A1118" s="1" t="n">
        <v>40324079</v>
      </c>
      <c r="B1118" s="0" t="s">
        <v>1116</v>
      </c>
      <c r="C1118" s="9" t="n">
        <v>34.5</v>
      </c>
      <c r="D1118" s="0" t="s">
        <v>3</v>
      </c>
      <c r="E1118" s="0" t="s">
        <v>205</v>
      </c>
      <c r="F1118" s="0" t="s">
        <v>206</v>
      </c>
      <c r="G1118" s="8" t="str">
        <f aca="false">IF(F1118="2024-06-02 00:00:00.000","SIM",IF(F1118&gt;="2024-06-02 00:00:00.000","SIM","NÃO"))</f>
        <v>NÃO</v>
      </c>
      <c r="H1118" s="8" t="str">
        <f aca="false">IF(E1118="2023-06-01 00:00:00.000","SIM","NÃO")</f>
        <v>SIM</v>
      </c>
    </row>
    <row r="1119" customFormat="false" ht="15" hidden="false" customHeight="false" outlineLevel="0" collapsed="false">
      <c r="A1119" s="1" t="n">
        <v>40324125</v>
      </c>
      <c r="B1119" s="0" t="s">
        <v>1117</v>
      </c>
      <c r="C1119" s="9" t="n">
        <v>220</v>
      </c>
      <c r="D1119" s="0" t="s">
        <v>103</v>
      </c>
      <c r="E1119" s="0" t="s">
        <v>205</v>
      </c>
      <c r="F1119" s="0" t="s">
        <v>206</v>
      </c>
      <c r="G1119" s="8" t="str">
        <f aca="false">IF(F1119="2024-06-02 00:00:00.000","SIM",IF(F1119&gt;="2024-06-02 00:00:00.000","SIM","NÃO"))</f>
        <v>NÃO</v>
      </c>
      <c r="H1119" s="8" t="str">
        <f aca="false">IF(E1119="2023-06-01 00:00:00.000","SIM","NÃO")</f>
        <v>SIM</v>
      </c>
    </row>
    <row r="1120" customFormat="false" ht="15" hidden="false" customHeight="false" outlineLevel="0" collapsed="false">
      <c r="A1120" s="1" t="n">
        <v>40324176</v>
      </c>
      <c r="B1120" s="0" t="s">
        <v>1118</v>
      </c>
      <c r="C1120" s="9" t="n">
        <v>104.15</v>
      </c>
      <c r="D1120" s="0" t="s">
        <v>3</v>
      </c>
      <c r="E1120" s="0" t="s">
        <v>205</v>
      </c>
      <c r="F1120" s="0" t="s">
        <v>206</v>
      </c>
      <c r="G1120" s="8" t="str">
        <f aca="false">IF(F1120="2024-06-02 00:00:00.000","SIM",IF(F1120&gt;="2024-06-02 00:00:00.000","SIM","NÃO"))</f>
        <v>NÃO</v>
      </c>
      <c r="H1120" s="8" t="str">
        <f aca="false">IF(E1120="2023-06-01 00:00:00.000","SIM","NÃO")</f>
        <v>SIM</v>
      </c>
    </row>
    <row r="1121" customFormat="false" ht="15" hidden="false" customHeight="false" outlineLevel="0" collapsed="false">
      <c r="A1121" s="1" t="n">
        <v>40324192</v>
      </c>
      <c r="B1121" s="0" t="s">
        <v>1119</v>
      </c>
      <c r="C1121" s="9" t="n">
        <v>58</v>
      </c>
      <c r="D1121" s="0" t="s">
        <v>3</v>
      </c>
      <c r="E1121" s="0" t="s">
        <v>205</v>
      </c>
      <c r="F1121" s="0" t="s">
        <v>206</v>
      </c>
      <c r="G1121" s="8" t="str">
        <f aca="false">IF(F1121="2024-06-02 00:00:00.000","SIM",IF(F1121&gt;="2024-06-02 00:00:00.000","SIM","NÃO"))</f>
        <v>NÃO</v>
      </c>
      <c r="H1121" s="8" t="str">
        <f aca="false">IF(E1121="2023-06-01 00:00:00.000","SIM","NÃO")</f>
        <v>SIM</v>
      </c>
    </row>
    <row r="1122" customFormat="false" ht="15" hidden="false" customHeight="false" outlineLevel="0" collapsed="false">
      <c r="A1122" s="1" t="n">
        <v>40324265</v>
      </c>
      <c r="B1122" s="0" t="s">
        <v>1120</v>
      </c>
      <c r="C1122" s="9" t="n">
        <v>278.6</v>
      </c>
      <c r="D1122" s="0" t="s">
        <v>103</v>
      </c>
      <c r="E1122" s="0" t="s">
        <v>205</v>
      </c>
      <c r="F1122" s="0" t="s">
        <v>206</v>
      </c>
      <c r="G1122" s="8" t="str">
        <f aca="false">IF(F1122="2024-06-02 00:00:00.000","SIM",IF(F1122&gt;="2024-06-02 00:00:00.000","SIM","NÃO"))</f>
        <v>NÃO</v>
      </c>
      <c r="H1122" s="8" t="str">
        <f aca="false">IF(E1122="2023-06-01 00:00:00.000","SIM","NÃO")</f>
        <v>SIM</v>
      </c>
    </row>
    <row r="1123" customFormat="false" ht="15" hidden="false" customHeight="false" outlineLevel="0" collapsed="false">
      <c r="A1123" s="1" t="n">
        <v>40324362</v>
      </c>
      <c r="B1123" s="0" t="s">
        <v>1121</v>
      </c>
      <c r="C1123" s="9" t="n">
        <v>88</v>
      </c>
      <c r="D1123" s="0" t="s">
        <v>3</v>
      </c>
      <c r="E1123" s="0" t="s">
        <v>205</v>
      </c>
      <c r="F1123" s="0" t="s">
        <v>206</v>
      </c>
      <c r="G1123" s="8" t="str">
        <f aca="false">IF(F1123="2024-06-02 00:00:00.000","SIM",IF(F1123&gt;="2024-06-02 00:00:00.000","SIM","NÃO"))</f>
        <v>NÃO</v>
      </c>
      <c r="H1123" s="8" t="str">
        <f aca="false">IF(E1123="2023-06-01 00:00:00.000","SIM","NÃO")</f>
        <v>SIM</v>
      </c>
    </row>
    <row r="1124" customFormat="false" ht="15" hidden="false" customHeight="false" outlineLevel="0" collapsed="false">
      <c r="A1124" s="1" t="n">
        <v>40324370</v>
      </c>
      <c r="B1124" s="0" t="s">
        <v>1122</v>
      </c>
      <c r="C1124" s="9" t="n">
        <v>55</v>
      </c>
      <c r="D1124" s="0" t="s">
        <v>3</v>
      </c>
      <c r="E1124" s="0" t="s">
        <v>205</v>
      </c>
      <c r="F1124" s="0" t="s">
        <v>206</v>
      </c>
      <c r="G1124" s="8" t="str">
        <f aca="false">IF(F1124="2024-06-02 00:00:00.000","SIM",IF(F1124&gt;="2024-06-02 00:00:00.000","SIM","NÃO"))</f>
        <v>NÃO</v>
      </c>
      <c r="H1124" s="8" t="str">
        <f aca="false">IF(E1124="2023-06-01 00:00:00.000","SIM","NÃO")</f>
        <v>SIM</v>
      </c>
    </row>
    <row r="1125" customFormat="false" ht="15" hidden="false" customHeight="false" outlineLevel="0" collapsed="false">
      <c r="A1125" s="1" t="n">
        <v>40324389</v>
      </c>
      <c r="B1125" s="0" t="s">
        <v>1123</v>
      </c>
      <c r="C1125" s="9" t="n">
        <v>475.55</v>
      </c>
      <c r="D1125" s="0" t="s">
        <v>103</v>
      </c>
      <c r="E1125" s="0" t="s">
        <v>205</v>
      </c>
      <c r="F1125" s="0" t="s">
        <v>206</v>
      </c>
      <c r="G1125" s="8" t="str">
        <f aca="false">IF(F1125="2024-06-02 00:00:00.000","SIM",IF(F1125&gt;="2024-06-02 00:00:00.000","SIM","NÃO"))</f>
        <v>NÃO</v>
      </c>
      <c r="H1125" s="8" t="str">
        <f aca="false">IF(E1125="2023-06-01 00:00:00.000","SIM","NÃO")</f>
        <v>SIM</v>
      </c>
    </row>
    <row r="1126" customFormat="false" ht="15" hidden="false" customHeight="false" outlineLevel="0" collapsed="false">
      <c r="A1126" s="1" t="n">
        <v>40324559</v>
      </c>
      <c r="B1126" s="0" t="s">
        <v>1124</v>
      </c>
      <c r="C1126" s="9" t="n">
        <v>26.42</v>
      </c>
      <c r="D1126" s="0" t="s">
        <v>3</v>
      </c>
      <c r="E1126" s="0" t="s">
        <v>205</v>
      </c>
      <c r="F1126" s="0" t="s">
        <v>206</v>
      </c>
      <c r="G1126" s="8" t="str">
        <f aca="false">IF(F1126="2024-06-02 00:00:00.000","SIM",IF(F1126&gt;="2024-06-02 00:00:00.000","SIM","NÃO"))</f>
        <v>NÃO</v>
      </c>
      <c r="H1126" s="8" t="str">
        <f aca="false">IF(E1126="2023-06-01 00:00:00.000","SIM","NÃO")</f>
        <v>SIM</v>
      </c>
    </row>
    <row r="1127" customFormat="false" ht="15" hidden="false" customHeight="false" outlineLevel="0" collapsed="false">
      <c r="A1127" s="1" t="n">
        <v>40324567</v>
      </c>
      <c r="B1127" s="0" t="s">
        <v>1125</v>
      </c>
      <c r="C1127" s="9" t="n">
        <v>26.42</v>
      </c>
      <c r="D1127" s="0" t="s">
        <v>3</v>
      </c>
      <c r="E1127" s="0" t="s">
        <v>205</v>
      </c>
      <c r="F1127" s="0" t="s">
        <v>206</v>
      </c>
      <c r="G1127" s="8" t="str">
        <f aca="false">IF(F1127="2024-06-02 00:00:00.000","SIM",IF(F1127&gt;="2024-06-02 00:00:00.000","SIM","NÃO"))</f>
        <v>NÃO</v>
      </c>
      <c r="H1127" s="8" t="str">
        <f aca="false">IF(E1127="2023-06-01 00:00:00.000","SIM","NÃO")</f>
        <v>SIM</v>
      </c>
    </row>
    <row r="1128" customFormat="false" ht="15" hidden="false" customHeight="false" outlineLevel="0" collapsed="false">
      <c r="A1128" s="1" t="n">
        <v>40324591</v>
      </c>
      <c r="B1128" s="0" t="s">
        <v>1126</v>
      </c>
      <c r="C1128" s="9" t="n">
        <v>158.86</v>
      </c>
      <c r="D1128" s="0" t="s">
        <v>103</v>
      </c>
      <c r="E1128" s="0" t="s">
        <v>205</v>
      </c>
      <c r="F1128" s="0" t="s">
        <v>206</v>
      </c>
      <c r="G1128" s="8" t="str">
        <f aca="false">IF(F1128="2024-06-02 00:00:00.000","SIM",IF(F1128&gt;="2024-06-02 00:00:00.000","SIM","NÃO"))</f>
        <v>NÃO</v>
      </c>
      <c r="H1128" s="8" t="str">
        <f aca="false">IF(E1128="2023-06-01 00:00:00.000","SIM","NÃO")</f>
        <v>SIM</v>
      </c>
    </row>
    <row r="1129" customFormat="false" ht="15" hidden="false" customHeight="false" outlineLevel="0" collapsed="false">
      <c r="A1129" s="1" t="n">
        <v>40324605</v>
      </c>
      <c r="B1129" s="0" t="s">
        <v>1127</v>
      </c>
      <c r="C1129" s="9" t="n">
        <v>127.1</v>
      </c>
      <c r="D1129" s="0" t="s">
        <v>3</v>
      </c>
      <c r="E1129" s="0" t="s">
        <v>205</v>
      </c>
      <c r="F1129" s="0" t="s">
        <v>206</v>
      </c>
      <c r="G1129" s="8" t="str">
        <f aca="false">IF(F1129="2024-06-02 00:00:00.000","SIM",IF(F1129&gt;="2024-06-02 00:00:00.000","SIM","NÃO"))</f>
        <v>NÃO</v>
      </c>
      <c r="H1129" s="8" t="str">
        <f aca="false">IF(E1129="2023-06-01 00:00:00.000","SIM","NÃO")</f>
        <v>SIM</v>
      </c>
    </row>
    <row r="1130" customFormat="false" ht="15" hidden="false" customHeight="false" outlineLevel="0" collapsed="false">
      <c r="A1130" s="1" t="n">
        <v>40324613</v>
      </c>
      <c r="B1130" s="0" t="s">
        <v>1128</v>
      </c>
      <c r="C1130" s="9" t="n">
        <v>220</v>
      </c>
      <c r="D1130" s="0" t="s">
        <v>103</v>
      </c>
      <c r="E1130" s="0" t="s">
        <v>205</v>
      </c>
      <c r="F1130" s="0" t="s">
        <v>206</v>
      </c>
      <c r="G1130" s="8" t="str">
        <f aca="false">IF(F1130="2024-06-02 00:00:00.000","SIM",IF(F1130&gt;="2024-06-02 00:00:00.000","SIM","NÃO"))</f>
        <v>NÃO</v>
      </c>
      <c r="H1130" s="8" t="str">
        <f aca="false">IF(E1130="2023-06-01 00:00:00.000","SIM","NÃO")</f>
        <v>SIM</v>
      </c>
    </row>
    <row r="1131" customFormat="false" ht="15" hidden="false" customHeight="false" outlineLevel="0" collapsed="false">
      <c r="A1131" s="1" t="n">
        <v>40324621</v>
      </c>
      <c r="B1131" s="0" t="s">
        <v>1129</v>
      </c>
      <c r="C1131" s="9" t="n">
        <v>220</v>
      </c>
      <c r="D1131" s="0" t="s">
        <v>103</v>
      </c>
      <c r="E1131" s="0" t="s">
        <v>205</v>
      </c>
      <c r="F1131" s="0" t="s">
        <v>206</v>
      </c>
      <c r="G1131" s="8" t="str">
        <f aca="false">IF(F1131="2024-06-02 00:00:00.000","SIM",IF(F1131&gt;="2024-06-02 00:00:00.000","SIM","NÃO"))</f>
        <v>NÃO</v>
      </c>
      <c r="H1131" s="8" t="str">
        <f aca="false">IF(E1131="2023-06-01 00:00:00.000","SIM","NÃO")</f>
        <v>SIM</v>
      </c>
    </row>
    <row r="1132" customFormat="false" ht="15" hidden="false" customHeight="false" outlineLevel="0" collapsed="false">
      <c r="A1132" s="1" t="n">
        <v>40324630</v>
      </c>
      <c r="B1132" s="0" t="s">
        <v>1130</v>
      </c>
      <c r="C1132" s="9" t="n">
        <v>888</v>
      </c>
      <c r="D1132" s="0" t="s">
        <v>103</v>
      </c>
      <c r="E1132" s="0" t="s">
        <v>205</v>
      </c>
      <c r="F1132" s="0" t="s">
        <v>206</v>
      </c>
      <c r="G1132" s="8" t="str">
        <f aca="false">IF(F1132="2024-06-02 00:00:00.000","SIM",IF(F1132&gt;="2024-06-02 00:00:00.000","SIM","NÃO"))</f>
        <v>NÃO</v>
      </c>
      <c r="H1132" s="8" t="str">
        <f aca="false">IF(E1132="2023-06-01 00:00:00.000","SIM","NÃO")</f>
        <v>SIM</v>
      </c>
    </row>
    <row r="1133" customFormat="false" ht="15" hidden="false" customHeight="false" outlineLevel="0" collapsed="false">
      <c r="A1133" s="1" t="n">
        <v>40324648</v>
      </c>
      <c r="B1133" s="0" t="s">
        <v>1131</v>
      </c>
      <c r="C1133" s="9" t="n">
        <v>395</v>
      </c>
      <c r="D1133" s="0" t="s">
        <v>103</v>
      </c>
      <c r="E1133" s="0" t="s">
        <v>205</v>
      </c>
      <c r="F1133" s="0" t="s">
        <v>206</v>
      </c>
      <c r="G1133" s="8" t="str">
        <f aca="false">IF(F1133="2024-06-02 00:00:00.000","SIM",IF(F1133&gt;="2024-06-02 00:00:00.000","SIM","NÃO"))</f>
        <v>NÃO</v>
      </c>
      <c r="H1133" s="8" t="str">
        <f aca="false">IF(E1133="2023-06-01 00:00:00.000","SIM","NÃO")</f>
        <v>SIM</v>
      </c>
    </row>
    <row r="1134" customFormat="false" ht="15" hidden="false" customHeight="false" outlineLevel="0" collapsed="false">
      <c r="A1134" s="1" t="n">
        <v>40324656</v>
      </c>
      <c r="B1134" s="0" t="s">
        <v>1132</v>
      </c>
      <c r="C1134" s="9" t="n">
        <v>3880</v>
      </c>
      <c r="D1134" s="0" t="s">
        <v>103</v>
      </c>
      <c r="E1134" s="0" t="s">
        <v>205</v>
      </c>
      <c r="F1134" s="0" t="s">
        <v>206</v>
      </c>
      <c r="G1134" s="8" t="str">
        <f aca="false">IF(F1134="2024-06-02 00:00:00.000","SIM",IF(F1134&gt;="2024-06-02 00:00:00.000","SIM","NÃO"))</f>
        <v>NÃO</v>
      </c>
      <c r="H1134" s="8" t="str">
        <f aca="false">IF(E1134="2023-06-01 00:00:00.000","SIM","NÃO")</f>
        <v>SIM</v>
      </c>
    </row>
    <row r="1135" customFormat="false" ht="15" hidden="false" customHeight="false" outlineLevel="0" collapsed="false">
      <c r="A1135" s="1" t="n">
        <v>40324664</v>
      </c>
      <c r="B1135" s="0" t="s">
        <v>1133</v>
      </c>
      <c r="C1135" s="9" t="n">
        <v>4950</v>
      </c>
      <c r="D1135" s="0" t="s">
        <v>103</v>
      </c>
      <c r="E1135" s="0" t="s">
        <v>205</v>
      </c>
      <c r="F1135" s="0" t="s">
        <v>206</v>
      </c>
      <c r="G1135" s="8" t="str">
        <f aca="false">IF(F1135="2024-06-02 00:00:00.000","SIM",IF(F1135&gt;="2024-06-02 00:00:00.000","SIM","NÃO"))</f>
        <v>NÃO</v>
      </c>
      <c r="H1135" s="8" t="str">
        <f aca="false">IF(E1135="2023-06-01 00:00:00.000","SIM","NÃO")</f>
        <v>SIM</v>
      </c>
    </row>
    <row r="1136" customFormat="false" ht="15" hidden="false" customHeight="false" outlineLevel="0" collapsed="false">
      <c r="A1136" s="1" t="n">
        <v>40324672</v>
      </c>
      <c r="B1136" s="0" t="s">
        <v>1134</v>
      </c>
      <c r="C1136" s="9" t="n">
        <v>2035</v>
      </c>
      <c r="D1136" s="0" t="s">
        <v>103</v>
      </c>
      <c r="E1136" s="0" t="s">
        <v>205</v>
      </c>
      <c r="F1136" s="0" t="s">
        <v>206</v>
      </c>
      <c r="G1136" s="8" t="str">
        <f aca="false">IF(F1136="2024-06-02 00:00:00.000","SIM",IF(F1136&gt;="2024-06-02 00:00:00.000","SIM","NÃO"))</f>
        <v>NÃO</v>
      </c>
      <c r="H1136" s="8" t="str">
        <f aca="false">IF(E1136="2023-06-01 00:00:00.000","SIM","NÃO")</f>
        <v>SIM</v>
      </c>
    </row>
    <row r="1137" customFormat="false" ht="15" hidden="false" customHeight="false" outlineLevel="0" collapsed="false">
      <c r="A1137" s="1" t="n">
        <v>40324680</v>
      </c>
      <c r="B1137" s="0" t="s">
        <v>1135</v>
      </c>
      <c r="C1137" s="9" t="n">
        <v>618</v>
      </c>
      <c r="D1137" s="0" t="s">
        <v>103</v>
      </c>
      <c r="E1137" s="0" t="s">
        <v>205</v>
      </c>
      <c r="F1137" s="0" t="s">
        <v>206</v>
      </c>
      <c r="G1137" s="8" t="str">
        <f aca="false">IF(F1137="2024-06-02 00:00:00.000","SIM",IF(F1137&gt;="2024-06-02 00:00:00.000","SIM","NÃO"))</f>
        <v>NÃO</v>
      </c>
      <c r="H1137" s="8" t="str">
        <f aca="false">IF(E1137="2023-06-01 00:00:00.000","SIM","NÃO")</f>
        <v>SIM</v>
      </c>
    </row>
    <row r="1138" customFormat="false" ht="15" hidden="false" customHeight="false" outlineLevel="0" collapsed="false">
      <c r="A1138" s="1" t="n">
        <v>40324699</v>
      </c>
      <c r="B1138" s="0" t="s">
        <v>1136</v>
      </c>
      <c r="C1138" s="9" t="n">
        <v>2722.5</v>
      </c>
      <c r="D1138" s="0" t="s">
        <v>103</v>
      </c>
      <c r="E1138" s="0" t="s">
        <v>205</v>
      </c>
      <c r="F1138" s="0" t="s">
        <v>206</v>
      </c>
      <c r="G1138" s="8" t="str">
        <f aca="false">IF(F1138="2024-06-02 00:00:00.000","SIM",IF(F1138&gt;="2024-06-02 00:00:00.000","SIM","NÃO"))</f>
        <v>NÃO</v>
      </c>
      <c r="H1138" s="8" t="str">
        <f aca="false">IF(E1138="2023-06-01 00:00:00.000","SIM","NÃO")</f>
        <v>SIM</v>
      </c>
    </row>
    <row r="1139" customFormat="false" ht="15" hidden="false" customHeight="false" outlineLevel="0" collapsed="false">
      <c r="A1139" s="1" t="n">
        <v>40324702</v>
      </c>
      <c r="B1139" s="0" t="s">
        <v>1137</v>
      </c>
      <c r="C1139" s="9" t="n">
        <v>5128.15</v>
      </c>
      <c r="D1139" s="0" t="s">
        <v>103</v>
      </c>
      <c r="E1139" s="0" t="s">
        <v>205</v>
      </c>
      <c r="F1139" s="0" t="s">
        <v>206</v>
      </c>
      <c r="G1139" s="8" t="str">
        <f aca="false">IF(F1139="2024-06-02 00:00:00.000","SIM",IF(F1139&gt;="2024-06-02 00:00:00.000","SIM","NÃO"))</f>
        <v>NÃO</v>
      </c>
      <c r="H1139" s="8" t="str">
        <f aca="false">IF(E1139="2023-06-01 00:00:00.000","SIM","NÃO")</f>
        <v>SIM</v>
      </c>
    </row>
    <row r="1140" customFormat="false" ht="15" hidden="false" customHeight="false" outlineLevel="0" collapsed="false">
      <c r="A1140" s="1" t="n">
        <v>40324710</v>
      </c>
      <c r="B1140" s="0" t="s">
        <v>1138</v>
      </c>
      <c r="C1140" s="9" t="n">
        <v>885.4</v>
      </c>
      <c r="D1140" s="0" t="s">
        <v>103</v>
      </c>
      <c r="E1140" s="0" t="s">
        <v>205</v>
      </c>
      <c r="F1140" s="0" t="s">
        <v>206</v>
      </c>
      <c r="G1140" s="8" t="str">
        <f aca="false">IF(F1140="2024-06-02 00:00:00.000","SIM",IF(F1140&gt;="2024-06-02 00:00:00.000","SIM","NÃO"))</f>
        <v>NÃO</v>
      </c>
      <c r="H1140" s="8" t="str">
        <f aca="false">IF(E1140="2023-06-01 00:00:00.000","SIM","NÃO")</f>
        <v>SIM</v>
      </c>
    </row>
    <row r="1141" customFormat="false" ht="15" hidden="false" customHeight="false" outlineLevel="0" collapsed="false">
      <c r="A1141" s="1" t="n">
        <v>40324729</v>
      </c>
      <c r="B1141" s="0" t="s">
        <v>1139</v>
      </c>
      <c r="C1141" s="9" t="n">
        <v>469</v>
      </c>
      <c r="D1141" s="0" t="s">
        <v>103</v>
      </c>
      <c r="E1141" s="0" t="s">
        <v>205</v>
      </c>
      <c r="F1141" s="0" t="s">
        <v>206</v>
      </c>
      <c r="G1141" s="8" t="str">
        <f aca="false">IF(F1141="2024-06-02 00:00:00.000","SIM",IF(F1141&gt;="2024-06-02 00:00:00.000","SIM","NÃO"))</f>
        <v>NÃO</v>
      </c>
      <c r="H1141" s="8" t="str">
        <f aca="false">IF(E1141="2023-06-01 00:00:00.000","SIM","NÃO")</f>
        <v>SIM</v>
      </c>
    </row>
    <row r="1142" customFormat="false" ht="15" hidden="false" customHeight="false" outlineLevel="0" collapsed="false">
      <c r="A1142" s="1" t="n">
        <v>40324737</v>
      </c>
      <c r="B1142" s="0" t="s">
        <v>1140</v>
      </c>
      <c r="C1142" s="9" t="n">
        <v>1113.68</v>
      </c>
      <c r="D1142" s="0" t="s">
        <v>103</v>
      </c>
      <c r="E1142" s="0" t="s">
        <v>205</v>
      </c>
      <c r="F1142" s="0" t="s">
        <v>206</v>
      </c>
      <c r="G1142" s="8" t="str">
        <f aca="false">IF(F1142="2024-06-02 00:00:00.000","SIM",IF(F1142&gt;="2024-06-02 00:00:00.000","SIM","NÃO"))</f>
        <v>NÃO</v>
      </c>
      <c r="H1142" s="8" t="str">
        <f aca="false">IF(E1142="2023-06-01 00:00:00.000","SIM","NÃO")</f>
        <v>SIM</v>
      </c>
    </row>
    <row r="1143" customFormat="false" ht="15" hidden="false" customHeight="false" outlineLevel="0" collapsed="false">
      <c r="A1143" s="1" t="n">
        <v>40324745</v>
      </c>
      <c r="B1143" s="0" t="s">
        <v>1141</v>
      </c>
      <c r="C1143" s="9" t="n">
        <v>812.88</v>
      </c>
      <c r="D1143" s="0" t="s">
        <v>103</v>
      </c>
      <c r="E1143" s="0" t="s">
        <v>205</v>
      </c>
      <c r="F1143" s="0" t="s">
        <v>206</v>
      </c>
      <c r="G1143" s="8" t="str">
        <f aca="false">IF(F1143="2024-06-02 00:00:00.000","SIM",IF(F1143&gt;="2024-06-02 00:00:00.000","SIM","NÃO"))</f>
        <v>NÃO</v>
      </c>
      <c r="H1143" s="8" t="str">
        <f aca="false">IF(E1143="2023-06-01 00:00:00.000","SIM","NÃO")</f>
        <v>SIM</v>
      </c>
    </row>
    <row r="1144" customFormat="false" ht="15" hidden="false" customHeight="false" outlineLevel="0" collapsed="false">
      <c r="A1144" s="1" t="n">
        <v>40324753</v>
      </c>
      <c r="B1144" s="0" t="s">
        <v>1142</v>
      </c>
      <c r="C1144" s="9" t="n">
        <v>2288</v>
      </c>
      <c r="D1144" s="0" t="s">
        <v>103</v>
      </c>
      <c r="E1144" s="0" t="s">
        <v>205</v>
      </c>
      <c r="F1144" s="0" t="s">
        <v>206</v>
      </c>
      <c r="G1144" s="8" t="str">
        <f aca="false">IF(F1144="2024-06-02 00:00:00.000","SIM",IF(F1144&gt;="2024-06-02 00:00:00.000","SIM","NÃO"))</f>
        <v>NÃO</v>
      </c>
      <c r="H1144" s="8" t="str">
        <f aca="false">IF(E1144="2023-06-01 00:00:00.000","SIM","NÃO")</f>
        <v>SIM</v>
      </c>
    </row>
    <row r="1145" customFormat="false" ht="15" hidden="false" customHeight="false" outlineLevel="0" collapsed="false">
      <c r="A1145" s="1" t="n">
        <v>40324770</v>
      </c>
      <c r="B1145" s="0" t="s">
        <v>1143</v>
      </c>
      <c r="C1145" s="9" t="n">
        <v>99</v>
      </c>
      <c r="D1145" s="0" t="s">
        <v>3</v>
      </c>
      <c r="E1145" s="0" t="s">
        <v>205</v>
      </c>
      <c r="F1145" s="0" t="s">
        <v>206</v>
      </c>
      <c r="G1145" s="8" t="str">
        <f aca="false">IF(F1145="2024-06-02 00:00:00.000","SIM",IF(F1145&gt;="2024-06-02 00:00:00.000","SIM","NÃO"))</f>
        <v>NÃO</v>
      </c>
      <c r="H1145" s="8" t="str">
        <f aca="false">IF(E1145="2023-06-01 00:00:00.000","SIM","NÃO")</f>
        <v>SIM</v>
      </c>
    </row>
    <row r="1146" customFormat="false" ht="15" hidden="false" customHeight="false" outlineLevel="0" collapsed="false">
      <c r="A1146" s="1" t="n">
        <v>40324788</v>
      </c>
      <c r="B1146" s="0" t="s">
        <v>1144</v>
      </c>
      <c r="C1146" s="9" t="n">
        <v>83.2</v>
      </c>
      <c r="D1146" s="0" t="s">
        <v>3</v>
      </c>
      <c r="E1146" s="0" t="s">
        <v>205</v>
      </c>
      <c r="F1146" s="0" t="s">
        <v>206</v>
      </c>
      <c r="G1146" s="8" t="str">
        <f aca="false">IF(F1146="2024-06-02 00:00:00.000","SIM",IF(F1146&gt;="2024-06-02 00:00:00.000","SIM","NÃO"))</f>
        <v>NÃO</v>
      </c>
      <c r="H1146" s="8" t="str">
        <f aca="false">IF(E1146="2023-06-01 00:00:00.000","SIM","NÃO")</f>
        <v>SIM</v>
      </c>
    </row>
    <row r="1147" customFormat="false" ht="15" hidden="false" customHeight="false" outlineLevel="0" collapsed="false">
      <c r="A1147" s="1" t="n">
        <v>40324796</v>
      </c>
      <c r="B1147" s="0" t="s">
        <v>1145</v>
      </c>
      <c r="C1147" s="9" t="n">
        <v>99</v>
      </c>
      <c r="D1147" s="0" t="s">
        <v>3</v>
      </c>
      <c r="E1147" s="0" t="s">
        <v>205</v>
      </c>
      <c r="F1147" s="0" t="s">
        <v>206</v>
      </c>
      <c r="G1147" s="8" t="str">
        <f aca="false">IF(F1147="2024-06-02 00:00:00.000","SIM",IF(F1147&gt;="2024-06-02 00:00:00.000","SIM","NÃO"))</f>
        <v>NÃO</v>
      </c>
      <c r="H1147" s="8" t="str">
        <f aca="false">IF(E1147="2023-06-01 00:00:00.000","SIM","NÃO")</f>
        <v>SIM</v>
      </c>
    </row>
    <row r="1148" customFormat="false" ht="15" hidden="false" customHeight="false" outlineLevel="0" collapsed="false">
      <c r="A1148" s="1" t="n">
        <v>40324800</v>
      </c>
      <c r="B1148" s="0" t="s">
        <v>1146</v>
      </c>
      <c r="C1148" s="9" t="n">
        <v>100</v>
      </c>
      <c r="D1148" s="0" t="s">
        <v>3</v>
      </c>
      <c r="E1148" s="0" t="s">
        <v>205</v>
      </c>
      <c r="F1148" s="0" t="s">
        <v>206</v>
      </c>
      <c r="G1148" s="8" t="str">
        <f aca="false">IF(F1148="2024-06-02 00:00:00.000","SIM",IF(F1148&gt;="2024-06-02 00:00:00.000","SIM","NÃO"))</f>
        <v>NÃO</v>
      </c>
      <c r="H1148" s="8" t="str">
        <f aca="false">IF(E1148="2023-06-01 00:00:00.000","SIM","NÃO")</f>
        <v>SIM</v>
      </c>
    </row>
    <row r="1149" customFormat="false" ht="15" hidden="false" customHeight="false" outlineLevel="0" collapsed="false">
      <c r="A1149" s="1" t="n">
        <v>40324818</v>
      </c>
      <c r="B1149" s="0" t="s">
        <v>1146</v>
      </c>
      <c r="C1149" s="9" t="n">
        <v>88</v>
      </c>
      <c r="D1149" s="0" t="s">
        <v>3</v>
      </c>
      <c r="E1149" s="0" t="s">
        <v>205</v>
      </c>
      <c r="F1149" s="0" t="s">
        <v>206</v>
      </c>
      <c r="G1149" s="8" t="str">
        <f aca="false">IF(F1149="2024-06-02 00:00:00.000","SIM",IF(F1149&gt;="2024-06-02 00:00:00.000","SIM","NÃO"))</f>
        <v>NÃO</v>
      </c>
      <c r="H1149" s="8" t="str">
        <f aca="false">IF(E1149="2023-06-01 00:00:00.000","SIM","NÃO")</f>
        <v>SIM</v>
      </c>
    </row>
    <row r="1150" customFormat="false" ht="15" hidden="false" customHeight="false" outlineLevel="0" collapsed="false">
      <c r="A1150" s="1" t="n">
        <v>40325016</v>
      </c>
      <c r="B1150" s="0" t="s">
        <v>1147</v>
      </c>
      <c r="C1150" s="9" t="n">
        <v>85.8</v>
      </c>
      <c r="D1150" s="0" t="s">
        <v>3</v>
      </c>
      <c r="E1150" s="0" t="s">
        <v>205</v>
      </c>
      <c r="F1150" s="0" t="s">
        <v>206</v>
      </c>
      <c r="G1150" s="8" t="str">
        <f aca="false">IF(F1150="2024-06-02 00:00:00.000","SIM",IF(F1150&gt;="2024-06-02 00:00:00.000","SIM","NÃO"))</f>
        <v>NÃO</v>
      </c>
      <c r="H1150" s="8" t="str">
        <f aca="false">IF(E1150="2023-06-01 00:00:00.000","SIM","NÃO")</f>
        <v>SIM</v>
      </c>
    </row>
    <row r="1151" customFormat="false" ht="15" hidden="false" customHeight="false" outlineLevel="0" collapsed="false">
      <c r="A1151" s="1" t="n">
        <v>40325024</v>
      </c>
      <c r="B1151" s="0" t="s">
        <v>1148</v>
      </c>
      <c r="C1151" s="9" t="n">
        <v>70</v>
      </c>
      <c r="D1151" s="0" t="s">
        <v>3</v>
      </c>
      <c r="E1151" s="0" t="s">
        <v>205</v>
      </c>
      <c r="F1151" s="0" t="s">
        <v>206</v>
      </c>
      <c r="G1151" s="8" t="str">
        <f aca="false">IF(F1151="2024-06-02 00:00:00.000","SIM",IF(F1151&gt;="2024-06-02 00:00:00.000","SIM","NÃO"))</f>
        <v>NÃO</v>
      </c>
      <c r="H1151" s="8" t="str">
        <f aca="false">IF(E1151="2023-06-01 00:00:00.000","SIM","NÃO")</f>
        <v>SIM</v>
      </c>
    </row>
    <row r="1152" customFormat="false" ht="15" hidden="false" customHeight="false" outlineLevel="0" collapsed="false">
      <c r="A1152" s="1" t="n">
        <v>40325040</v>
      </c>
      <c r="B1152" s="0" t="s">
        <v>1149</v>
      </c>
      <c r="C1152" s="9" t="n">
        <v>177</v>
      </c>
      <c r="D1152" s="0" t="s">
        <v>103</v>
      </c>
      <c r="E1152" s="0" t="s">
        <v>205</v>
      </c>
      <c r="F1152" s="0" t="s">
        <v>206</v>
      </c>
      <c r="G1152" s="8" t="str">
        <f aca="false">IF(F1152="2024-06-02 00:00:00.000","SIM",IF(F1152&gt;="2024-06-02 00:00:00.000","SIM","NÃO"))</f>
        <v>NÃO</v>
      </c>
      <c r="H1152" s="8" t="str">
        <f aca="false">IF(E1152="2023-06-01 00:00:00.000","SIM","NÃO")</f>
        <v>SIM</v>
      </c>
    </row>
    <row r="1153" customFormat="false" ht="15" hidden="false" customHeight="false" outlineLevel="0" collapsed="false">
      <c r="A1153" s="1" t="n">
        <v>40404153</v>
      </c>
      <c r="B1153" s="0" t="s">
        <v>1150</v>
      </c>
      <c r="D1153" s="0" t="s">
        <v>103</v>
      </c>
      <c r="E1153" s="0" t="s">
        <v>1151</v>
      </c>
      <c r="F1153" s="0" t="s">
        <v>5</v>
      </c>
      <c r="G1153" s="8" t="str">
        <f aca="false">IF(F1153="2024-06-02 00:00:00.000","SIM",IF(F1153&gt;="2024-06-02 00:00:00.000","SIM","NÃO"))</f>
        <v>SIM</v>
      </c>
      <c r="H1153" s="8" t="str">
        <f aca="false">IF(E1153="2023-06-01 00:00:00.000","SIM","NÃO")</f>
        <v>NÃO</v>
      </c>
    </row>
    <row r="1154" customFormat="false" ht="15" hidden="false" customHeight="false" outlineLevel="0" collapsed="false">
      <c r="A1154" s="1" t="n">
        <v>40501019</v>
      </c>
      <c r="B1154" s="0" t="s">
        <v>1152</v>
      </c>
      <c r="C1154" s="9" t="n">
        <v>803</v>
      </c>
      <c r="D1154" s="0" t="s">
        <v>103</v>
      </c>
      <c r="E1154" s="0" t="s">
        <v>205</v>
      </c>
      <c r="F1154" s="0" t="s">
        <v>206</v>
      </c>
      <c r="G1154" s="8" t="str">
        <f aca="false">IF(F1154="2024-06-02 00:00:00.000","SIM",IF(F1154&gt;="2024-06-02 00:00:00.000","SIM","NÃO"))</f>
        <v>NÃO</v>
      </c>
      <c r="H1154" s="8" t="str">
        <f aca="false">IF(E1154="2023-06-01 00:00:00.000","SIM","NÃO")</f>
        <v>SIM</v>
      </c>
    </row>
    <row r="1155" customFormat="false" ht="15" hidden="false" customHeight="false" outlineLevel="0" collapsed="false">
      <c r="A1155" s="1" t="n">
        <v>40501035</v>
      </c>
      <c r="B1155" s="0" t="s">
        <v>1153</v>
      </c>
      <c r="C1155" s="9" t="n">
        <v>425</v>
      </c>
      <c r="D1155" s="0" t="s">
        <v>103</v>
      </c>
      <c r="E1155" s="0" t="s">
        <v>205</v>
      </c>
      <c r="F1155" s="0" t="s">
        <v>206</v>
      </c>
      <c r="G1155" s="8" t="str">
        <f aca="false">IF(F1155="2024-06-02 00:00:00.000","SIM",IF(F1155&gt;="2024-06-02 00:00:00.000","SIM","NÃO"))</f>
        <v>NÃO</v>
      </c>
      <c r="H1155" s="8" t="str">
        <f aca="false">IF(E1155="2023-06-01 00:00:00.000","SIM","NÃO")</f>
        <v>SIM</v>
      </c>
    </row>
    <row r="1156" customFormat="false" ht="15" hidden="false" customHeight="false" outlineLevel="0" collapsed="false">
      <c r="A1156" s="1" t="n">
        <v>40501043</v>
      </c>
      <c r="B1156" s="0" t="s">
        <v>1154</v>
      </c>
      <c r="C1156" s="9" t="n">
        <v>530.4</v>
      </c>
      <c r="D1156" s="0" t="s">
        <v>103</v>
      </c>
      <c r="E1156" s="0" t="s">
        <v>205</v>
      </c>
      <c r="F1156" s="0" t="s">
        <v>206</v>
      </c>
      <c r="G1156" s="8" t="str">
        <f aca="false">IF(F1156="2024-06-02 00:00:00.000","SIM",IF(F1156&gt;="2024-06-02 00:00:00.000","SIM","NÃO"))</f>
        <v>NÃO</v>
      </c>
      <c r="H1156" s="8" t="str">
        <f aca="false">IF(E1156="2023-06-01 00:00:00.000","SIM","NÃO")</f>
        <v>SIM</v>
      </c>
    </row>
    <row r="1157" customFormat="false" ht="15" hidden="false" customHeight="false" outlineLevel="0" collapsed="false">
      <c r="A1157" s="1" t="n">
        <v>40501051</v>
      </c>
      <c r="B1157" s="0" t="s">
        <v>1155</v>
      </c>
      <c r="C1157" s="9" t="n">
        <v>322.4</v>
      </c>
      <c r="D1157" s="0" t="s">
        <v>103</v>
      </c>
      <c r="E1157" s="0" t="s">
        <v>205</v>
      </c>
      <c r="F1157" s="0" t="s">
        <v>206</v>
      </c>
      <c r="G1157" s="8" t="str">
        <f aca="false">IF(F1157="2024-06-02 00:00:00.000","SIM",IF(F1157&gt;="2024-06-02 00:00:00.000","SIM","NÃO"))</f>
        <v>NÃO</v>
      </c>
      <c r="H1157" s="8" t="str">
        <f aca="false">IF(E1157="2023-06-01 00:00:00.000","SIM","NÃO")</f>
        <v>SIM</v>
      </c>
    </row>
    <row r="1158" customFormat="false" ht="15" hidden="false" customHeight="false" outlineLevel="0" collapsed="false">
      <c r="A1158" s="1" t="n">
        <v>40501078</v>
      </c>
      <c r="B1158" s="0" t="s">
        <v>1156</v>
      </c>
      <c r="C1158" s="9" t="n">
        <v>260</v>
      </c>
      <c r="D1158" s="0" t="s">
        <v>103</v>
      </c>
      <c r="E1158" s="0" t="s">
        <v>205</v>
      </c>
      <c r="F1158" s="0" t="s">
        <v>206</v>
      </c>
      <c r="G1158" s="8" t="str">
        <f aca="false">IF(F1158="2024-06-02 00:00:00.000","SIM",IF(F1158&gt;="2024-06-02 00:00:00.000","SIM","NÃO"))</f>
        <v>NÃO</v>
      </c>
      <c r="H1158" s="8" t="str">
        <f aca="false">IF(E1158="2023-06-01 00:00:00.000","SIM","NÃO")</f>
        <v>SIM</v>
      </c>
    </row>
    <row r="1159" customFormat="false" ht="15" hidden="false" customHeight="false" outlineLevel="0" collapsed="false">
      <c r="A1159" s="1" t="n">
        <v>40501086</v>
      </c>
      <c r="B1159" s="0" t="s">
        <v>1157</v>
      </c>
      <c r="C1159" s="9" t="n">
        <v>423</v>
      </c>
      <c r="D1159" s="0" t="s">
        <v>103</v>
      </c>
      <c r="E1159" s="0" t="s">
        <v>205</v>
      </c>
      <c r="F1159" s="0" t="s">
        <v>206</v>
      </c>
      <c r="G1159" s="8" t="str">
        <f aca="false">IF(F1159="2024-06-02 00:00:00.000","SIM",IF(F1159&gt;="2024-06-02 00:00:00.000","SIM","NÃO"))</f>
        <v>NÃO</v>
      </c>
      <c r="H1159" s="8" t="str">
        <f aca="false">IF(E1159="2023-06-01 00:00:00.000","SIM","NÃO")</f>
        <v>SIM</v>
      </c>
    </row>
    <row r="1160" customFormat="false" ht="15" hidden="false" customHeight="false" outlineLevel="0" collapsed="false">
      <c r="A1160" s="1" t="n">
        <v>40501108</v>
      </c>
      <c r="B1160" s="0" t="s">
        <v>1158</v>
      </c>
      <c r="C1160" s="9" t="n">
        <v>883.5</v>
      </c>
      <c r="D1160" s="0" t="s">
        <v>103</v>
      </c>
      <c r="E1160" s="0" t="s">
        <v>205</v>
      </c>
      <c r="F1160" s="0" t="s">
        <v>206</v>
      </c>
      <c r="G1160" s="8" t="str">
        <f aca="false">IF(F1160="2024-06-02 00:00:00.000","SIM",IF(F1160&gt;="2024-06-02 00:00:00.000","SIM","NÃO"))</f>
        <v>NÃO</v>
      </c>
      <c r="H1160" s="8" t="str">
        <f aca="false">IF(E1160="2023-06-01 00:00:00.000","SIM","NÃO")</f>
        <v>SIM</v>
      </c>
    </row>
    <row r="1161" customFormat="false" ht="15" hidden="false" customHeight="false" outlineLevel="0" collapsed="false">
      <c r="A1161" s="1" t="n">
        <v>40501116</v>
      </c>
      <c r="B1161" s="0" t="s">
        <v>1159</v>
      </c>
      <c r="C1161" s="9" t="n">
        <v>6.9</v>
      </c>
      <c r="D1161" s="0" t="s">
        <v>3</v>
      </c>
      <c r="E1161" s="0" t="s">
        <v>205</v>
      </c>
      <c r="F1161" s="0" t="s">
        <v>206</v>
      </c>
      <c r="G1161" s="8" t="str">
        <f aca="false">IF(F1161="2024-06-02 00:00:00.000","SIM",IF(F1161&gt;="2024-06-02 00:00:00.000","SIM","NÃO"))</f>
        <v>NÃO</v>
      </c>
      <c r="H1161" s="8" t="str">
        <f aca="false">IF(E1161="2023-06-01 00:00:00.000","SIM","NÃO")</f>
        <v>SIM</v>
      </c>
    </row>
    <row r="1162" customFormat="false" ht="15" hidden="false" customHeight="false" outlineLevel="0" collapsed="false">
      <c r="A1162" s="1" t="n">
        <v>40501159</v>
      </c>
      <c r="B1162" s="0" t="s">
        <v>1160</v>
      </c>
      <c r="C1162" s="9" t="n">
        <v>1042</v>
      </c>
      <c r="D1162" s="0" t="s">
        <v>103</v>
      </c>
      <c r="E1162" s="0" t="s">
        <v>205</v>
      </c>
      <c r="F1162" s="0" t="s">
        <v>206</v>
      </c>
      <c r="G1162" s="8" t="str">
        <f aca="false">IF(F1162="2024-06-02 00:00:00.000","SIM",IF(F1162&gt;="2024-06-02 00:00:00.000","SIM","NÃO"))</f>
        <v>NÃO</v>
      </c>
      <c r="H1162" s="8" t="str">
        <f aca="false">IF(E1162="2023-06-01 00:00:00.000","SIM","NÃO")</f>
        <v>SIM</v>
      </c>
    </row>
    <row r="1163" customFormat="false" ht="15" hidden="false" customHeight="false" outlineLevel="0" collapsed="false">
      <c r="A1163" s="1" t="n">
        <v>40501175</v>
      </c>
      <c r="B1163" s="0" t="s">
        <v>1161</v>
      </c>
      <c r="C1163" s="9" t="n">
        <v>161</v>
      </c>
      <c r="D1163" s="0" t="s">
        <v>103</v>
      </c>
      <c r="E1163" s="0" t="s">
        <v>205</v>
      </c>
      <c r="F1163" s="0" t="s">
        <v>206</v>
      </c>
      <c r="G1163" s="8" t="str">
        <f aca="false">IF(F1163="2024-06-02 00:00:00.000","SIM",IF(F1163&gt;="2024-06-02 00:00:00.000","SIM","NÃO"))</f>
        <v>NÃO</v>
      </c>
      <c r="H1163" s="8" t="str">
        <f aca="false">IF(E1163="2023-06-01 00:00:00.000","SIM","NÃO")</f>
        <v>SIM</v>
      </c>
    </row>
    <row r="1164" customFormat="false" ht="15" hidden="false" customHeight="false" outlineLevel="0" collapsed="false">
      <c r="A1164" s="1" t="n">
        <v>40501205</v>
      </c>
      <c r="B1164" s="0" t="s">
        <v>1162</v>
      </c>
      <c r="C1164" s="9" t="n">
        <v>2299</v>
      </c>
      <c r="D1164" s="0" t="s">
        <v>103</v>
      </c>
      <c r="E1164" s="0" t="s">
        <v>205</v>
      </c>
      <c r="F1164" s="0" t="s">
        <v>206</v>
      </c>
      <c r="G1164" s="8" t="str">
        <f aca="false">IF(F1164="2024-06-02 00:00:00.000","SIM",IF(F1164&gt;="2024-06-02 00:00:00.000","SIM","NÃO"))</f>
        <v>NÃO</v>
      </c>
      <c r="H1164" s="8" t="str">
        <f aca="false">IF(E1164="2023-06-01 00:00:00.000","SIM","NÃO")</f>
        <v>SIM</v>
      </c>
    </row>
    <row r="1165" customFormat="false" ht="15" hidden="false" customHeight="false" outlineLevel="0" collapsed="false">
      <c r="A1165" s="1" t="n">
        <v>40501213</v>
      </c>
      <c r="B1165" s="0" t="s">
        <v>1163</v>
      </c>
      <c r="C1165" s="9" t="n">
        <v>572</v>
      </c>
      <c r="D1165" s="0" t="s">
        <v>103</v>
      </c>
      <c r="E1165" s="0" t="s">
        <v>205</v>
      </c>
      <c r="F1165" s="0" t="s">
        <v>206</v>
      </c>
      <c r="G1165" s="8" t="str">
        <f aca="false">IF(F1165="2024-06-02 00:00:00.000","SIM",IF(F1165&gt;="2024-06-02 00:00:00.000","SIM","NÃO"))</f>
        <v>NÃO</v>
      </c>
      <c r="H1165" s="8" t="str">
        <f aca="false">IF(E1165="2023-06-01 00:00:00.000","SIM","NÃO")</f>
        <v>SIM</v>
      </c>
    </row>
    <row r="1166" customFormat="false" ht="15" hidden="false" customHeight="false" outlineLevel="0" collapsed="false">
      <c r="A1166" s="1" t="n">
        <v>40501221</v>
      </c>
      <c r="B1166" s="0" t="s">
        <v>1164</v>
      </c>
      <c r="C1166" s="9" t="n">
        <v>515</v>
      </c>
      <c r="D1166" s="0" t="s">
        <v>103</v>
      </c>
      <c r="E1166" s="0" t="s">
        <v>205</v>
      </c>
      <c r="F1166" s="0" t="s">
        <v>206</v>
      </c>
      <c r="G1166" s="8" t="str">
        <f aca="false">IF(F1166="2024-06-02 00:00:00.000","SIM",IF(F1166&gt;="2024-06-02 00:00:00.000","SIM","NÃO"))</f>
        <v>NÃO</v>
      </c>
      <c r="H1166" s="8" t="str">
        <f aca="false">IF(E1166="2023-06-01 00:00:00.000","SIM","NÃO")</f>
        <v>SIM</v>
      </c>
    </row>
    <row r="1167" customFormat="false" ht="15" hidden="false" customHeight="false" outlineLevel="0" collapsed="false">
      <c r="A1167" s="1" t="n">
        <v>40501248</v>
      </c>
      <c r="G1167" s="8"/>
      <c r="H1167" s="8"/>
    </row>
    <row r="1168" customFormat="false" ht="15" hidden="false" customHeight="false" outlineLevel="0" collapsed="false">
      <c r="A1168" s="1" t="n">
        <v>40502015</v>
      </c>
      <c r="B1168" s="0" t="s">
        <v>1165</v>
      </c>
      <c r="C1168" s="9" t="n">
        <v>375.72</v>
      </c>
      <c r="D1168" s="0" t="s">
        <v>103</v>
      </c>
      <c r="E1168" s="0" t="s">
        <v>205</v>
      </c>
      <c r="F1168" s="0" t="s">
        <v>206</v>
      </c>
      <c r="G1168" s="8" t="str">
        <f aca="false">IF(F1168="2024-06-02 00:00:00.000","SIM",IF(F1168&gt;="2024-06-02 00:00:00.000","SIM","NÃO"))</f>
        <v>NÃO</v>
      </c>
      <c r="H1168" s="8" t="str">
        <f aca="false">IF(E1168="2023-06-01 00:00:00.000","SIM","NÃO")</f>
        <v>SIM</v>
      </c>
    </row>
    <row r="1169" customFormat="false" ht="15" hidden="false" customHeight="false" outlineLevel="0" collapsed="false">
      <c r="A1169" s="1" t="n">
        <v>40502074</v>
      </c>
      <c r="B1169" s="0" t="s">
        <v>1166</v>
      </c>
      <c r="C1169" s="9" t="n">
        <v>447.2</v>
      </c>
      <c r="D1169" s="0" t="s">
        <v>103</v>
      </c>
      <c r="E1169" s="0" t="s">
        <v>205</v>
      </c>
      <c r="F1169" s="0" t="s">
        <v>206</v>
      </c>
      <c r="G1169" s="8" t="str">
        <f aca="false">IF(F1169="2024-06-02 00:00:00.000","SIM",IF(F1169&gt;="2024-06-02 00:00:00.000","SIM","NÃO"))</f>
        <v>NÃO</v>
      </c>
      <c r="H1169" s="8" t="str">
        <f aca="false">IF(E1169="2023-06-01 00:00:00.000","SIM","NÃO")</f>
        <v>SIM</v>
      </c>
    </row>
    <row r="1170" customFormat="false" ht="15" hidden="false" customHeight="false" outlineLevel="0" collapsed="false">
      <c r="A1170" s="1" t="n">
        <v>40502090</v>
      </c>
      <c r="B1170" s="0" t="s">
        <v>1167</v>
      </c>
      <c r="C1170" s="9" t="n">
        <v>128</v>
      </c>
      <c r="D1170" s="0" t="s">
        <v>3</v>
      </c>
      <c r="E1170" s="0" t="s">
        <v>205</v>
      </c>
      <c r="F1170" s="0" t="s">
        <v>206</v>
      </c>
      <c r="G1170" s="8" t="str">
        <f aca="false">IF(F1170="2024-06-02 00:00:00.000","SIM",IF(F1170&gt;="2024-06-02 00:00:00.000","SIM","NÃO"))</f>
        <v>NÃO</v>
      </c>
      <c r="H1170" s="8" t="str">
        <f aca="false">IF(E1170="2023-06-01 00:00:00.000","SIM","NÃO")</f>
        <v>SIM</v>
      </c>
    </row>
    <row r="1171" customFormat="false" ht="15" hidden="false" customHeight="false" outlineLevel="0" collapsed="false">
      <c r="A1171" s="1" t="n">
        <v>40502163</v>
      </c>
      <c r="B1171" s="0" t="s">
        <v>1168</v>
      </c>
      <c r="C1171" s="9" t="n">
        <v>224.4</v>
      </c>
      <c r="D1171" s="0" t="s">
        <v>103</v>
      </c>
      <c r="E1171" s="0" t="s">
        <v>205</v>
      </c>
      <c r="F1171" s="0" t="s">
        <v>206</v>
      </c>
      <c r="G1171" s="8" t="str">
        <f aca="false">IF(F1171="2024-06-02 00:00:00.000","SIM",IF(F1171&gt;="2024-06-02 00:00:00.000","SIM","NÃO"))</f>
        <v>NÃO</v>
      </c>
      <c r="H1171" s="8" t="str">
        <f aca="false">IF(E1171="2023-06-01 00:00:00.000","SIM","NÃO")</f>
        <v>SIM</v>
      </c>
    </row>
    <row r="1172" customFormat="false" ht="15" hidden="false" customHeight="false" outlineLevel="0" collapsed="false">
      <c r="A1172" s="1" t="n">
        <v>40502171</v>
      </c>
      <c r="B1172" s="0" t="s">
        <v>1169</v>
      </c>
      <c r="C1172" s="9" t="n">
        <v>675.4</v>
      </c>
      <c r="D1172" s="0" t="s">
        <v>103</v>
      </c>
      <c r="E1172" s="0" t="s">
        <v>205</v>
      </c>
      <c r="F1172" s="0" t="s">
        <v>206</v>
      </c>
      <c r="G1172" s="8" t="str">
        <f aca="false">IF(F1172="2024-06-02 00:00:00.000","SIM",IF(F1172&gt;="2024-06-02 00:00:00.000","SIM","NÃO"))</f>
        <v>NÃO</v>
      </c>
      <c r="H1172" s="8" t="str">
        <f aca="false">IF(E1172="2023-06-01 00:00:00.000","SIM","NÃO")</f>
        <v>SIM</v>
      </c>
    </row>
    <row r="1173" customFormat="false" ht="15" hidden="false" customHeight="false" outlineLevel="0" collapsed="false">
      <c r="A1173" s="1" t="n">
        <v>40502180</v>
      </c>
      <c r="B1173" s="0" t="s">
        <v>1170</v>
      </c>
      <c r="C1173" s="9" t="n">
        <v>193.6</v>
      </c>
      <c r="D1173" s="0" t="s">
        <v>103</v>
      </c>
      <c r="E1173" s="0" t="s">
        <v>205</v>
      </c>
      <c r="F1173" s="0" t="s">
        <v>206</v>
      </c>
      <c r="G1173" s="8" t="str">
        <f aca="false">IF(F1173="2024-06-02 00:00:00.000","SIM",IF(F1173&gt;="2024-06-02 00:00:00.000","SIM","NÃO"))</f>
        <v>NÃO</v>
      </c>
      <c r="H1173" s="8" t="str">
        <f aca="false">IF(E1173="2023-06-01 00:00:00.000","SIM","NÃO")</f>
        <v>SIM</v>
      </c>
    </row>
    <row r="1174" customFormat="false" ht="15" hidden="false" customHeight="false" outlineLevel="0" collapsed="false">
      <c r="A1174" s="1" t="n">
        <v>40502198</v>
      </c>
      <c r="B1174" s="0" t="s">
        <v>1171</v>
      </c>
      <c r="C1174" s="9" t="n">
        <v>139.65</v>
      </c>
      <c r="D1174" s="0" t="s">
        <v>3</v>
      </c>
      <c r="E1174" s="0" t="s">
        <v>205</v>
      </c>
      <c r="F1174" s="0" t="s">
        <v>206</v>
      </c>
      <c r="G1174" s="8" t="str">
        <f aca="false">IF(F1174="2024-06-02 00:00:00.000","SIM",IF(F1174&gt;="2024-06-02 00:00:00.000","SIM","NÃO"))</f>
        <v>NÃO</v>
      </c>
      <c r="H1174" s="8" t="str">
        <f aca="false">IF(E1174="2023-06-01 00:00:00.000","SIM","NÃO")</f>
        <v>SIM</v>
      </c>
    </row>
    <row r="1175" customFormat="false" ht="15" hidden="false" customHeight="false" outlineLevel="0" collapsed="false">
      <c r="A1175" s="1" t="n">
        <v>40502236</v>
      </c>
      <c r="B1175" s="0" t="s">
        <v>1172</v>
      </c>
      <c r="C1175" s="9" t="n">
        <v>748</v>
      </c>
      <c r="D1175" s="0" t="s">
        <v>103</v>
      </c>
      <c r="E1175" s="0" t="s">
        <v>205</v>
      </c>
      <c r="F1175" s="0" t="s">
        <v>206</v>
      </c>
      <c r="G1175" s="8" t="str">
        <f aca="false">IF(F1175="2024-06-02 00:00:00.000","SIM",IF(F1175&gt;="2024-06-02 00:00:00.000","SIM","NÃO"))</f>
        <v>NÃO</v>
      </c>
      <c r="H1175" s="8" t="str">
        <f aca="false">IF(E1175="2023-06-01 00:00:00.000","SIM","NÃO")</f>
        <v>SIM</v>
      </c>
    </row>
    <row r="1176" customFormat="false" ht="15" hidden="false" customHeight="false" outlineLevel="0" collapsed="false">
      <c r="A1176" s="1" t="n">
        <v>40503089</v>
      </c>
      <c r="B1176" s="0" t="s">
        <v>1173</v>
      </c>
      <c r="C1176" s="9" t="n">
        <v>128</v>
      </c>
      <c r="D1176" s="0" t="s">
        <v>3</v>
      </c>
      <c r="E1176" s="0" t="s">
        <v>205</v>
      </c>
      <c r="F1176" s="0" t="s">
        <v>206</v>
      </c>
      <c r="G1176" s="8" t="str">
        <f aca="false">IF(F1176="2024-06-02 00:00:00.000","SIM",IF(F1176&gt;="2024-06-02 00:00:00.000","SIM","NÃO"))</f>
        <v>NÃO</v>
      </c>
      <c r="H1176" s="8" t="str">
        <f aca="false">IF(E1176="2023-06-01 00:00:00.000","SIM","NÃO")</f>
        <v>SIM</v>
      </c>
    </row>
    <row r="1177" customFormat="false" ht="15" hidden="false" customHeight="false" outlineLevel="0" collapsed="false">
      <c r="A1177" s="1" t="n">
        <v>40503127</v>
      </c>
      <c r="B1177" s="0" t="s">
        <v>1174</v>
      </c>
      <c r="C1177" s="9" t="n">
        <v>3744</v>
      </c>
      <c r="D1177" s="0" t="s">
        <v>103</v>
      </c>
      <c r="E1177" s="0" t="s">
        <v>205</v>
      </c>
      <c r="F1177" s="0" t="s">
        <v>206</v>
      </c>
      <c r="G1177" s="8" t="str">
        <f aca="false">IF(F1177="2024-06-02 00:00:00.000","SIM",IF(F1177&gt;="2024-06-02 00:00:00.000","SIM","NÃO"))</f>
        <v>NÃO</v>
      </c>
      <c r="H1177" s="8" t="str">
        <f aca="false">IF(E1177="2023-06-01 00:00:00.000","SIM","NÃO")</f>
        <v>SIM</v>
      </c>
    </row>
    <row r="1178" customFormat="false" ht="15" hidden="false" customHeight="false" outlineLevel="0" collapsed="false">
      <c r="A1178" s="1" t="n">
        <v>40503143</v>
      </c>
      <c r="B1178" s="0" t="s">
        <v>1175</v>
      </c>
      <c r="C1178" s="9" t="n">
        <v>12340</v>
      </c>
      <c r="D1178" s="0" t="s">
        <v>103</v>
      </c>
      <c r="E1178" s="0" t="s">
        <v>205</v>
      </c>
      <c r="F1178" s="0" t="s">
        <v>206</v>
      </c>
      <c r="G1178" s="8" t="str">
        <f aca="false">IF(F1178="2024-06-02 00:00:00.000","SIM",IF(F1178&gt;="2024-06-02 00:00:00.000","SIM","NÃO"))</f>
        <v>NÃO</v>
      </c>
      <c r="H1178" s="8" t="str">
        <f aca="false">IF(E1178="2023-06-01 00:00:00.000","SIM","NÃO")</f>
        <v>SIM</v>
      </c>
    </row>
    <row r="1179" customFormat="false" ht="15" hidden="false" customHeight="false" outlineLevel="0" collapsed="false">
      <c r="A1179" s="1" t="n">
        <v>40503151</v>
      </c>
      <c r="B1179" s="0" t="s">
        <v>1176</v>
      </c>
      <c r="C1179" s="9" t="n">
        <v>3888</v>
      </c>
      <c r="D1179" s="0" t="s">
        <v>103</v>
      </c>
      <c r="E1179" s="0" t="s">
        <v>205</v>
      </c>
      <c r="F1179" s="0" t="s">
        <v>206</v>
      </c>
      <c r="G1179" s="8" t="str">
        <f aca="false">IF(F1179="2024-06-02 00:00:00.000","SIM",IF(F1179&gt;="2024-06-02 00:00:00.000","SIM","NÃO"))</f>
        <v>NÃO</v>
      </c>
      <c r="H1179" s="8" t="str">
        <f aca="false">IF(E1179="2023-06-01 00:00:00.000","SIM","NÃO")</f>
        <v>SIM</v>
      </c>
    </row>
    <row r="1180" customFormat="false" ht="15" hidden="false" customHeight="false" outlineLevel="0" collapsed="false">
      <c r="A1180" s="1" t="n">
        <v>40503194</v>
      </c>
      <c r="B1180" s="0" t="s">
        <v>1177</v>
      </c>
      <c r="C1180" s="9" t="n">
        <v>219.45</v>
      </c>
      <c r="D1180" s="0" t="s">
        <v>103</v>
      </c>
      <c r="E1180" s="0" t="s">
        <v>205</v>
      </c>
      <c r="F1180" s="0" t="s">
        <v>206</v>
      </c>
      <c r="G1180" s="8" t="str">
        <f aca="false">IF(F1180="2024-06-02 00:00:00.000","SIM",IF(F1180&gt;="2024-06-02 00:00:00.000","SIM","NÃO"))</f>
        <v>NÃO</v>
      </c>
      <c r="H1180" s="8" t="str">
        <f aca="false">IF(E1180="2023-06-01 00:00:00.000","SIM","NÃO")</f>
        <v>SIM</v>
      </c>
    </row>
    <row r="1181" customFormat="false" ht="15" hidden="false" customHeight="false" outlineLevel="0" collapsed="false">
      <c r="A1181" s="1" t="n">
        <v>40503224</v>
      </c>
      <c r="B1181" s="0" t="s">
        <v>1178</v>
      </c>
      <c r="C1181" s="9" t="n">
        <v>3960</v>
      </c>
      <c r="D1181" s="0" t="s">
        <v>103</v>
      </c>
      <c r="E1181" s="0" t="s">
        <v>205</v>
      </c>
      <c r="F1181" s="0" t="s">
        <v>206</v>
      </c>
      <c r="G1181" s="8" t="str">
        <f aca="false">IF(F1181="2024-06-02 00:00:00.000","SIM",IF(F1181&gt;="2024-06-02 00:00:00.000","SIM","NÃO"))</f>
        <v>NÃO</v>
      </c>
      <c r="H1181" s="8" t="str">
        <f aca="false">IF(E1181="2023-06-01 00:00:00.000","SIM","NÃO")</f>
        <v>SIM</v>
      </c>
    </row>
    <row r="1182" customFormat="false" ht="15" hidden="false" customHeight="false" outlineLevel="0" collapsed="false">
      <c r="A1182" s="1" t="n">
        <v>40503240</v>
      </c>
      <c r="B1182" s="0" t="s">
        <v>1179</v>
      </c>
      <c r="C1182" s="9" t="n">
        <v>3224</v>
      </c>
      <c r="D1182" s="0" t="s">
        <v>103</v>
      </c>
      <c r="E1182" s="0" t="s">
        <v>205</v>
      </c>
      <c r="F1182" s="0" t="s">
        <v>206</v>
      </c>
      <c r="G1182" s="8" t="str">
        <f aca="false">IF(F1182="2024-06-02 00:00:00.000","SIM",IF(F1182&gt;="2024-06-02 00:00:00.000","SIM","NÃO"))</f>
        <v>NÃO</v>
      </c>
      <c r="H1182" s="8" t="str">
        <f aca="false">IF(E1182="2023-06-01 00:00:00.000","SIM","NÃO")</f>
        <v>SIM</v>
      </c>
    </row>
    <row r="1183" customFormat="false" ht="15" hidden="false" customHeight="false" outlineLevel="0" collapsed="false">
      <c r="A1183" s="1" t="n">
        <v>40601013</v>
      </c>
      <c r="B1183" s="0" t="s">
        <v>1180</v>
      </c>
      <c r="C1183" s="9" t="n">
        <v>50.6</v>
      </c>
      <c r="D1183" s="0" t="s">
        <v>3</v>
      </c>
      <c r="E1183" s="0" t="s">
        <v>205</v>
      </c>
      <c r="F1183" s="0" t="s">
        <v>206</v>
      </c>
      <c r="G1183" s="8" t="str">
        <f aca="false">IF(F1183="2024-06-02 00:00:00.000","SIM",IF(F1183&gt;="2024-06-02 00:00:00.000","SIM","NÃO"))</f>
        <v>NÃO</v>
      </c>
      <c r="H1183" s="8" t="str">
        <f aca="false">IF(E1183="2023-06-01 00:00:00.000","SIM","NÃO")</f>
        <v>SIM</v>
      </c>
    </row>
    <row r="1184" customFormat="false" ht="15" hidden="false" customHeight="false" outlineLevel="0" collapsed="false">
      <c r="A1184" s="1" t="n">
        <v>40601021</v>
      </c>
      <c r="B1184" s="0" t="s">
        <v>1181</v>
      </c>
      <c r="C1184" s="9" t="n">
        <v>50.6</v>
      </c>
      <c r="D1184" s="0" t="s">
        <v>3</v>
      </c>
      <c r="E1184" s="0" t="s">
        <v>205</v>
      </c>
      <c r="F1184" s="0" t="s">
        <v>206</v>
      </c>
      <c r="G1184" s="8" t="str">
        <f aca="false">IF(F1184="2024-06-02 00:00:00.000","SIM",IF(F1184&gt;="2024-06-02 00:00:00.000","SIM","NÃO"))</f>
        <v>NÃO</v>
      </c>
      <c r="H1184" s="8" t="str">
        <f aca="false">IF(E1184="2023-06-01 00:00:00.000","SIM","NÃO")</f>
        <v>SIM</v>
      </c>
    </row>
    <row r="1185" customFormat="false" ht="15" hidden="false" customHeight="false" outlineLevel="0" collapsed="false">
      <c r="A1185" s="1" t="n">
        <v>40601030</v>
      </c>
      <c r="B1185" s="0" t="s">
        <v>1182</v>
      </c>
      <c r="C1185" s="9" t="n">
        <v>73.6</v>
      </c>
      <c r="D1185" s="0" t="s">
        <v>3</v>
      </c>
      <c r="E1185" s="0" t="s">
        <v>205</v>
      </c>
      <c r="F1185" s="0" t="s">
        <v>206</v>
      </c>
      <c r="G1185" s="8" t="str">
        <f aca="false">IF(F1185="2024-06-02 00:00:00.000","SIM",IF(F1185&gt;="2024-06-02 00:00:00.000","SIM","NÃO"))</f>
        <v>NÃO</v>
      </c>
      <c r="H1185" s="8" t="str">
        <f aca="false">IF(E1185="2023-06-01 00:00:00.000","SIM","NÃO")</f>
        <v>SIM</v>
      </c>
    </row>
    <row r="1186" customFormat="false" ht="15" hidden="false" customHeight="false" outlineLevel="0" collapsed="false">
      <c r="A1186" s="1" t="n">
        <v>40601048</v>
      </c>
      <c r="B1186" s="0" t="s">
        <v>1183</v>
      </c>
      <c r="C1186" s="9" t="n">
        <v>253</v>
      </c>
      <c r="D1186" s="0" t="s">
        <v>103</v>
      </c>
      <c r="E1186" s="0" t="s">
        <v>205</v>
      </c>
      <c r="F1186" s="0" t="s">
        <v>206</v>
      </c>
      <c r="G1186" s="8" t="str">
        <f aca="false">IF(F1186="2024-06-02 00:00:00.000","SIM",IF(F1186&gt;="2024-06-02 00:00:00.000","SIM","NÃO"))</f>
        <v>NÃO</v>
      </c>
      <c r="H1186" s="8" t="str">
        <f aca="false">IF(E1186="2023-06-01 00:00:00.000","SIM","NÃO")</f>
        <v>SIM</v>
      </c>
    </row>
    <row r="1187" customFormat="false" ht="15" hidden="false" customHeight="false" outlineLevel="0" collapsed="false">
      <c r="A1187" s="1" t="n">
        <v>40601056</v>
      </c>
      <c r="B1187" s="0" t="s">
        <v>1184</v>
      </c>
      <c r="C1187" s="9" t="n">
        <v>44</v>
      </c>
      <c r="D1187" s="0" t="s">
        <v>3</v>
      </c>
      <c r="E1187" s="0" t="s">
        <v>205</v>
      </c>
      <c r="F1187" s="0" t="s">
        <v>206</v>
      </c>
      <c r="G1187" s="8" t="str">
        <f aca="false">IF(F1187="2024-06-02 00:00:00.000","SIM",IF(F1187&gt;="2024-06-02 00:00:00.000","SIM","NÃO"))</f>
        <v>NÃO</v>
      </c>
      <c r="H1187" s="8" t="str">
        <f aca="false">IF(E1187="2023-06-01 00:00:00.000","SIM","NÃO")</f>
        <v>SIM</v>
      </c>
    </row>
    <row r="1188" customFormat="false" ht="15" hidden="false" customHeight="false" outlineLevel="0" collapsed="false">
      <c r="A1188" s="1" t="n">
        <v>40601064</v>
      </c>
      <c r="B1188" s="0" t="s">
        <v>1185</v>
      </c>
      <c r="C1188" s="9" t="n">
        <v>391</v>
      </c>
      <c r="D1188" s="0" t="s">
        <v>103</v>
      </c>
      <c r="E1188" s="0" t="s">
        <v>205</v>
      </c>
      <c r="F1188" s="0" t="s">
        <v>206</v>
      </c>
      <c r="G1188" s="8" t="str">
        <f aca="false">IF(F1188="2024-06-02 00:00:00.000","SIM",IF(F1188&gt;="2024-06-02 00:00:00.000","SIM","NÃO"))</f>
        <v>NÃO</v>
      </c>
      <c r="H1188" s="8" t="str">
        <f aca="false">IF(E1188="2023-06-01 00:00:00.000","SIM","NÃO")</f>
        <v>SIM</v>
      </c>
    </row>
    <row r="1189" customFormat="false" ht="15" hidden="false" customHeight="false" outlineLevel="0" collapsed="false">
      <c r="A1189" s="1" t="n">
        <v>40601072</v>
      </c>
      <c r="B1189" s="0" t="s">
        <v>1186</v>
      </c>
      <c r="C1189" s="9" t="n">
        <v>27.6</v>
      </c>
      <c r="D1189" s="0" t="s">
        <v>3</v>
      </c>
      <c r="E1189" s="0" t="s">
        <v>205</v>
      </c>
      <c r="F1189" s="0" t="s">
        <v>206</v>
      </c>
      <c r="G1189" s="8" t="str">
        <f aca="false">IF(F1189="2024-06-02 00:00:00.000","SIM",IF(F1189&gt;="2024-06-02 00:00:00.000","SIM","NÃO"))</f>
        <v>NÃO</v>
      </c>
      <c r="H1189" s="8" t="str">
        <f aca="false">IF(E1189="2023-06-01 00:00:00.000","SIM","NÃO")</f>
        <v>SIM</v>
      </c>
    </row>
    <row r="1190" customFormat="false" ht="15" hidden="false" customHeight="false" outlineLevel="0" collapsed="false">
      <c r="A1190" s="1" t="n">
        <v>40601080</v>
      </c>
      <c r="B1190" s="0" t="s">
        <v>1187</v>
      </c>
      <c r="C1190" s="9" t="n">
        <v>50.6</v>
      </c>
      <c r="D1190" s="0" t="s">
        <v>3</v>
      </c>
      <c r="E1190" s="0" t="s">
        <v>205</v>
      </c>
      <c r="F1190" s="0" t="s">
        <v>206</v>
      </c>
      <c r="G1190" s="8" t="str">
        <f aca="false">IF(F1190="2024-06-02 00:00:00.000","SIM",IF(F1190&gt;="2024-06-02 00:00:00.000","SIM","NÃO"))</f>
        <v>NÃO</v>
      </c>
      <c r="H1190" s="8" t="str">
        <f aca="false">IF(E1190="2023-06-01 00:00:00.000","SIM","NÃO")</f>
        <v>SIM</v>
      </c>
    </row>
    <row r="1191" customFormat="false" ht="15" hidden="false" customHeight="false" outlineLevel="0" collapsed="false">
      <c r="A1191" s="1" t="n">
        <v>40601110</v>
      </c>
      <c r="B1191" s="0" t="s">
        <v>1188</v>
      </c>
      <c r="C1191" s="9" t="n">
        <v>32.2</v>
      </c>
      <c r="D1191" s="0" t="s">
        <v>3</v>
      </c>
      <c r="E1191" s="0" t="s">
        <v>205</v>
      </c>
      <c r="F1191" s="0" t="s">
        <v>206</v>
      </c>
      <c r="G1191" s="8" t="str">
        <f aca="false">IF(F1191="2024-06-02 00:00:00.000","SIM",IF(F1191&gt;="2024-06-02 00:00:00.000","SIM","NÃO"))</f>
        <v>NÃO</v>
      </c>
      <c r="H1191" s="8" t="str">
        <f aca="false">IF(E1191="2023-06-01 00:00:00.000","SIM","NÃO")</f>
        <v>SIM</v>
      </c>
    </row>
    <row r="1192" customFormat="false" ht="15" hidden="false" customHeight="false" outlineLevel="0" collapsed="false">
      <c r="A1192" s="1" t="n">
        <v>40601129</v>
      </c>
      <c r="B1192" s="0" t="s">
        <v>1189</v>
      </c>
      <c r="C1192" s="9" t="n">
        <v>23</v>
      </c>
      <c r="D1192" s="0" t="s">
        <v>3</v>
      </c>
      <c r="E1192" s="0" t="s">
        <v>205</v>
      </c>
      <c r="F1192" s="0" t="s">
        <v>206</v>
      </c>
      <c r="G1192" s="8" t="str">
        <f aca="false">IF(F1192="2024-06-02 00:00:00.000","SIM",IF(F1192&gt;="2024-06-02 00:00:00.000","SIM","NÃO"))</f>
        <v>NÃO</v>
      </c>
      <c r="H1192" s="8" t="str">
        <f aca="false">IF(E1192="2023-06-01 00:00:00.000","SIM","NÃO")</f>
        <v>SIM</v>
      </c>
    </row>
    <row r="1193" customFormat="false" ht="15" hidden="false" customHeight="false" outlineLevel="0" collapsed="false">
      <c r="A1193" s="1" t="n">
        <v>40601137</v>
      </c>
      <c r="B1193" s="0" t="s">
        <v>1190</v>
      </c>
      <c r="C1193" s="9" t="n">
        <v>15</v>
      </c>
      <c r="D1193" s="0" t="s">
        <v>3</v>
      </c>
      <c r="E1193" s="0" t="s">
        <v>205</v>
      </c>
      <c r="F1193" s="0" t="s">
        <v>206</v>
      </c>
      <c r="G1193" s="8" t="str">
        <f aca="false">IF(F1193="2024-06-02 00:00:00.000","SIM",IF(F1193&gt;="2024-06-02 00:00:00.000","SIM","NÃO"))</f>
        <v>NÃO</v>
      </c>
      <c r="H1193" s="8" t="str">
        <f aca="false">IF(E1193="2023-06-01 00:00:00.000","SIM","NÃO")</f>
        <v>SIM</v>
      </c>
    </row>
    <row r="1194" customFormat="false" ht="15" hidden="false" customHeight="false" outlineLevel="0" collapsed="false">
      <c r="A1194" s="1" t="n">
        <v>40601145</v>
      </c>
      <c r="B1194" s="0" t="s">
        <v>1191</v>
      </c>
      <c r="C1194" s="9" t="n">
        <v>32.2</v>
      </c>
      <c r="D1194" s="0" t="s">
        <v>3</v>
      </c>
      <c r="E1194" s="0" t="s">
        <v>205</v>
      </c>
      <c r="F1194" s="0" t="s">
        <v>206</v>
      </c>
      <c r="G1194" s="8" t="str">
        <f aca="false">IF(F1194="2024-06-02 00:00:00.000","SIM",IF(F1194&gt;="2024-06-02 00:00:00.000","SIM","NÃO"))</f>
        <v>NÃO</v>
      </c>
      <c r="H1194" s="8" t="str">
        <f aca="false">IF(E1194="2023-06-01 00:00:00.000","SIM","NÃO")</f>
        <v>SIM</v>
      </c>
    </row>
    <row r="1195" customFormat="false" ht="15" hidden="false" customHeight="false" outlineLevel="0" collapsed="false">
      <c r="A1195" s="1" t="n">
        <v>40601153</v>
      </c>
      <c r="B1195" s="0" t="s">
        <v>1192</v>
      </c>
      <c r="C1195" s="9" t="n">
        <v>18</v>
      </c>
      <c r="D1195" s="0" t="s">
        <v>3</v>
      </c>
      <c r="E1195" s="0" t="s">
        <v>205</v>
      </c>
      <c r="F1195" s="0" t="s">
        <v>206</v>
      </c>
      <c r="G1195" s="8" t="str">
        <f aca="false">IF(F1195="2024-06-02 00:00:00.000","SIM",IF(F1195&gt;="2024-06-02 00:00:00.000","SIM","NÃO"))</f>
        <v>NÃO</v>
      </c>
      <c r="H1195" s="8" t="str">
        <f aca="false">IF(E1195="2023-06-01 00:00:00.000","SIM","NÃO")</f>
        <v>SIM</v>
      </c>
    </row>
    <row r="1196" customFormat="false" ht="15" hidden="false" customHeight="false" outlineLevel="0" collapsed="false">
      <c r="A1196" s="1" t="n">
        <v>40601161</v>
      </c>
      <c r="B1196" s="0" t="s">
        <v>1193</v>
      </c>
      <c r="C1196" s="9" t="n">
        <v>14.95</v>
      </c>
      <c r="D1196" s="0" t="s">
        <v>3</v>
      </c>
      <c r="E1196" s="0" t="s">
        <v>205</v>
      </c>
      <c r="F1196" s="0" t="s">
        <v>206</v>
      </c>
      <c r="G1196" s="8" t="str">
        <f aca="false">IF(F1196="2024-06-02 00:00:00.000","SIM",IF(F1196&gt;="2024-06-02 00:00:00.000","SIM","NÃO"))</f>
        <v>NÃO</v>
      </c>
      <c r="H1196" s="8" t="str">
        <f aca="false">IF(E1196="2023-06-01 00:00:00.000","SIM","NÃO")</f>
        <v>SIM</v>
      </c>
    </row>
    <row r="1197" customFormat="false" ht="15" hidden="false" customHeight="false" outlineLevel="0" collapsed="false">
      <c r="A1197" s="1" t="n">
        <v>40601170</v>
      </c>
      <c r="B1197" s="0" t="s">
        <v>1194</v>
      </c>
      <c r="C1197" s="9" t="n">
        <v>90</v>
      </c>
      <c r="D1197" s="0" t="s">
        <v>3</v>
      </c>
      <c r="E1197" s="0" t="s">
        <v>205</v>
      </c>
      <c r="F1197" s="0" t="s">
        <v>206</v>
      </c>
      <c r="G1197" s="8" t="str">
        <f aca="false">IF(F1197="2024-06-02 00:00:00.000","SIM",IF(F1197&gt;="2024-06-02 00:00:00.000","SIM","NÃO"))</f>
        <v>NÃO</v>
      </c>
      <c r="H1197" s="8" t="str">
        <f aca="false">IF(E1197="2023-06-01 00:00:00.000","SIM","NÃO")</f>
        <v>SIM</v>
      </c>
    </row>
    <row r="1198" customFormat="false" ht="15" hidden="false" customHeight="false" outlineLevel="0" collapsed="false">
      <c r="A1198" s="1" t="n">
        <v>40601188</v>
      </c>
      <c r="B1198" s="0" t="s">
        <v>1195</v>
      </c>
      <c r="C1198" s="9" t="n">
        <v>115</v>
      </c>
      <c r="D1198" s="0" t="s">
        <v>3</v>
      </c>
      <c r="E1198" s="0" t="s">
        <v>205</v>
      </c>
      <c r="F1198" s="0" t="s">
        <v>206</v>
      </c>
      <c r="G1198" s="8" t="str">
        <f aca="false">IF(F1198="2024-06-02 00:00:00.000","SIM",IF(F1198&gt;="2024-06-02 00:00:00.000","SIM","NÃO"))</f>
        <v>NÃO</v>
      </c>
      <c r="H1198" s="8" t="str">
        <f aca="false">IF(E1198="2023-06-01 00:00:00.000","SIM","NÃO")</f>
        <v>SIM</v>
      </c>
    </row>
    <row r="1199" customFormat="false" ht="15" hidden="false" customHeight="false" outlineLevel="0" collapsed="false">
      <c r="A1199" s="1" t="n">
        <v>40601196</v>
      </c>
      <c r="B1199" s="0" t="s">
        <v>1196</v>
      </c>
      <c r="C1199" s="9" t="n">
        <v>32.2</v>
      </c>
      <c r="D1199" s="0" t="s">
        <v>3</v>
      </c>
      <c r="E1199" s="0" t="s">
        <v>205</v>
      </c>
      <c r="F1199" s="0" t="s">
        <v>206</v>
      </c>
      <c r="G1199" s="8" t="str">
        <f aca="false">IF(F1199="2024-06-02 00:00:00.000","SIM",IF(F1199&gt;="2024-06-02 00:00:00.000","SIM","NÃO"))</f>
        <v>NÃO</v>
      </c>
      <c r="H1199" s="8" t="str">
        <f aca="false">IF(E1199="2023-06-01 00:00:00.000","SIM","NÃO")</f>
        <v>SIM</v>
      </c>
    </row>
    <row r="1200" customFormat="false" ht="15" hidden="false" customHeight="false" outlineLevel="0" collapsed="false">
      <c r="A1200" s="1" t="n">
        <v>40601200</v>
      </c>
      <c r="B1200" s="0" t="s">
        <v>1197</v>
      </c>
      <c r="C1200" s="9" t="n">
        <v>44</v>
      </c>
      <c r="D1200" s="0" t="s">
        <v>3</v>
      </c>
      <c r="E1200" s="0" t="s">
        <v>205</v>
      </c>
      <c r="F1200" s="0" t="s">
        <v>206</v>
      </c>
      <c r="G1200" s="8" t="str">
        <f aca="false">IF(F1200="2024-06-02 00:00:00.000","SIM",IF(F1200&gt;="2024-06-02 00:00:00.000","SIM","NÃO"))</f>
        <v>NÃO</v>
      </c>
      <c r="H1200" s="8" t="str">
        <f aca="false">IF(E1200="2023-06-01 00:00:00.000","SIM","NÃO")</f>
        <v>SIM</v>
      </c>
    </row>
    <row r="1201" customFormat="false" ht="15" hidden="false" customHeight="false" outlineLevel="0" collapsed="false">
      <c r="A1201" s="1" t="n">
        <v>40601218</v>
      </c>
      <c r="B1201" s="0" t="s">
        <v>1198</v>
      </c>
      <c r="C1201" s="9" t="n">
        <v>44</v>
      </c>
      <c r="D1201" s="0" t="s">
        <v>3</v>
      </c>
      <c r="E1201" s="0" t="s">
        <v>205</v>
      </c>
      <c r="F1201" s="0" t="s">
        <v>206</v>
      </c>
      <c r="G1201" s="8" t="str">
        <f aca="false">IF(F1201="2024-06-02 00:00:00.000","SIM",IF(F1201&gt;="2024-06-02 00:00:00.000","SIM","NÃO"))</f>
        <v>NÃO</v>
      </c>
      <c r="H1201" s="8" t="str">
        <f aca="false">IF(E1201="2023-06-01 00:00:00.000","SIM","NÃO")</f>
        <v>SIM</v>
      </c>
    </row>
    <row r="1202" customFormat="false" ht="15" hidden="false" customHeight="false" outlineLevel="0" collapsed="false">
      <c r="A1202" s="1" t="n">
        <v>40601226</v>
      </c>
      <c r="B1202" s="0" t="s">
        <v>1199</v>
      </c>
      <c r="C1202" s="9" t="n">
        <v>30.36</v>
      </c>
      <c r="D1202" s="0" t="s">
        <v>3</v>
      </c>
      <c r="E1202" s="0" t="s">
        <v>205</v>
      </c>
      <c r="F1202" s="0" t="s">
        <v>206</v>
      </c>
      <c r="G1202" s="8" t="str">
        <f aca="false">IF(F1202="2024-06-02 00:00:00.000","SIM",IF(F1202&gt;="2024-06-02 00:00:00.000","SIM","NÃO"))</f>
        <v>NÃO</v>
      </c>
      <c r="H1202" s="8" t="str">
        <f aca="false">IF(E1202="2023-06-01 00:00:00.000","SIM","NÃO")</f>
        <v>SIM</v>
      </c>
    </row>
    <row r="1203" customFormat="false" ht="15" hidden="false" customHeight="false" outlineLevel="0" collapsed="false">
      <c r="A1203" s="1" t="n">
        <v>40601234</v>
      </c>
      <c r="B1203" s="0" t="s">
        <v>1200</v>
      </c>
      <c r="C1203" s="9" t="n">
        <v>44</v>
      </c>
      <c r="D1203" s="0" t="s">
        <v>3</v>
      </c>
      <c r="E1203" s="0" t="s">
        <v>205</v>
      </c>
      <c r="F1203" s="0" t="s">
        <v>206</v>
      </c>
      <c r="G1203" s="8" t="str">
        <f aca="false">IF(F1203="2024-06-02 00:00:00.000","SIM",IF(F1203&gt;="2024-06-02 00:00:00.000","SIM","NÃO"))</f>
        <v>NÃO</v>
      </c>
      <c r="H1203" s="8" t="str">
        <f aca="false">IF(E1203="2023-06-01 00:00:00.000","SIM","NÃO")</f>
        <v>SIM</v>
      </c>
    </row>
    <row r="1204" customFormat="false" ht="15" hidden="false" customHeight="false" outlineLevel="0" collapsed="false">
      <c r="A1204" s="1" t="n">
        <v>40601242</v>
      </c>
      <c r="B1204" s="0" t="s">
        <v>1201</v>
      </c>
      <c r="C1204" s="9" t="n">
        <v>44</v>
      </c>
      <c r="D1204" s="0" t="s">
        <v>3</v>
      </c>
      <c r="E1204" s="0" t="s">
        <v>205</v>
      </c>
      <c r="F1204" s="0" t="s">
        <v>206</v>
      </c>
      <c r="G1204" s="8" t="str">
        <f aca="false">IF(F1204="2024-06-02 00:00:00.000","SIM",IF(F1204&gt;="2024-06-02 00:00:00.000","SIM","NÃO"))</f>
        <v>NÃO</v>
      </c>
      <c r="H1204" s="8" t="str">
        <f aca="false">IF(E1204="2023-06-01 00:00:00.000","SIM","NÃO")</f>
        <v>SIM</v>
      </c>
    </row>
    <row r="1205" customFormat="false" ht="15" hidden="false" customHeight="false" outlineLevel="0" collapsed="false">
      <c r="A1205" s="1" t="n">
        <v>40601250</v>
      </c>
      <c r="B1205" s="0" t="s">
        <v>1202</v>
      </c>
      <c r="C1205" s="9" t="n">
        <v>32.2</v>
      </c>
      <c r="D1205" s="0" t="s">
        <v>3</v>
      </c>
      <c r="E1205" s="0" t="s">
        <v>205</v>
      </c>
      <c r="F1205" s="0" t="s">
        <v>206</v>
      </c>
      <c r="G1205" s="8" t="str">
        <f aca="false">IF(F1205="2024-06-02 00:00:00.000","SIM",IF(F1205&gt;="2024-06-02 00:00:00.000","SIM","NÃO"))</f>
        <v>NÃO</v>
      </c>
      <c r="H1205" s="8" t="str">
        <f aca="false">IF(E1205="2023-06-01 00:00:00.000","SIM","NÃO")</f>
        <v>SIM</v>
      </c>
    </row>
    <row r="1206" customFormat="false" ht="15" hidden="false" customHeight="false" outlineLevel="0" collapsed="false">
      <c r="A1206" s="1" t="n">
        <v>40601269</v>
      </c>
      <c r="B1206" s="0" t="s">
        <v>1203</v>
      </c>
      <c r="C1206" s="9" t="n">
        <v>15.18</v>
      </c>
      <c r="D1206" s="0" t="s">
        <v>3</v>
      </c>
      <c r="E1206" s="0" t="s">
        <v>205</v>
      </c>
      <c r="F1206" s="0" t="s">
        <v>206</v>
      </c>
      <c r="G1206" s="8" t="str">
        <f aca="false">IF(F1206="2024-06-02 00:00:00.000","SIM",IF(F1206&gt;="2024-06-02 00:00:00.000","SIM","NÃO"))</f>
        <v>NÃO</v>
      </c>
      <c r="H1206" s="8" t="str">
        <f aca="false">IF(E1206="2023-06-01 00:00:00.000","SIM","NÃO")</f>
        <v>SIM</v>
      </c>
    </row>
    <row r="1207" customFormat="false" ht="15" hidden="false" customHeight="false" outlineLevel="0" collapsed="false">
      <c r="A1207" s="1" t="n">
        <v>40601277</v>
      </c>
      <c r="B1207" s="0" t="s">
        <v>1204</v>
      </c>
      <c r="C1207" s="9" t="n">
        <v>92.56</v>
      </c>
      <c r="D1207" s="0" t="s">
        <v>3</v>
      </c>
      <c r="E1207" s="0" t="s">
        <v>205</v>
      </c>
      <c r="F1207" s="0" t="s">
        <v>206</v>
      </c>
      <c r="G1207" s="8" t="str">
        <f aca="false">IF(F1207="2024-06-02 00:00:00.000","SIM",IF(F1207&gt;="2024-06-02 00:00:00.000","SIM","NÃO"))</f>
        <v>NÃO</v>
      </c>
      <c r="H1207" s="8" t="str">
        <f aca="false">IF(E1207="2023-06-01 00:00:00.000","SIM","NÃO")</f>
        <v>SIM</v>
      </c>
    </row>
    <row r="1208" customFormat="false" ht="15" hidden="false" customHeight="false" outlineLevel="0" collapsed="false">
      <c r="A1208" s="1" t="n">
        <v>40601285</v>
      </c>
      <c r="B1208" s="0" t="s">
        <v>1205</v>
      </c>
      <c r="C1208" s="9" t="n">
        <v>138</v>
      </c>
      <c r="D1208" s="0" t="s">
        <v>3</v>
      </c>
      <c r="E1208" s="0" t="s">
        <v>205</v>
      </c>
      <c r="F1208" s="0" t="s">
        <v>206</v>
      </c>
      <c r="G1208" s="8" t="str">
        <f aca="false">IF(F1208="2024-06-02 00:00:00.000","SIM",IF(F1208&gt;="2024-06-02 00:00:00.000","SIM","NÃO"))</f>
        <v>NÃO</v>
      </c>
      <c r="H1208" s="8" t="str">
        <f aca="false">IF(E1208="2023-06-01 00:00:00.000","SIM","NÃO")</f>
        <v>SIM</v>
      </c>
    </row>
    <row r="1209" customFormat="false" ht="15" hidden="false" customHeight="false" outlineLevel="0" collapsed="false">
      <c r="A1209" s="1" t="n">
        <v>40601293</v>
      </c>
      <c r="B1209" s="0" t="s">
        <v>1206</v>
      </c>
      <c r="C1209" s="9" t="n">
        <v>121</v>
      </c>
      <c r="D1209" s="0" t="s">
        <v>3</v>
      </c>
      <c r="E1209" s="0" t="s">
        <v>205</v>
      </c>
      <c r="F1209" s="0" t="s">
        <v>206</v>
      </c>
      <c r="G1209" s="8" t="str">
        <f aca="false">IF(F1209="2024-06-02 00:00:00.000","SIM",IF(F1209&gt;="2024-06-02 00:00:00.000","SIM","NÃO"))</f>
        <v>NÃO</v>
      </c>
      <c r="H1209" s="8" t="str">
        <f aca="false">IF(E1209="2023-06-01 00:00:00.000","SIM","NÃO")</f>
        <v>SIM</v>
      </c>
    </row>
    <row r="1210" customFormat="false" ht="15" hidden="false" customHeight="false" outlineLevel="0" collapsed="false">
      <c r="A1210" s="1" t="n">
        <v>40601307</v>
      </c>
      <c r="B1210" s="0" t="s">
        <v>1207</v>
      </c>
      <c r="C1210" s="9" t="n">
        <v>174.8</v>
      </c>
      <c r="D1210" s="0" t="s">
        <v>103</v>
      </c>
      <c r="E1210" s="0" t="s">
        <v>205</v>
      </c>
      <c r="F1210" s="0" t="s">
        <v>206</v>
      </c>
      <c r="G1210" s="8" t="str">
        <f aca="false">IF(F1210="2024-06-02 00:00:00.000","SIM",IF(F1210&gt;="2024-06-02 00:00:00.000","SIM","NÃO"))</f>
        <v>NÃO</v>
      </c>
      <c r="H1210" s="8" t="str">
        <f aca="false">IF(E1210="2023-06-01 00:00:00.000","SIM","NÃO")</f>
        <v>SIM</v>
      </c>
    </row>
    <row r="1211" customFormat="false" ht="15" hidden="false" customHeight="false" outlineLevel="0" collapsed="false">
      <c r="A1211" s="1" t="n">
        <v>40601315</v>
      </c>
      <c r="B1211" s="0" t="s">
        <v>1208</v>
      </c>
      <c r="C1211" s="9" t="n">
        <v>351.44</v>
      </c>
      <c r="D1211" s="0" t="s">
        <v>103</v>
      </c>
      <c r="E1211" s="0" t="s">
        <v>205</v>
      </c>
      <c r="F1211" s="0" t="s">
        <v>206</v>
      </c>
      <c r="G1211" s="8" t="str">
        <f aca="false">IF(F1211="2024-06-02 00:00:00.000","SIM",IF(F1211&gt;="2024-06-02 00:00:00.000","SIM","NÃO"))</f>
        <v>NÃO</v>
      </c>
      <c r="H1211" s="8" t="str">
        <f aca="false">IF(E1211="2023-06-01 00:00:00.000","SIM","NÃO")</f>
        <v>SIM</v>
      </c>
    </row>
    <row r="1212" customFormat="false" ht="15" hidden="false" customHeight="false" outlineLevel="0" collapsed="false">
      <c r="A1212" s="1" t="n">
        <v>40601323</v>
      </c>
      <c r="B1212" s="0" t="s">
        <v>1209</v>
      </c>
      <c r="C1212" s="9" t="n">
        <v>16.1</v>
      </c>
      <c r="D1212" s="0" t="s">
        <v>3</v>
      </c>
      <c r="E1212" s="0" t="s">
        <v>205</v>
      </c>
      <c r="F1212" s="0" t="s">
        <v>206</v>
      </c>
      <c r="G1212" s="8" t="str">
        <f aca="false">IF(F1212="2024-06-02 00:00:00.000","SIM",IF(F1212&gt;="2024-06-02 00:00:00.000","SIM","NÃO"))</f>
        <v>NÃO</v>
      </c>
      <c r="H1212" s="8" t="str">
        <f aca="false">IF(E1212="2023-06-01 00:00:00.000","SIM","NÃO")</f>
        <v>SIM</v>
      </c>
    </row>
    <row r="1213" customFormat="false" ht="15" hidden="false" customHeight="false" outlineLevel="0" collapsed="false">
      <c r="A1213" s="1" t="n">
        <v>40601340</v>
      </c>
      <c r="B1213" s="0" t="s">
        <v>1210</v>
      </c>
      <c r="C1213" s="9" t="n">
        <v>23</v>
      </c>
      <c r="D1213" s="0" t="s">
        <v>3</v>
      </c>
      <c r="E1213" s="0" t="s">
        <v>205</v>
      </c>
      <c r="F1213" s="0" t="s">
        <v>206</v>
      </c>
      <c r="G1213" s="8" t="str">
        <f aca="false">IF(F1213="2024-06-02 00:00:00.000","SIM",IF(F1213&gt;="2024-06-02 00:00:00.000","SIM","NÃO"))</f>
        <v>NÃO</v>
      </c>
      <c r="H1213" s="8" t="str">
        <f aca="false">IF(E1213="2023-06-01 00:00:00.000","SIM","NÃO")</f>
        <v>SIM</v>
      </c>
    </row>
    <row r="1214" customFormat="false" ht="15" hidden="false" customHeight="false" outlineLevel="0" collapsed="false">
      <c r="A1214" s="1" t="n">
        <v>40601358</v>
      </c>
      <c r="B1214" s="0" t="s">
        <v>1211</v>
      </c>
      <c r="C1214" s="9" t="n">
        <v>23</v>
      </c>
      <c r="D1214" s="0" t="s">
        <v>3</v>
      </c>
      <c r="E1214" s="0" t="s">
        <v>205</v>
      </c>
      <c r="F1214" s="0" t="s">
        <v>206</v>
      </c>
      <c r="G1214" s="8" t="str">
        <f aca="false">IF(F1214="2024-06-02 00:00:00.000","SIM",IF(F1214&gt;="2024-06-02 00:00:00.000","SIM","NÃO"))</f>
        <v>NÃO</v>
      </c>
      <c r="H1214" s="8" t="str">
        <f aca="false">IF(E1214="2023-06-01 00:00:00.000","SIM","NÃO")</f>
        <v>SIM</v>
      </c>
    </row>
    <row r="1215" customFormat="false" ht="15" hidden="false" customHeight="false" outlineLevel="0" collapsed="false">
      <c r="A1215" s="1" t="n">
        <v>40601366</v>
      </c>
      <c r="B1215" s="0" t="s">
        <v>1212</v>
      </c>
      <c r="C1215" s="9" t="n">
        <v>23</v>
      </c>
      <c r="D1215" s="0" t="s">
        <v>3</v>
      </c>
      <c r="E1215" s="0" t="s">
        <v>205</v>
      </c>
      <c r="F1215" s="0" t="s">
        <v>206</v>
      </c>
      <c r="G1215" s="8" t="str">
        <f aca="false">IF(F1215="2024-06-02 00:00:00.000","SIM",IF(F1215&gt;="2024-06-02 00:00:00.000","SIM","NÃO"))</f>
        <v>NÃO</v>
      </c>
      <c r="H1215" s="8" t="str">
        <f aca="false">IF(E1215="2023-06-01 00:00:00.000","SIM","NÃO")</f>
        <v>SIM</v>
      </c>
    </row>
    <row r="1216" customFormat="false" ht="15" hidden="false" customHeight="false" outlineLevel="0" collapsed="false">
      <c r="A1216" s="1" t="n">
        <v>40601374</v>
      </c>
      <c r="B1216" s="0" t="s">
        <v>1213</v>
      </c>
      <c r="C1216" s="9" t="n">
        <v>23</v>
      </c>
      <c r="D1216" s="0" t="s">
        <v>3</v>
      </c>
      <c r="E1216" s="0" t="s">
        <v>205</v>
      </c>
      <c r="F1216" s="0" t="s">
        <v>206</v>
      </c>
      <c r="G1216" s="8" t="str">
        <f aca="false">IF(F1216="2024-06-02 00:00:00.000","SIM",IF(F1216&gt;="2024-06-02 00:00:00.000","SIM","NÃO"))</f>
        <v>NÃO</v>
      </c>
      <c r="H1216" s="8" t="str">
        <f aca="false">IF(E1216="2023-06-01 00:00:00.000","SIM","NÃO")</f>
        <v>SIM</v>
      </c>
    </row>
    <row r="1217" customFormat="false" ht="15" hidden="false" customHeight="false" outlineLevel="0" collapsed="false">
      <c r="A1217" s="1" t="n">
        <v>40601382</v>
      </c>
      <c r="B1217" s="0" t="s">
        <v>1214</v>
      </c>
      <c r="C1217" s="9" t="n">
        <v>23</v>
      </c>
      <c r="D1217" s="0" t="s">
        <v>3</v>
      </c>
      <c r="E1217" s="0" t="s">
        <v>205</v>
      </c>
      <c r="F1217" s="0" t="s">
        <v>206</v>
      </c>
      <c r="G1217" s="8" t="str">
        <f aca="false">IF(F1217="2024-06-02 00:00:00.000","SIM",IF(F1217&gt;="2024-06-02 00:00:00.000","SIM","NÃO"))</f>
        <v>NÃO</v>
      </c>
      <c r="H1217" s="8" t="str">
        <f aca="false">IF(E1217="2023-06-01 00:00:00.000","SIM","NÃO")</f>
        <v>SIM</v>
      </c>
    </row>
    <row r="1218" customFormat="false" ht="15" hidden="false" customHeight="false" outlineLevel="0" collapsed="false">
      <c r="A1218" s="1" t="n">
        <v>40601390</v>
      </c>
      <c r="B1218" s="0" t="s">
        <v>1215</v>
      </c>
      <c r="C1218" s="9" t="n">
        <v>23</v>
      </c>
      <c r="D1218" s="0" t="s">
        <v>3</v>
      </c>
      <c r="E1218" s="0" t="s">
        <v>205</v>
      </c>
      <c r="F1218" s="0" t="s">
        <v>206</v>
      </c>
      <c r="G1218" s="8" t="str">
        <f aca="false">IF(F1218="2024-06-02 00:00:00.000","SIM",IF(F1218&gt;="2024-06-02 00:00:00.000","SIM","NÃO"))</f>
        <v>NÃO</v>
      </c>
      <c r="H1218" s="8" t="str">
        <f aca="false">IF(E1218="2023-06-01 00:00:00.000","SIM","NÃO")</f>
        <v>SIM</v>
      </c>
    </row>
    <row r="1219" customFormat="false" ht="15" hidden="false" customHeight="false" outlineLevel="0" collapsed="false">
      <c r="A1219" s="1" t="n">
        <v>40601404</v>
      </c>
      <c r="B1219" s="0" t="s">
        <v>1216</v>
      </c>
      <c r="C1219" s="9" t="n">
        <v>23</v>
      </c>
      <c r="D1219" s="0" t="s">
        <v>3</v>
      </c>
      <c r="E1219" s="0" t="s">
        <v>205</v>
      </c>
      <c r="F1219" s="0" t="s">
        <v>206</v>
      </c>
      <c r="G1219" s="8" t="str">
        <f aca="false">IF(F1219="2024-06-02 00:00:00.000","SIM",IF(F1219&gt;="2024-06-02 00:00:00.000","SIM","NÃO"))</f>
        <v>NÃO</v>
      </c>
      <c r="H1219" s="8" t="str">
        <f aca="false">IF(E1219="2023-06-01 00:00:00.000","SIM","NÃO")</f>
        <v>SIM</v>
      </c>
    </row>
    <row r="1220" customFormat="false" ht="15" hidden="false" customHeight="false" outlineLevel="0" collapsed="false">
      <c r="A1220" s="1" t="n">
        <v>40601439</v>
      </c>
      <c r="B1220" s="0" t="s">
        <v>1217</v>
      </c>
      <c r="C1220" s="9" t="n">
        <v>23</v>
      </c>
      <c r="D1220" s="0" t="s">
        <v>3</v>
      </c>
      <c r="E1220" s="0" t="s">
        <v>205</v>
      </c>
      <c r="F1220" s="0" t="s">
        <v>206</v>
      </c>
      <c r="G1220" s="8" t="str">
        <f aca="false">IF(F1220="2024-06-02 00:00:00.000","SIM",IF(F1220&gt;="2024-06-02 00:00:00.000","SIM","NÃO"))</f>
        <v>NÃO</v>
      </c>
      <c r="H1220" s="8" t="str">
        <f aca="false">IF(E1220="2023-06-01 00:00:00.000","SIM","NÃO")</f>
        <v>SIM</v>
      </c>
    </row>
    <row r="1221" customFormat="false" ht="15" hidden="false" customHeight="false" outlineLevel="0" collapsed="false">
      <c r="A1221" s="1" t="n">
        <v>40601447</v>
      </c>
      <c r="B1221" s="0" t="s">
        <v>1218</v>
      </c>
      <c r="C1221" s="9" t="n">
        <v>23</v>
      </c>
      <c r="D1221" s="0" t="s">
        <v>3</v>
      </c>
      <c r="E1221" s="0" t="s">
        <v>205</v>
      </c>
      <c r="F1221" s="0" t="s">
        <v>206</v>
      </c>
      <c r="G1221" s="8" t="str">
        <f aca="false">IF(F1221="2024-06-02 00:00:00.000","SIM",IF(F1221&gt;="2024-06-02 00:00:00.000","SIM","NÃO"))</f>
        <v>NÃO</v>
      </c>
      <c r="H1221" s="8" t="str">
        <f aca="false">IF(E1221="2023-06-01 00:00:00.000","SIM","NÃO")</f>
        <v>SIM</v>
      </c>
    </row>
    <row r="1222" customFormat="false" ht="15" hidden="false" customHeight="false" outlineLevel="0" collapsed="false">
      <c r="A1222" s="1" t="n">
        <v>40809161</v>
      </c>
      <c r="B1222" s="0" t="s">
        <v>1219</v>
      </c>
      <c r="C1222" s="9" t="n">
        <v>250</v>
      </c>
      <c r="D1222" s="0" t="s">
        <v>103</v>
      </c>
      <c r="E1222" s="0" t="s">
        <v>7</v>
      </c>
      <c r="F1222" s="0" t="s">
        <v>5</v>
      </c>
      <c r="G1222" s="8" t="str">
        <f aca="false">IF(F1222="2024-06-02 00:00:00.000","SIM",IF(F1222&gt;="2024-06-02 00:00:00.000","SIM","NÃO"))</f>
        <v>SIM</v>
      </c>
      <c r="H1222" s="8" t="str">
        <f aca="false">IF(E1222="2023-06-01 00:00:00.000","SIM","NÃO")</f>
        <v>NÃO</v>
      </c>
    </row>
    <row r="1223" customFormat="false" ht="15" hidden="false" customHeight="false" outlineLevel="0" collapsed="false">
      <c r="A1223" s="1" t="n">
        <v>40809170</v>
      </c>
      <c r="B1223" s="0" t="s">
        <v>1220</v>
      </c>
      <c r="C1223" s="9" t="n">
        <v>500</v>
      </c>
      <c r="D1223" s="0" t="s">
        <v>103</v>
      </c>
      <c r="E1223" s="0" t="s">
        <v>7</v>
      </c>
      <c r="F1223" s="0" t="s">
        <v>5</v>
      </c>
      <c r="G1223" s="8" t="str">
        <f aca="false">IF(F1223="2024-06-02 00:00:00.000","SIM",IF(F1223&gt;="2024-06-02 00:00:00.000","SIM","NÃO"))</f>
        <v>SIM</v>
      </c>
      <c r="H1223" s="8" t="str">
        <f aca="false">IF(E1223="2023-06-01 00:00:00.000","SIM","NÃO")</f>
        <v>NÃO</v>
      </c>
    </row>
    <row r="1224" customFormat="false" ht="15" hidden="false" customHeight="false" outlineLevel="0" collapsed="false">
      <c r="A1224" s="1" t="n">
        <v>41301013</v>
      </c>
      <c r="B1224" s="0" t="s">
        <v>1221</v>
      </c>
      <c r="C1224" s="9" t="n">
        <v>46</v>
      </c>
      <c r="D1224" s="0" t="s">
        <v>3</v>
      </c>
      <c r="E1224" s="0" t="s">
        <v>205</v>
      </c>
      <c r="F1224" s="0" t="s">
        <v>206</v>
      </c>
      <c r="G1224" s="8" t="str">
        <f aca="false">IF(F1224="2024-06-02 00:00:00.000","SIM",IF(F1224&gt;="2024-06-02 00:00:00.000","SIM","NÃO"))</f>
        <v>NÃO</v>
      </c>
      <c r="H1224" s="8" t="str">
        <f aca="false">IF(E1224="2023-06-01 00:00:00.000","SIM","NÃO")</f>
        <v>SIM</v>
      </c>
    </row>
    <row r="1225" customFormat="false" ht="15" hidden="false" customHeight="false" outlineLevel="0" collapsed="false">
      <c r="A1225" s="1" t="n">
        <v>41301021</v>
      </c>
      <c r="B1225" s="0" t="s">
        <v>1222</v>
      </c>
      <c r="C1225" s="9" t="n">
        <v>56</v>
      </c>
      <c r="D1225" s="0" t="s">
        <v>3</v>
      </c>
      <c r="E1225" s="0" t="s">
        <v>205</v>
      </c>
      <c r="F1225" s="0" t="s">
        <v>206</v>
      </c>
      <c r="G1225" s="8" t="str">
        <f aca="false">IF(F1225="2024-06-02 00:00:00.000","SIM",IF(F1225&gt;="2024-06-02 00:00:00.000","SIM","NÃO"))</f>
        <v>NÃO</v>
      </c>
      <c r="H1225" s="8" t="str">
        <f aca="false">IF(E1225="2023-06-01 00:00:00.000","SIM","NÃO")</f>
        <v>SIM</v>
      </c>
    </row>
    <row r="1226" customFormat="false" ht="15" hidden="false" customHeight="false" outlineLevel="0" collapsed="false">
      <c r="A1226" s="1" t="n">
        <v>41301030</v>
      </c>
      <c r="B1226" s="0" t="s">
        <v>1223</v>
      </c>
      <c r="C1226" s="9" t="n">
        <v>130</v>
      </c>
      <c r="D1226" s="0" t="s">
        <v>3</v>
      </c>
      <c r="E1226" s="0" t="s">
        <v>205</v>
      </c>
      <c r="F1226" s="0" t="s">
        <v>206</v>
      </c>
      <c r="G1226" s="8" t="str">
        <f aca="false">IF(F1226="2024-06-02 00:00:00.000","SIM",IF(F1226&gt;="2024-06-02 00:00:00.000","SIM","NÃO"))</f>
        <v>NÃO</v>
      </c>
      <c r="H1226" s="8" t="str">
        <f aca="false">IF(E1226="2023-06-01 00:00:00.000","SIM","NÃO")</f>
        <v>SIM</v>
      </c>
    </row>
    <row r="1227" customFormat="false" ht="15" hidden="false" customHeight="false" outlineLevel="0" collapsed="false">
      <c r="A1227" s="1" t="n">
        <v>41301048</v>
      </c>
      <c r="B1227" s="0" t="s">
        <v>1224</v>
      </c>
      <c r="C1227" s="9" t="n">
        <v>40</v>
      </c>
      <c r="D1227" s="0" t="s">
        <v>3</v>
      </c>
      <c r="E1227" s="0" t="s">
        <v>205</v>
      </c>
      <c r="F1227" s="0" t="s">
        <v>206</v>
      </c>
      <c r="G1227" s="8" t="str">
        <f aca="false">IF(F1227="2024-06-02 00:00:00.000","SIM",IF(F1227&gt;="2024-06-02 00:00:00.000","SIM","NÃO"))</f>
        <v>NÃO</v>
      </c>
      <c r="H1227" s="8" t="str">
        <f aca="false">IF(E1227="2023-06-01 00:00:00.000","SIM","NÃO")</f>
        <v>SIM</v>
      </c>
    </row>
    <row r="1228" customFormat="false" ht="15" hidden="false" customHeight="false" outlineLevel="0" collapsed="false">
      <c r="A1228" s="1" t="n">
        <v>41301056</v>
      </c>
      <c r="B1228" s="0" t="s">
        <v>1225</v>
      </c>
      <c r="C1228" s="9" t="n">
        <v>150</v>
      </c>
      <c r="D1228" s="0" t="s">
        <v>3</v>
      </c>
      <c r="E1228" s="0" t="s">
        <v>205</v>
      </c>
      <c r="F1228" s="0" t="s">
        <v>206</v>
      </c>
      <c r="G1228" s="8" t="str">
        <f aca="false">IF(F1228="2024-06-02 00:00:00.000","SIM",IF(F1228&gt;="2024-06-02 00:00:00.000","SIM","NÃO"))</f>
        <v>NÃO</v>
      </c>
      <c r="H1228" s="8" t="str">
        <f aca="false">IF(E1228="2023-06-01 00:00:00.000","SIM","NÃO")</f>
        <v>SIM</v>
      </c>
    </row>
    <row r="1229" customFormat="false" ht="15" hidden="false" customHeight="false" outlineLevel="0" collapsed="false">
      <c r="A1229" s="1" t="n">
        <v>41301064</v>
      </c>
      <c r="B1229" s="0" t="s">
        <v>1226</v>
      </c>
      <c r="C1229" s="9" t="n">
        <v>85</v>
      </c>
      <c r="D1229" s="0" t="s">
        <v>3</v>
      </c>
      <c r="E1229" s="0" t="s">
        <v>205</v>
      </c>
      <c r="F1229" s="0" t="s">
        <v>206</v>
      </c>
      <c r="G1229" s="8" t="str">
        <f aca="false">IF(F1229="2024-06-02 00:00:00.000","SIM",IF(F1229&gt;="2024-06-02 00:00:00.000","SIM","NÃO"))</f>
        <v>NÃO</v>
      </c>
      <c r="H1229" s="8" t="str">
        <f aca="false">IF(E1229="2023-06-01 00:00:00.000","SIM","NÃO")</f>
        <v>SIM</v>
      </c>
    </row>
    <row r="1230" customFormat="false" ht="15" hidden="false" customHeight="false" outlineLevel="0" collapsed="false">
      <c r="A1230" s="1" t="n">
        <v>41301072</v>
      </c>
      <c r="B1230" s="0" t="s">
        <v>1227</v>
      </c>
      <c r="C1230" s="9" t="n">
        <v>18.72</v>
      </c>
      <c r="D1230" s="0" t="s">
        <v>3</v>
      </c>
      <c r="E1230" s="0" t="s">
        <v>205</v>
      </c>
      <c r="F1230" s="0" t="s">
        <v>206</v>
      </c>
      <c r="G1230" s="8" t="str">
        <f aca="false">IF(F1230="2024-06-02 00:00:00.000","SIM",IF(F1230&gt;="2024-06-02 00:00:00.000","SIM","NÃO"))</f>
        <v>NÃO</v>
      </c>
      <c r="H1230" s="8" t="str">
        <f aca="false">IF(E1230="2023-06-01 00:00:00.000","SIM","NÃO")</f>
        <v>SIM</v>
      </c>
    </row>
    <row r="1231" customFormat="false" ht="15" hidden="false" customHeight="false" outlineLevel="0" collapsed="false">
      <c r="A1231" s="1" t="n">
        <v>41301080</v>
      </c>
      <c r="B1231" s="0" t="s">
        <v>1228</v>
      </c>
      <c r="C1231" s="9" t="n">
        <v>57.5</v>
      </c>
      <c r="D1231" s="0" t="s">
        <v>3</v>
      </c>
      <c r="E1231" s="0" t="s">
        <v>205</v>
      </c>
      <c r="F1231" s="0" t="s">
        <v>206</v>
      </c>
      <c r="G1231" s="8" t="str">
        <f aca="false">IF(F1231="2024-06-02 00:00:00.000","SIM",IF(F1231&gt;="2024-06-02 00:00:00.000","SIM","NÃO"))</f>
        <v>NÃO</v>
      </c>
      <c r="H1231" s="8" t="str">
        <f aca="false">IF(E1231="2023-06-01 00:00:00.000","SIM","NÃO")</f>
        <v>SIM</v>
      </c>
    </row>
    <row r="1232" customFormat="false" ht="15" hidden="false" customHeight="false" outlineLevel="0" collapsed="false">
      <c r="A1232" s="1" t="n">
        <v>41301099</v>
      </c>
      <c r="B1232" s="0" t="s">
        <v>1229</v>
      </c>
      <c r="C1232" s="9" t="n">
        <v>75</v>
      </c>
      <c r="D1232" s="0" t="s">
        <v>3</v>
      </c>
      <c r="E1232" s="0" t="s">
        <v>205</v>
      </c>
      <c r="F1232" s="0" t="s">
        <v>206</v>
      </c>
      <c r="G1232" s="8" t="str">
        <f aca="false">IF(F1232="2024-06-02 00:00:00.000","SIM",IF(F1232&gt;="2024-06-02 00:00:00.000","SIM","NÃO"))</f>
        <v>NÃO</v>
      </c>
      <c r="H1232" s="8" t="str">
        <f aca="false">IF(E1232="2023-06-01 00:00:00.000","SIM","NÃO")</f>
        <v>SIM</v>
      </c>
    </row>
    <row r="1233" customFormat="false" ht="15" hidden="false" customHeight="false" outlineLevel="0" collapsed="false">
      <c r="A1233" s="1" t="n">
        <v>41301102</v>
      </c>
      <c r="B1233" s="0" t="s">
        <v>1230</v>
      </c>
      <c r="C1233" s="9" t="n">
        <v>46.8</v>
      </c>
      <c r="D1233" s="0" t="s">
        <v>3</v>
      </c>
      <c r="E1233" s="0" t="s">
        <v>205</v>
      </c>
      <c r="F1233" s="0" t="s">
        <v>206</v>
      </c>
      <c r="G1233" s="8" t="str">
        <f aca="false">IF(F1233="2024-06-02 00:00:00.000","SIM",IF(F1233&gt;="2024-06-02 00:00:00.000","SIM","NÃO"))</f>
        <v>NÃO</v>
      </c>
      <c r="H1233" s="8" t="str">
        <f aca="false">IF(E1233="2023-06-01 00:00:00.000","SIM","NÃO")</f>
        <v>SIM</v>
      </c>
    </row>
    <row r="1234" customFormat="false" ht="15" hidden="false" customHeight="false" outlineLevel="0" collapsed="false">
      <c r="A1234" s="1" t="n">
        <v>41301110</v>
      </c>
      <c r="B1234" s="0" t="s">
        <v>1231</v>
      </c>
      <c r="C1234" s="9" t="n">
        <v>35</v>
      </c>
      <c r="D1234" s="0" t="s">
        <v>3</v>
      </c>
      <c r="E1234" s="0" t="s">
        <v>205</v>
      </c>
      <c r="F1234" s="0" t="s">
        <v>206</v>
      </c>
      <c r="G1234" s="8" t="str">
        <f aca="false">IF(F1234="2024-06-02 00:00:00.000","SIM",IF(F1234&gt;="2024-06-02 00:00:00.000","SIM","NÃO"))</f>
        <v>NÃO</v>
      </c>
      <c r="H1234" s="8" t="str">
        <f aca="false">IF(E1234="2023-06-01 00:00:00.000","SIM","NÃO")</f>
        <v>SIM</v>
      </c>
    </row>
    <row r="1235" customFormat="false" ht="15" hidden="false" customHeight="false" outlineLevel="0" collapsed="false">
      <c r="A1235" s="1" t="n">
        <v>41301129</v>
      </c>
      <c r="B1235" s="0" t="s">
        <v>1232</v>
      </c>
      <c r="C1235" s="9" t="n">
        <v>34.5</v>
      </c>
      <c r="D1235" s="0" t="s">
        <v>3</v>
      </c>
      <c r="E1235" s="0" t="s">
        <v>205</v>
      </c>
      <c r="F1235" s="0" t="s">
        <v>206</v>
      </c>
      <c r="G1235" s="8" t="str">
        <f aca="false">IF(F1235="2024-06-02 00:00:00.000","SIM",IF(F1235&gt;="2024-06-02 00:00:00.000","SIM","NÃO"))</f>
        <v>NÃO</v>
      </c>
      <c r="H1235" s="8" t="str">
        <f aca="false">IF(E1235="2023-06-01 00:00:00.000","SIM","NÃO")</f>
        <v>SIM</v>
      </c>
    </row>
    <row r="1236" customFormat="false" ht="15" hidden="false" customHeight="false" outlineLevel="0" collapsed="false">
      <c r="A1236" s="1" t="n">
        <v>41301137</v>
      </c>
      <c r="B1236" s="0" t="s">
        <v>1233</v>
      </c>
      <c r="C1236" s="9" t="n">
        <v>35</v>
      </c>
      <c r="D1236" s="0" t="s">
        <v>3</v>
      </c>
      <c r="E1236" s="0" t="s">
        <v>205</v>
      </c>
      <c r="F1236" s="0" t="s">
        <v>206</v>
      </c>
      <c r="G1236" s="8" t="str">
        <f aca="false">IF(F1236="2024-06-02 00:00:00.000","SIM",IF(F1236&gt;="2024-06-02 00:00:00.000","SIM","NÃO"))</f>
        <v>NÃO</v>
      </c>
      <c r="H1236" s="8" t="str">
        <f aca="false">IF(E1236="2023-06-01 00:00:00.000","SIM","NÃO")</f>
        <v>SIM</v>
      </c>
    </row>
    <row r="1237" customFormat="false" ht="15" hidden="false" customHeight="false" outlineLevel="0" collapsed="false">
      <c r="A1237" s="1" t="n">
        <v>41301145</v>
      </c>
      <c r="B1237" s="0" t="s">
        <v>1234</v>
      </c>
      <c r="C1237" s="9" t="n">
        <v>28</v>
      </c>
      <c r="D1237" s="0" t="s">
        <v>3</v>
      </c>
      <c r="E1237" s="0" t="s">
        <v>205</v>
      </c>
      <c r="F1237" s="0" t="s">
        <v>206</v>
      </c>
      <c r="G1237" s="8" t="str">
        <f aca="false">IF(F1237="2024-06-02 00:00:00.000","SIM",IF(F1237&gt;="2024-06-02 00:00:00.000","SIM","NÃO"))</f>
        <v>NÃO</v>
      </c>
      <c r="H1237" s="8" t="str">
        <f aca="false">IF(E1237="2023-06-01 00:00:00.000","SIM","NÃO")</f>
        <v>SIM</v>
      </c>
    </row>
    <row r="1238" customFormat="false" ht="15" hidden="false" customHeight="false" outlineLevel="0" collapsed="false">
      <c r="A1238" s="1" t="n">
        <v>41301153</v>
      </c>
      <c r="B1238" s="0" t="s">
        <v>1235</v>
      </c>
      <c r="C1238" s="9" t="n">
        <v>22.4</v>
      </c>
      <c r="D1238" s="0" t="s">
        <v>3</v>
      </c>
      <c r="E1238" s="0" t="s">
        <v>205</v>
      </c>
      <c r="F1238" s="0" t="s">
        <v>206</v>
      </c>
      <c r="G1238" s="8" t="str">
        <f aca="false">IF(F1238="2024-06-02 00:00:00.000","SIM",IF(F1238&gt;="2024-06-02 00:00:00.000","SIM","NÃO"))</f>
        <v>NÃO</v>
      </c>
      <c r="H1238" s="8" t="str">
        <f aca="false">IF(E1238="2023-06-01 00:00:00.000","SIM","NÃO")</f>
        <v>SIM</v>
      </c>
    </row>
    <row r="1239" customFormat="false" ht="15" hidden="false" customHeight="false" outlineLevel="0" collapsed="false">
      <c r="A1239" s="1" t="n">
        <v>41301161</v>
      </c>
      <c r="B1239" s="0" t="s">
        <v>1236</v>
      </c>
      <c r="C1239" s="9" t="n">
        <v>35</v>
      </c>
      <c r="D1239" s="0" t="s">
        <v>3</v>
      </c>
      <c r="E1239" s="0" t="s">
        <v>205</v>
      </c>
      <c r="F1239" s="0" t="s">
        <v>206</v>
      </c>
      <c r="G1239" s="8" t="str">
        <f aca="false">IF(F1239="2024-06-02 00:00:00.000","SIM",IF(F1239&gt;="2024-06-02 00:00:00.000","SIM","NÃO"))</f>
        <v>NÃO</v>
      </c>
      <c r="H1239" s="8" t="str">
        <f aca="false">IF(E1239="2023-06-01 00:00:00.000","SIM","NÃO")</f>
        <v>SIM</v>
      </c>
    </row>
    <row r="1240" customFormat="false" ht="15" hidden="false" customHeight="false" outlineLevel="0" collapsed="false">
      <c r="A1240" s="1" t="n">
        <v>41301170</v>
      </c>
      <c r="B1240" s="0" t="s">
        <v>1237</v>
      </c>
      <c r="C1240" s="9" t="n">
        <v>18.4</v>
      </c>
      <c r="D1240" s="0" t="s">
        <v>3</v>
      </c>
      <c r="E1240" s="0" t="s">
        <v>205</v>
      </c>
      <c r="F1240" s="0" t="s">
        <v>206</v>
      </c>
      <c r="G1240" s="8" t="str">
        <f aca="false">IF(F1240="2024-06-02 00:00:00.000","SIM",IF(F1240&gt;="2024-06-02 00:00:00.000","SIM","NÃO"))</f>
        <v>NÃO</v>
      </c>
      <c r="H1240" s="8" t="str">
        <f aca="false">IF(E1240="2023-06-01 00:00:00.000","SIM","NÃO")</f>
        <v>SIM</v>
      </c>
    </row>
    <row r="1241" customFormat="false" ht="15" hidden="false" customHeight="false" outlineLevel="0" collapsed="false">
      <c r="A1241" s="1" t="n">
        <v>41301188</v>
      </c>
      <c r="B1241" s="0" t="s">
        <v>1238</v>
      </c>
      <c r="C1241" s="9" t="n">
        <v>4.6</v>
      </c>
      <c r="D1241" s="0" t="s">
        <v>3</v>
      </c>
      <c r="E1241" s="0" t="s">
        <v>205</v>
      </c>
      <c r="F1241" s="0" t="s">
        <v>206</v>
      </c>
      <c r="G1241" s="8" t="str">
        <f aca="false">IF(F1241="2024-06-02 00:00:00.000","SIM",IF(F1241&gt;="2024-06-02 00:00:00.000","SIM","NÃO"))</f>
        <v>NÃO</v>
      </c>
      <c r="H1241" s="8" t="str">
        <f aca="false">IF(E1241="2023-06-01 00:00:00.000","SIM","NÃO")</f>
        <v>SIM</v>
      </c>
    </row>
    <row r="1242" customFormat="false" ht="15" hidden="false" customHeight="false" outlineLevel="0" collapsed="false">
      <c r="A1242" s="1" t="n">
        <v>41301200</v>
      </c>
      <c r="B1242" s="0" t="s">
        <v>1239</v>
      </c>
      <c r="C1242" s="9" t="n">
        <v>33</v>
      </c>
      <c r="D1242" s="0" t="s">
        <v>3</v>
      </c>
      <c r="E1242" s="0" t="s">
        <v>205</v>
      </c>
      <c r="F1242" s="0" t="s">
        <v>206</v>
      </c>
      <c r="G1242" s="8" t="str">
        <f aca="false">IF(F1242="2024-06-02 00:00:00.000","SIM",IF(F1242&gt;="2024-06-02 00:00:00.000","SIM","NÃO"))</f>
        <v>NÃO</v>
      </c>
      <c r="H1242" s="8" t="str">
        <f aca="false">IF(E1242="2023-06-01 00:00:00.000","SIM","NÃO")</f>
        <v>SIM</v>
      </c>
    </row>
    <row r="1243" customFormat="false" ht="15" hidden="false" customHeight="false" outlineLevel="0" collapsed="false">
      <c r="A1243" s="1" t="n">
        <v>41301218</v>
      </c>
      <c r="B1243" s="0" t="s">
        <v>1240</v>
      </c>
      <c r="C1243" s="9" t="n">
        <v>6.9</v>
      </c>
      <c r="D1243" s="0" t="s">
        <v>3</v>
      </c>
      <c r="E1243" s="0" t="s">
        <v>205</v>
      </c>
      <c r="F1243" s="0" t="s">
        <v>206</v>
      </c>
      <c r="G1243" s="8" t="str">
        <f aca="false">IF(F1243="2024-06-02 00:00:00.000","SIM",IF(F1243&gt;="2024-06-02 00:00:00.000","SIM","NÃO"))</f>
        <v>NÃO</v>
      </c>
      <c r="H1243" s="8" t="str">
        <f aca="false">IF(E1243="2023-06-01 00:00:00.000","SIM","NÃO")</f>
        <v>SIM</v>
      </c>
    </row>
    <row r="1244" customFormat="false" ht="15" hidden="false" customHeight="false" outlineLevel="0" collapsed="false">
      <c r="A1244" s="1" t="n">
        <v>41301226</v>
      </c>
      <c r="B1244" s="0" t="s">
        <v>1241</v>
      </c>
      <c r="C1244" s="9" t="n">
        <v>6.9</v>
      </c>
      <c r="D1244" s="0" t="s">
        <v>3</v>
      </c>
      <c r="E1244" s="0" t="s">
        <v>205</v>
      </c>
      <c r="F1244" s="0" t="s">
        <v>206</v>
      </c>
      <c r="G1244" s="8" t="str">
        <f aca="false">IF(F1244="2024-06-02 00:00:00.000","SIM",IF(F1244&gt;="2024-06-02 00:00:00.000","SIM","NÃO"))</f>
        <v>NÃO</v>
      </c>
      <c r="H1244" s="8" t="str">
        <f aca="false">IF(E1244="2023-06-01 00:00:00.000","SIM","NÃO")</f>
        <v>SIM</v>
      </c>
    </row>
    <row r="1245" customFormat="false" ht="15" hidden="false" customHeight="false" outlineLevel="0" collapsed="false">
      <c r="A1245" s="1" t="n">
        <v>41301234</v>
      </c>
      <c r="B1245" s="0" t="s">
        <v>1242</v>
      </c>
      <c r="C1245" s="9" t="n">
        <v>34</v>
      </c>
      <c r="D1245" s="0" t="s">
        <v>3</v>
      </c>
      <c r="E1245" s="0" t="s">
        <v>205</v>
      </c>
      <c r="F1245" s="0" t="s">
        <v>206</v>
      </c>
      <c r="G1245" s="8" t="str">
        <f aca="false">IF(F1245="2024-06-02 00:00:00.000","SIM",IF(F1245&gt;="2024-06-02 00:00:00.000","SIM","NÃO"))</f>
        <v>NÃO</v>
      </c>
      <c r="H1245" s="8" t="str">
        <f aca="false">IF(E1245="2023-06-01 00:00:00.000","SIM","NÃO")</f>
        <v>SIM</v>
      </c>
    </row>
    <row r="1246" customFormat="false" ht="15" hidden="false" customHeight="false" outlineLevel="0" collapsed="false">
      <c r="A1246" s="1" t="n">
        <v>41301242</v>
      </c>
      <c r="B1246" s="0" t="s">
        <v>1243</v>
      </c>
      <c r="C1246" s="9" t="n">
        <v>18.4</v>
      </c>
      <c r="D1246" s="0" t="s">
        <v>3</v>
      </c>
      <c r="E1246" s="0" t="s">
        <v>205</v>
      </c>
      <c r="F1246" s="0" t="s">
        <v>206</v>
      </c>
      <c r="G1246" s="8" t="str">
        <f aca="false">IF(F1246="2024-06-02 00:00:00.000","SIM",IF(F1246&gt;="2024-06-02 00:00:00.000","SIM","NÃO"))</f>
        <v>NÃO</v>
      </c>
      <c r="H1246" s="8" t="str">
        <f aca="false">IF(E1246="2023-06-01 00:00:00.000","SIM","NÃO")</f>
        <v>SIM</v>
      </c>
    </row>
    <row r="1247" customFormat="false" ht="15" hidden="false" customHeight="false" outlineLevel="0" collapsed="false">
      <c r="A1247" s="1" t="n">
        <v>41301250</v>
      </c>
      <c r="B1247" s="0" t="s">
        <v>1244</v>
      </c>
      <c r="C1247" s="9" t="n">
        <v>18.4</v>
      </c>
      <c r="D1247" s="0" t="s">
        <v>3</v>
      </c>
      <c r="E1247" s="0" t="s">
        <v>205</v>
      </c>
      <c r="F1247" s="0" t="s">
        <v>206</v>
      </c>
      <c r="G1247" s="8" t="str">
        <f aca="false">IF(F1247="2024-06-02 00:00:00.000","SIM",IF(F1247&gt;="2024-06-02 00:00:00.000","SIM","NÃO"))</f>
        <v>NÃO</v>
      </c>
      <c r="H1247" s="8" t="str">
        <f aca="false">IF(E1247="2023-06-01 00:00:00.000","SIM","NÃO")</f>
        <v>SIM</v>
      </c>
    </row>
    <row r="1248" customFormat="false" ht="15" hidden="false" customHeight="false" outlineLevel="0" collapsed="false">
      <c r="A1248" s="1" t="n">
        <v>41301269</v>
      </c>
      <c r="B1248" s="0" t="s">
        <v>1245</v>
      </c>
      <c r="C1248" s="9" t="n">
        <v>80.5</v>
      </c>
      <c r="D1248" s="0" t="s">
        <v>3</v>
      </c>
      <c r="E1248" s="0" t="s">
        <v>205</v>
      </c>
      <c r="F1248" s="0" t="s">
        <v>206</v>
      </c>
      <c r="G1248" s="8" t="str">
        <f aca="false">IF(F1248="2024-06-02 00:00:00.000","SIM",IF(F1248&gt;="2024-06-02 00:00:00.000","SIM","NÃO"))</f>
        <v>NÃO</v>
      </c>
      <c r="H1248" s="8" t="str">
        <f aca="false">IF(E1248="2023-06-01 00:00:00.000","SIM","NÃO")</f>
        <v>SIM</v>
      </c>
    </row>
    <row r="1249" customFormat="false" ht="15" hidden="false" customHeight="false" outlineLevel="0" collapsed="false">
      <c r="A1249" s="1" t="n">
        <v>41301277</v>
      </c>
      <c r="B1249" s="0" t="s">
        <v>1246</v>
      </c>
      <c r="C1249" s="9" t="n">
        <v>9.2</v>
      </c>
      <c r="D1249" s="0" t="s">
        <v>3</v>
      </c>
      <c r="E1249" s="0" t="s">
        <v>205</v>
      </c>
      <c r="F1249" s="0" t="s">
        <v>206</v>
      </c>
      <c r="G1249" s="8" t="str">
        <f aca="false">IF(F1249="2024-06-02 00:00:00.000","SIM",IF(F1249&gt;="2024-06-02 00:00:00.000","SIM","NÃO"))</f>
        <v>NÃO</v>
      </c>
      <c r="H1249" s="8" t="str">
        <f aca="false">IF(E1249="2023-06-01 00:00:00.000","SIM","NÃO")</f>
        <v>SIM</v>
      </c>
    </row>
    <row r="1250" customFormat="false" ht="15" hidden="false" customHeight="false" outlineLevel="0" collapsed="false">
      <c r="A1250" s="1" t="n">
        <v>41301285</v>
      </c>
      <c r="B1250" s="0" t="s">
        <v>1247</v>
      </c>
      <c r="C1250" s="9" t="n">
        <v>35</v>
      </c>
      <c r="D1250" s="0" t="s">
        <v>3</v>
      </c>
      <c r="E1250" s="0" t="s">
        <v>205</v>
      </c>
      <c r="F1250" s="0" t="s">
        <v>206</v>
      </c>
      <c r="G1250" s="8" t="str">
        <f aca="false">IF(F1250="2024-06-02 00:00:00.000","SIM",IF(F1250&gt;="2024-06-02 00:00:00.000","SIM","NÃO"))</f>
        <v>NÃO</v>
      </c>
      <c r="H1250" s="8" t="str">
        <f aca="false">IF(E1250="2023-06-01 00:00:00.000","SIM","NÃO")</f>
        <v>SIM</v>
      </c>
    </row>
    <row r="1251" customFormat="false" ht="15" hidden="false" customHeight="false" outlineLevel="0" collapsed="false">
      <c r="A1251" s="1" t="n">
        <v>41301307</v>
      </c>
      <c r="B1251" s="0" t="s">
        <v>1248</v>
      </c>
      <c r="C1251" s="9" t="n">
        <v>11.5</v>
      </c>
      <c r="D1251" s="0" t="s">
        <v>3</v>
      </c>
      <c r="E1251" s="0" t="s">
        <v>205</v>
      </c>
      <c r="F1251" s="0" t="s">
        <v>206</v>
      </c>
      <c r="G1251" s="8" t="str">
        <f aca="false">IF(F1251="2024-06-02 00:00:00.000","SIM",IF(F1251&gt;="2024-06-02 00:00:00.000","SIM","NÃO"))</f>
        <v>NÃO</v>
      </c>
      <c r="H1251" s="8" t="str">
        <f aca="false">IF(E1251="2023-06-01 00:00:00.000","SIM","NÃO")</f>
        <v>SIM</v>
      </c>
    </row>
    <row r="1252" customFormat="false" ht="15" hidden="false" customHeight="false" outlineLevel="0" collapsed="false">
      <c r="A1252" s="1" t="n">
        <v>41301315</v>
      </c>
      <c r="B1252" s="0" t="s">
        <v>1249</v>
      </c>
      <c r="C1252" s="9" t="n">
        <v>13.8</v>
      </c>
      <c r="D1252" s="0" t="s">
        <v>3</v>
      </c>
      <c r="E1252" s="0" t="s">
        <v>205</v>
      </c>
      <c r="F1252" s="0" t="s">
        <v>206</v>
      </c>
      <c r="G1252" s="8" t="str">
        <f aca="false">IF(F1252="2024-06-02 00:00:00.000","SIM",IF(F1252&gt;="2024-06-02 00:00:00.000","SIM","NÃO"))</f>
        <v>NÃO</v>
      </c>
      <c r="H1252" s="8" t="str">
        <f aca="false">IF(E1252="2023-06-01 00:00:00.000","SIM","NÃO")</f>
        <v>SIM</v>
      </c>
    </row>
    <row r="1253" customFormat="false" ht="15" hidden="false" customHeight="false" outlineLevel="0" collapsed="false">
      <c r="A1253" s="1" t="n">
        <v>41301323</v>
      </c>
      <c r="B1253" s="0" t="s">
        <v>1250</v>
      </c>
      <c r="C1253" s="9" t="n">
        <v>5.75</v>
      </c>
      <c r="D1253" s="0" t="s">
        <v>3</v>
      </c>
      <c r="E1253" s="0" t="s">
        <v>205</v>
      </c>
      <c r="F1253" s="0" t="s">
        <v>206</v>
      </c>
      <c r="G1253" s="8" t="str">
        <f aca="false">IF(F1253="2024-06-02 00:00:00.000","SIM",IF(F1253&gt;="2024-06-02 00:00:00.000","SIM","NÃO"))</f>
        <v>NÃO</v>
      </c>
      <c r="H1253" s="8" t="str">
        <f aca="false">IF(E1253="2023-06-01 00:00:00.000","SIM","NÃO")</f>
        <v>SIM</v>
      </c>
    </row>
    <row r="1254" customFormat="false" ht="15" hidden="false" customHeight="false" outlineLevel="0" collapsed="false">
      <c r="A1254" s="1" t="n">
        <v>41301331</v>
      </c>
      <c r="B1254" s="0" t="s">
        <v>1251</v>
      </c>
      <c r="C1254" s="9" t="n">
        <v>11.5</v>
      </c>
      <c r="D1254" s="0" t="s">
        <v>3</v>
      </c>
      <c r="E1254" s="0" t="s">
        <v>205</v>
      </c>
      <c r="F1254" s="0" t="s">
        <v>206</v>
      </c>
      <c r="G1254" s="8" t="str">
        <f aca="false">IF(F1254="2024-06-02 00:00:00.000","SIM",IF(F1254&gt;="2024-06-02 00:00:00.000","SIM","NÃO"))</f>
        <v>NÃO</v>
      </c>
      <c r="H1254" s="8" t="str">
        <f aca="false">IF(E1254="2023-06-01 00:00:00.000","SIM","NÃO")</f>
        <v>SIM</v>
      </c>
    </row>
    <row r="1255" customFormat="false" ht="15" hidden="false" customHeight="false" outlineLevel="0" collapsed="false">
      <c r="A1255" s="1" t="n">
        <v>41301340</v>
      </c>
      <c r="B1255" s="0" t="s">
        <v>1252</v>
      </c>
      <c r="C1255" s="9" t="n">
        <v>112</v>
      </c>
      <c r="D1255" s="0" t="s">
        <v>3</v>
      </c>
      <c r="E1255" s="0" t="s">
        <v>205</v>
      </c>
      <c r="F1255" s="0" t="s">
        <v>206</v>
      </c>
      <c r="G1255" s="8" t="str">
        <f aca="false">IF(F1255="2024-06-02 00:00:00.000","SIM",IF(F1255&gt;="2024-06-02 00:00:00.000","SIM","NÃO"))</f>
        <v>NÃO</v>
      </c>
      <c r="H1255" s="8" t="str">
        <f aca="false">IF(E1255="2023-06-01 00:00:00.000","SIM","NÃO")</f>
        <v>SIM</v>
      </c>
    </row>
    <row r="1256" customFormat="false" ht="15" hidden="false" customHeight="false" outlineLevel="0" collapsed="false">
      <c r="A1256" s="1" t="n">
        <v>41301358</v>
      </c>
      <c r="B1256" s="0" t="s">
        <v>1253</v>
      </c>
      <c r="C1256" s="9" t="n">
        <v>34</v>
      </c>
      <c r="D1256" s="0" t="s">
        <v>3</v>
      </c>
      <c r="E1256" s="0" t="s">
        <v>205</v>
      </c>
      <c r="F1256" s="0" t="s">
        <v>206</v>
      </c>
      <c r="G1256" s="8" t="str">
        <f aca="false">IF(F1256="2024-06-02 00:00:00.000","SIM",IF(F1256&gt;="2024-06-02 00:00:00.000","SIM","NÃO"))</f>
        <v>NÃO</v>
      </c>
      <c r="H1256" s="8" t="str">
        <f aca="false">IF(E1256="2023-06-01 00:00:00.000","SIM","NÃO")</f>
        <v>SIM</v>
      </c>
    </row>
    <row r="1257" customFormat="false" ht="15" hidden="false" customHeight="false" outlineLevel="0" collapsed="false">
      <c r="A1257" s="1" t="n">
        <v>41301366</v>
      </c>
      <c r="B1257" s="0" t="s">
        <v>1254</v>
      </c>
      <c r="C1257" s="9" t="n">
        <v>34.5</v>
      </c>
      <c r="D1257" s="0" t="s">
        <v>3</v>
      </c>
      <c r="E1257" s="0" t="s">
        <v>205</v>
      </c>
      <c r="F1257" s="0" t="s">
        <v>206</v>
      </c>
      <c r="G1257" s="8" t="str">
        <f aca="false">IF(F1257="2024-06-02 00:00:00.000","SIM",IF(F1257&gt;="2024-06-02 00:00:00.000","SIM","NÃO"))</f>
        <v>NÃO</v>
      </c>
      <c r="H1257" s="8" t="str">
        <f aca="false">IF(E1257="2023-06-01 00:00:00.000","SIM","NÃO")</f>
        <v>SIM</v>
      </c>
    </row>
    <row r="1258" customFormat="false" ht="15" hidden="false" customHeight="false" outlineLevel="0" collapsed="false">
      <c r="A1258" s="1" t="n">
        <v>41301374</v>
      </c>
      <c r="B1258" s="0" t="s">
        <v>1255</v>
      </c>
      <c r="C1258" s="9" t="n">
        <v>34</v>
      </c>
      <c r="D1258" s="0" t="s">
        <v>3</v>
      </c>
      <c r="E1258" s="0" t="s">
        <v>205</v>
      </c>
      <c r="F1258" s="0" t="s">
        <v>206</v>
      </c>
      <c r="G1258" s="8" t="str">
        <f aca="false">IF(F1258="2024-06-02 00:00:00.000","SIM",IF(F1258&gt;="2024-06-02 00:00:00.000","SIM","NÃO"))</f>
        <v>NÃO</v>
      </c>
      <c r="H1258" s="8" t="str">
        <f aca="false">IF(E1258="2023-06-01 00:00:00.000","SIM","NÃO")</f>
        <v>SIM</v>
      </c>
    </row>
    <row r="1259" customFormat="false" ht="15" hidden="false" customHeight="false" outlineLevel="0" collapsed="false">
      <c r="A1259" s="1" t="n">
        <v>41301382</v>
      </c>
      <c r="B1259" s="0" t="s">
        <v>1256</v>
      </c>
      <c r="C1259" s="9" t="n">
        <v>85</v>
      </c>
      <c r="D1259" s="0" t="s">
        <v>3</v>
      </c>
      <c r="E1259" s="0" t="s">
        <v>205</v>
      </c>
      <c r="F1259" s="0" t="s">
        <v>206</v>
      </c>
      <c r="G1259" s="8" t="str">
        <f aca="false">IF(F1259="2024-06-02 00:00:00.000","SIM",IF(F1259&gt;="2024-06-02 00:00:00.000","SIM","NÃO"))</f>
        <v>NÃO</v>
      </c>
      <c r="H1259" s="8" t="str">
        <f aca="false">IF(E1259="2023-06-01 00:00:00.000","SIM","NÃO")</f>
        <v>SIM</v>
      </c>
    </row>
    <row r="1260" customFormat="false" ht="15" hidden="false" customHeight="false" outlineLevel="0" collapsed="false">
      <c r="A1260" s="1" t="n">
        <v>41301390</v>
      </c>
      <c r="B1260" s="0" t="s">
        <v>1257</v>
      </c>
      <c r="C1260" s="9" t="n">
        <v>6.9</v>
      </c>
      <c r="D1260" s="0" t="s">
        <v>3</v>
      </c>
      <c r="E1260" s="0" t="s">
        <v>205</v>
      </c>
      <c r="F1260" s="0" t="s">
        <v>206</v>
      </c>
      <c r="G1260" s="8" t="str">
        <f aca="false">IF(F1260="2024-06-02 00:00:00.000","SIM",IF(F1260&gt;="2024-06-02 00:00:00.000","SIM","NÃO"))</f>
        <v>NÃO</v>
      </c>
      <c r="H1260" s="8" t="str">
        <f aca="false">IF(E1260="2023-06-01 00:00:00.000","SIM","NÃO")</f>
        <v>SIM</v>
      </c>
    </row>
    <row r="1261" customFormat="false" ht="15" hidden="false" customHeight="false" outlineLevel="0" collapsed="false">
      <c r="A1261" s="1" t="n">
        <v>41301404</v>
      </c>
      <c r="B1261" s="0" t="s">
        <v>1258</v>
      </c>
      <c r="C1261" s="9" t="n">
        <v>150</v>
      </c>
      <c r="D1261" s="0" t="s">
        <v>3</v>
      </c>
      <c r="E1261" s="0" t="s">
        <v>205</v>
      </c>
      <c r="F1261" s="0" t="s">
        <v>206</v>
      </c>
      <c r="G1261" s="8" t="str">
        <f aca="false">IF(F1261="2024-06-02 00:00:00.000","SIM",IF(F1261&gt;="2024-06-02 00:00:00.000","SIM","NÃO"))</f>
        <v>NÃO</v>
      </c>
      <c r="H1261" s="8" t="str">
        <f aca="false">IF(E1261="2023-06-01 00:00:00.000","SIM","NÃO")</f>
        <v>SIM</v>
      </c>
    </row>
    <row r="1262" customFormat="false" ht="15" hidden="false" customHeight="false" outlineLevel="0" collapsed="false">
      <c r="A1262" s="1" t="n">
        <v>41301412</v>
      </c>
      <c r="B1262" s="0" t="s">
        <v>1259</v>
      </c>
      <c r="C1262" s="9" t="n">
        <v>150</v>
      </c>
      <c r="D1262" s="0" t="s">
        <v>3</v>
      </c>
      <c r="E1262" s="0" t="s">
        <v>205</v>
      </c>
      <c r="F1262" s="0" t="s">
        <v>206</v>
      </c>
      <c r="G1262" s="8" t="str">
        <f aca="false">IF(F1262="2024-06-02 00:00:00.000","SIM",IF(F1262&gt;="2024-06-02 00:00:00.000","SIM","NÃO"))</f>
        <v>NÃO</v>
      </c>
      <c r="H1262" s="8" t="str">
        <f aca="false">IF(E1262="2023-06-01 00:00:00.000","SIM","NÃO")</f>
        <v>SIM</v>
      </c>
    </row>
    <row r="1263" customFormat="false" ht="15" hidden="false" customHeight="false" outlineLevel="0" collapsed="false">
      <c r="A1263" s="1" t="n">
        <v>41301471</v>
      </c>
      <c r="B1263" s="0" t="s">
        <v>1260</v>
      </c>
      <c r="C1263" s="9" t="n">
        <v>35</v>
      </c>
      <c r="D1263" s="0" t="s">
        <v>3</v>
      </c>
      <c r="E1263" s="0" t="s">
        <v>205</v>
      </c>
      <c r="F1263" s="0" t="s">
        <v>206</v>
      </c>
      <c r="G1263" s="8" t="str">
        <f aca="false">IF(F1263="2024-06-02 00:00:00.000","SIM",IF(F1263&gt;="2024-06-02 00:00:00.000","SIM","NÃO"))</f>
        <v>NÃO</v>
      </c>
      <c r="H1263" s="8" t="str">
        <f aca="false">IF(E1263="2023-06-01 00:00:00.000","SIM","NÃO")</f>
        <v>SIM</v>
      </c>
    </row>
    <row r="1264" customFormat="false" ht="15" hidden="false" customHeight="false" outlineLevel="0" collapsed="false">
      <c r="A1264" s="1" t="n">
        <v>41401018</v>
      </c>
      <c r="B1264" s="0" t="s">
        <v>1261</v>
      </c>
      <c r="C1264" s="9" t="n">
        <v>70</v>
      </c>
      <c r="D1264" s="0" t="s">
        <v>3</v>
      </c>
      <c r="E1264" s="0" t="s">
        <v>205</v>
      </c>
      <c r="F1264" s="0" t="s">
        <v>206</v>
      </c>
      <c r="G1264" s="8" t="str">
        <f aca="false">IF(F1264="2024-06-02 00:00:00.000","SIM",IF(F1264&gt;="2024-06-02 00:00:00.000","SIM","NÃO"))</f>
        <v>NÃO</v>
      </c>
      <c r="H1264" s="8" t="str">
        <f aca="false">IF(E1264="2023-06-01 00:00:00.000","SIM","NÃO")</f>
        <v>SIM</v>
      </c>
    </row>
    <row r="1265" customFormat="false" ht="15" hidden="false" customHeight="false" outlineLevel="0" collapsed="false">
      <c r="A1265" s="1" t="n">
        <v>41401026</v>
      </c>
      <c r="B1265" s="0" t="s">
        <v>1261</v>
      </c>
      <c r="C1265" s="9" t="n">
        <v>70</v>
      </c>
      <c r="D1265" s="0" t="s">
        <v>3</v>
      </c>
      <c r="E1265" s="0" t="s">
        <v>205</v>
      </c>
      <c r="F1265" s="0" t="s">
        <v>206</v>
      </c>
      <c r="G1265" s="8" t="str">
        <f aca="false">IF(F1265="2024-06-02 00:00:00.000","SIM",IF(F1265&gt;="2024-06-02 00:00:00.000","SIM","NÃO"))</f>
        <v>NÃO</v>
      </c>
      <c r="H1265" s="8" t="str">
        <f aca="false">IF(E1265="2023-06-01 00:00:00.000","SIM","NÃO")</f>
        <v>SIM</v>
      </c>
    </row>
    <row r="1266" customFormat="false" ht="15" hidden="false" customHeight="false" outlineLevel="0" collapsed="false">
      <c r="A1266" s="1" t="n">
        <v>41401042</v>
      </c>
      <c r="B1266" s="0" t="s">
        <v>1262</v>
      </c>
      <c r="C1266" s="9" t="n">
        <v>35</v>
      </c>
      <c r="D1266" s="0" t="s">
        <v>3</v>
      </c>
      <c r="E1266" s="0" t="s">
        <v>205</v>
      </c>
      <c r="F1266" s="0" t="s">
        <v>206</v>
      </c>
      <c r="G1266" s="8" t="str">
        <f aca="false">IF(F1266="2024-06-02 00:00:00.000","SIM",IF(F1266&gt;="2024-06-02 00:00:00.000","SIM","NÃO"))</f>
        <v>NÃO</v>
      </c>
      <c r="H1266" s="8" t="str">
        <f aca="false">IF(E1266="2023-06-01 00:00:00.000","SIM","NÃO")</f>
        <v>SIM</v>
      </c>
    </row>
    <row r="1267" customFormat="false" ht="15" hidden="false" customHeight="false" outlineLevel="0" collapsed="false">
      <c r="A1267" s="1" t="n">
        <v>41401050</v>
      </c>
      <c r="B1267" s="0" t="s">
        <v>1263</v>
      </c>
      <c r="C1267" s="9" t="n">
        <v>35</v>
      </c>
      <c r="D1267" s="0" t="s">
        <v>3</v>
      </c>
      <c r="E1267" s="0" t="s">
        <v>205</v>
      </c>
      <c r="F1267" s="0" t="s">
        <v>206</v>
      </c>
      <c r="G1267" s="8" t="str">
        <f aca="false">IF(F1267="2024-06-02 00:00:00.000","SIM",IF(F1267&gt;="2024-06-02 00:00:00.000","SIM","NÃO"))</f>
        <v>NÃO</v>
      </c>
      <c r="H1267" s="8" t="str">
        <f aca="false">IF(E1267="2023-06-01 00:00:00.000","SIM","NÃO")</f>
        <v>SIM</v>
      </c>
    </row>
    <row r="1268" customFormat="false" ht="15" hidden="false" customHeight="false" outlineLevel="0" collapsed="false">
      <c r="A1268" s="1" t="n">
        <v>41401069</v>
      </c>
      <c r="B1268" s="0" t="s">
        <v>1264</v>
      </c>
      <c r="C1268" s="9" t="n">
        <v>13.8</v>
      </c>
      <c r="D1268" s="0" t="s">
        <v>3</v>
      </c>
      <c r="E1268" s="0" t="s">
        <v>205</v>
      </c>
      <c r="F1268" s="0" t="s">
        <v>206</v>
      </c>
      <c r="G1268" s="8" t="str">
        <f aca="false">IF(F1268="2024-06-02 00:00:00.000","SIM",IF(F1268&gt;="2024-06-02 00:00:00.000","SIM","NÃO"))</f>
        <v>NÃO</v>
      </c>
      <c r="H1268" s="8" t="str">
        <f aca="false">IF(E1268="2023-06-01 00:00:00.000","SIM","NÃO")</f>
        <v>SIM</v>
      </c>
    </row>
    <row r="1269" customFormat="false" ht="15" hidden="false" customHeight="false" outlineLevel="0" collapsed="false">
      <c r="A1269" s="1" t="n">
        <v>41401077</v>
      </c>
      <c r="B1269" s="0" t="s">
        <v>1265</v>
      </c>
      <c r="C1269" s="9" t="n">
        <v>13.8</v>
      </c>
      <c r="D1269" s="0" t="s">
        <v>3</v>
      </c>
      <c r="E1269" s="0" t="s">
        <v>205</v>
      </c>
      <c r="F1269" s="0" t="s">
        <v>206</v>
      </c>
      <c r="G1269" s="8" t="str">
        <f aca="false">IF(F1269="2024-06-02 00:00:00.000","SIM",IF(F1269&gt;="2024-06-02 00:00:00.000","SIM","NÃO"))</f>
        <v>NÃO</v>
      </c>
      <c r="H1269" s="8" t="str">
        <f aca="false">IF(E1269="2023-06-01 00:00:00.000","SIM","NÃO")</f>
        <v>SIM</v>
      </c>
    </row>
    <row r="1270" customFormat="false" ht="15" hidden="false" customHeight="false" outlineLevel="0" collapsed="false">
      <c r="A1270" s="1" t="n">
        <v>41401085</v>
      </c>
      <c r="B1270" s="0" t="s">
        <v>1266</v>
      </c>
      <c r="C1270" s="9" t="n">
        <v>35</v>
      </c>
      <c r="D1270" s="0" t="s">
        <v>3</v>
      </c>
      <c r="E1270" s="0" t="s">
        <v>205</v>
      </c>
      <c r="F1270" s="0" t="s">
        <v>206</v>
      </c>
      <c r="G1270" s="8" t="str">
        <f aca="false">IF(F1270="2024-06-02 00:00:00.000","SIM",IF(F1270&gt;="2024-06-02 00:00:00.000","SIM","NÃO"))</f>
        <v>NÃO</v>
      </c>
      <c r="H1270" s="8" t="str">
        <f aca="false">IF(E1270="2023-06-01 00:00:00.000","SIM","NÃO")</f>
        <v>SIM</v>
      </c>
    </row>
    <row r="1271" customFormat="false" ht="15" hidden="false" customHeight="false" outlineLevel="0" collapsed="false">
      <c r="A1271" s="1" t="n">
        <v>41401093</v>
      </c>
      <c r="B1271" s="0" t="s">
        <v>1267</v>
      </c>
      <c r="C1271" s="9" t="n">
        <v>35</v>
      </c>
      <c r="D1271" s="0" t="s">
        <v>3</v>
      </c>
      <c r="E1271" s="0" t="s">
        <v>205</v>
      </c>
      <c r="F1271" s="0" t="s">
        <v>206</v>
      </c>
      <c r="G1271" s="8" t="str">
        <f aca="false">IF(F1271="2024-06-02 00:00:00.000","SIM",IF(F1271&gt;="2024-06-02 00:00:00.000","SIM","NÃO"))</f>
        <v>NÃO</v>
      </c>
      <c r="H1271" s="8" t="str">
        <f aca="false">IF(E1271="2023-06-01 00:00:00.000","SIM","NÃO")</f>
        <v>SIM</v>
      </c>
    </row>
    <row r="1272" customFormat="false" ht="15" hidden="false" customHeight="false" outlineLevel="0" collapsed="false">
      <c r="A1272" s="1" t="n">
        <v>41401107</v>
      </c>
      <c r="B1272" s="0" t="s">
        <v>1268</v>
      </c>
      <c r="C1272" s="9" t="n">
        <v>34.5</v>
      </c>
      <c r="D1272" s="0" t="s">
        <v>3</v>
      </c>
      <c r="E1272" s="0" t="s">
        <v>205</v>
      </c>
      <c r="F1272" s="0" t="s">
        <v>206</v>
      </c>
      <c r="G1272" s="8" t="str">
        <f aca="false">IF(F1272="2024-06-02 00:00:00.000","SIM",IF(F1272&gt;="2024-06-02 00:00:00.000","SIM","NÃO"))</f>
        <v>NÃO</v>
      </c>
      <c r="H1272" s="8" t="str">
        <f aca="false">IF(E1272="2023-06-01 00:00:00.000","SIM","NÃO")</f>
        <v>SIM</v>
      </c>
    </row>
    <row r="1273" customFormat="false" ht="15" hidden="false" customHeight="false" outlineLevel="0" collapsed="false">
      <c r="A1273" s="1" t="n">
        <v>41401115</v>
      </c>
      <c r="B1273" s="0" t="s">
        <v>1269</v>
      </c>
      <c r="C1273" s="9" t="n">
        <v>31.08</v>
      </c>
      <c r="D1273" s="0" t="s">
        <v>3</v>
      </c>
      <c r="E1273" s="0" t="s">
        <v>205</v>
      </c>
      <c r="F1273" s="0" t="s">
        <v>206</v>
      </c>
      <c r="G1273" s="8" t="str">
        <f aca="false">IF(F1273="2024-06-02 00:00:00.000","SIM",IF(F1273&gt;="2024-06-02 00:00:00.000","SIM","NÃO"))</f>
        <v>NÃO</v>
      </c>
      <c r="H1273" s="8" t="str">
        <f aca="false">IF(E1273="2023-06-01 00:00:00.000","SIM","NÃO")</f>
        <v>SIM</v>
      </c>
    </row>
    <row r="1274" customFormat="false" ht="15" hidden="false" customHeight="false" outlineLevel="0" collapsed="false">
      <c r="A1274" s="1" t="n">
        <v>41401123</v>
      </c>
      <c r="B1274" s="0" t="s">
        <v>1270</v>
      </c>
      <c r="C1274" s="9" t="n">
        <v>35</v>
      </c>
      <c r="D1274" s="0" t="s">
        <v>3</v>
      </c>
      <c r="E1274" s="0" t="s">
        <v>205</v>
      </c>
      <c r="F1274" s="0" t="s">
        <v>206</v>
      </c>
      <c r="G1274" s="8" t="str">
        <f aca="false">IF(F1274="2024-06-02 00:00:00.000","SIM",IF(F1274&gt;="2024-06-02 00:00:00.000","SIM","NÃO"))</f>
        <v>NÃO</v>
      </c>
      <c r="H1274" s="8" t="str">
        <f aca="false">IF(E1274="2023-06-01 00:00:00.000","SIM","NÃO")</f>
        <v>SIM</v>
      </c>
    </row>
    <row r="1275" customFormat="false" ht="15" hidden="false" customHeight="false" outlineLevel="0" collapsed="false">
      <c r="A1275" s="1" t="n">
        <v>41401131</v>
      </c>
      <c r="B1275" s="0" t="s">
        <v>1271</v>
      </c>
      <c r="C1275" s="9" t="n">
        <v>35</v>
      </c>
      <c r="D1275" s="0" t="s">
        <v>3</v>
      </c>
      <c r="E1275" s="0" t="s">
        <v>205</v>
      </c>
      <c r="F1275" s="0" t="s">
        <v>206</v>
      </c>
      <c r="G1275" s="8" t="str">
        <f aca="false">IF(F1275="2024-06-02 00:00:00.000","SIM",IF(F1275&gt;="2024-06-02 00:00:00.000","SIM","NÃO"))</f>
        <v>NÃO</v>
      </c>
      <c r="H1275" s="8" t="str">
        <f aca="false">IF(E1275="2023-06-01 00:00:00.000","SIM","NÃO")</f>
        <v>SIM</v>
      </c>
    </row>
    <row r="1276" customFormat="false" ht="15" hidden="false" customHeight="false" outlineLevel="0" collapsed="false">
      <c r="A1276" s="1" t="n">
        <v>41401140</v>
      </c>
      <c r="B1276" s="0" t="s">
        <v>1272</v>
      </c>
      <c r="C1276" s="9" t="n">
        <v>35</v>
      </c>
      <c r="D1276" s="0" t="s">
        <v>3</v>
      </c>
      <c r="E1276" s="0" t="s">
        <v>205</v>
      </c>
      <c r="F1276" s="0" t="s">
        <v>206</v>
      </c>
      <c r="G1276" s="8" t="str">
        <f aca="false">IF(F1276="2024-06-02 00:00:00.000","SIM",IF(F1276&gt;="2024-06-02 00:00:00.000","SIM","NÃO"))</f>
        <v>NÃO</v>
      </c>
      <c r="H1276" s="8" t="str">
        <f aca="false">IF(E1276="2023-06-01 00:00:00.000","SIM","NÃO")</f>
        <v>SIM</v>
      </c>
    </row>
    <row r="1277" customFormat="false" ht="15" hidden="false" customHeight="false" outlineLevel="0" collapsed="false">
      <c r="A1277" s="1" t="n">
        <v>41401158</v>
      </c>
      <c r="B1277" s="0" t="s">
        <v>1273</v>
      </c>
      <c r="C1277" s="9" t="n">
        <v>35</v>
      </c>
      <c r="D1277" s="0" t="s">
        <v>3</v>
      </c>
      <c r="E1277" s="0" t="s">
        <v>205</v>
      </c>
      <c r="F1277" s="0" t="s">
        <v>206</v>
      </c>
      <c r="G1277" s="8" t="str">
        <f aca="false">IF(F1277="2024-06-02 00:00:00.000","SIM",IF(F1277&gt;="2024-06-02 00:00:00.000","SIM","NÃO"))</f>
        <v>NÃO</v>
      </c>
      <c r="H1277" s="8" t="str">
        <f aca="false">IF(E1277="2023-06-01 00:00:00.000","SIM","NÃO")</f>
        <v>SIM</v>
      </c>
    </row>
    <row r="1278" customFormat="false" ht="15" hidden="false" customHeight="false" outlineLevel="0" collapsed="false">
      <c r="A1278" s="1" t="n">
        <v>41401166</v>
      </c>
      <c r="B1278" s="0" t="s">
        <v>1274</v>
      </c>
      <c r="C1278" s="9" t="n">
        <v>34.5</v>
      </c>
      <c r="D1278" s="0" t="s">
        <v>3</v>
      </c>
      <c r="E1278" s="0" t="s">
        <v>205</v>
      </c>
      <c r="F1278" s="0" t="s">
        <v>206</v>
      </c>
      <c r="G1278" s="8" t="str">
        <f aca="false">IF(F1278="2024-06-02 00:00:00.000","SIM",IF(F1278&gt;="2024-06-02 00:00:00.000","SIM","NÃO"))</f>
        <v>NÃO</v>
      </c>
      <c r="H1278" s="8" t="str">
        <f aca="false">IF(E1278="2023-06-01 00:00:00.000","SIM","NÃO")</f>
        <v>SIM</v>
      </c>
    </row>
    <row r="1279" customFormat="false" ht="15" hidden="false" customHeight="false" outlineLevel="0" collapsed="false">
      <c r="A1279" s="1" t="n">
        <v>41401174</v>
      </c>
      <c r="B1279" s="0" t="s">
        <v>1275</v>
      </c>
      <c r="C1279" s="9" t="n">
        <v>61.6</v>
      </c>
      <c r="D1279" s="0" t="s">
        <v>3</v>
      </c>
      <c r="E1279" s="0" t="s">
        <v>205</v>
      </c>
      <c r="F1279" s="0" t="s">
        <v>206</v>
      </c>
      <c r="G1279" s="8" t="str">
        <f aca="false">IF(F1279="2024-06-02 00:00:00.000","SIM",IF(F1279&gt;="2024-06-02 00:00:00.000","SIM","NÃO"))</f>
        <v>NÃO</v>
      </c>
      <c r="H1279" s="8" t="str">
        <f aca="false">IF(E1279="2023-06-01 00:00:00.000","SIM","NÃO")</f>
        <v>SIM</v>
      </c>
    </row>
    <row r="1280" customFormat="false" ht="15" hidden="false" customHeight="false" outlineLevel="0" collapsed="false">
      <c r="A1280" s="1" t="n">
        <v>41401182</v>
      </c>
      <c r="B1280" s="0" t="s">
        <v>1276</v>
      </c>
      <c r="C1280" s="9" t="n">
        <v>39.2</v>
      </c>
      <c r="D1280" s="0" t="s">
        <v>3</v>
      </c>
      <c r="E1280" s="0" t="s">
        <v>205</v>
      </c>
      <c r="F1280" s="0" t="s">
        <v>206</v>
      </c>
      <c r="G1280" s="8" t="str">
        <f aca="false">IF(F1280="2024-06-02 00:00:00.000","SIM",IF(F1280&gt;="2024-06-02 00:00:00.000","SIM","NÃO"))</f>
        <v>NÃO</v>
      </c>
      <c r="H1280" s="8" t="str">
        <f aca="false">IF(E1280="2023-06-01 00:00:00.000","SIM","NÃO")</f>
        <v>SIM</v>
      </c>
    </row>
    <row r="1281" customFormat="false" ht="15" hidden="false" customHeight="false" outlineLevel="0" collapsed="false">
      <c r="A1281" s="1" t="n">
        <v>41401190</v>
      </c>
      <c r="B1281" s="0" t="s">
        <v>1277</v>
      </c>
      <c r="C1281" s="9" t="n">
        <v>61.6</v>
      </c>
      <c r="D1281" s="0" t="s">
        <v>3</v>
      </c>
      <c r="E1281" s="0" t="s">
        <v>205</v>
      </c>
      <c r="F1281" s="0" t="s">
        <v>206</v>
      </c>
      <c r="G1281" s="8" t="str">
        <f aca="false">IF(F1281="2024-06-02 00:00:00.000","SIM",IF(F1281&gt;="2024-06-02 00:00:00.000","SIM","NÃO"))</f>
        <v>NÃO</v>
      </c>
      <c r="H1281" s="8" t="str">
        <f aca="false">IF(E1281="2023-06-01 00:00:00.000","SIM","NÃO")</f>
        <v>SIM</v>
      </c>
    </row>
    <row r="1282" customFormat="false" ht="15" hidden="false" customHeight="false" outlineLevel="0" collapsed="false">
      <c r="A1282" s="1" t="n">
        <v>41401204</v>
      </c>
      <c r="B1282" s="0" t="s">
        <v>1277</v>
      </c>
      <c r="C1282" s="9" t="n">
        <v>44.8</v>
      </c>
      <c r="D1282" s="0" t="s">
        <v>3</v>
      </c>
      <c r="E1282" s="0" t="s">
        <v>205</v>
      </c>
      <c r="F1282" s="0" t="s">
        <v>206</v>
      </c>
      <c r="G1282" s="8" t="str">
        <f aca="false">IF(F1282="2024-06-02 00:00:00.000","SIM",IF(F1282&gt;="2024-06-02 00:00:00.000","SIM","NÃO"))</f>
        <v>NÃO</v>
      </c>
      <c r="H1282" s="8" t="str">
        <f aca="false">IF(E1282="2023-06-01 00:00:00.000","SIM","NÃO")</f>
        <v>SIM</v>
      </c>
    </row>
    <row r="1283" customFormat="false" ht="15" hidden="false" customHeight="false" outlineLevel="0" collapsed="false">
      <c r="A1283" s="1" t="n">
        <v>41401212</v>
      </c>
      <c r="B1283" s="0" t="s">
        <v>1278</v>
      </c>
      <c r="C1283" s="9" t="n">
        <v>27.6</v>
      </c>
      <c r="D1283" s="0" t="s">
        <v>3</v>
      </c>
      <c r="E1283" s="0" t="s">
        <v>205</v>
      </c>
      <c r="F1283" s="0" t="s">
        <v>206</v>
      </c>
      <c r="G1283" s="8" t="str">
        <f aca="false">IF(F1283="2024-06-02 00:00:00.000","SIM",IF(F1283&gt;="2024-06-02 00:00:00.000","SIM","NÃO"))</f>
        <v>NÃO</v>
      </c>
      <c r="H1283" s="8" t="str">
        <f aca="false">IF(E1283="2023-06-01 00:00:00.000","SIM","NÃO")</f>
        <v>SIM</v>
      </c>
    </row>
    <row r="1284" customFormat="false" ht="15" hidden="false" customHeight="false" outlineLevel="0" collapsed="false">
      <c r="A1284" s="1" t="n">
        <v>41401220</v>
      </c>
      <c r="B1284" s="0" t="s">
        <v>1279</v>
      </c>
      <c r="C1284" s="9" t="n">
        <v>161</v>
      </c>
      <c r="D1284" s="0" t="s">
        <v>103</v>
      </c>
      <c r="E1284" s="0" t="s">
        <v>205</v>
      </c>
      <c r="F1284" s="0" t="s">
        <v>206</v>
      </c>
      <c r="G1284" s="8" t="str">
        <f aca="false">IF(F1284="2024-06-02 00:00:00.000","SIM",IF(F1284&gt;="2024-06-02 00:00:00.000","SIM","NÃO"))</f>
        <v>NÃO</v>
      </c>
      <c r="H1284" s="8" t="str">
        <f aca="false">IF(E1284="2023-06-01 00:00:00.000","SIM","NÃO")</f>
        <v>SIM</v>
      </c>
    </row>
    <row r="1285" customFormat="false" ht="15" hidden="false" customHeight="false" outlineLevel="0" collapsed="false">
      <c r="A1285" s="1" t="n">
        <v>41401239</v>
      </c>
      <c r="B1285" s="0" t="s">
        <v>1280</v>
      </c>
      <c r="C1285" s="9" t="n">
        <v>18.4</v>
      </c>
      <c r="D1285" s="0" t="s">
        <v>3</v>
      </c>
      <c r="E1285" s="0" t="s">
        <v>205</v>
      </c>
      <c r="F1285" s="0" t="s">
        <v>206</v>
      </c>
      <c r="G1285" s="8" t="str">
        <f aca="false">IF(F1285="2024-06-02 00:00:00.000","SIM",IF(F1285&gt;="2024-06-02 00:00:00.000","SIM","NÃO"))</f>
        <v>NÃO</v>
      </c>
      <c r="H1285" s="8" t="str">
        <f aca="false">IF(E1285="2023-06-01 00:00:00.000","SIM","NÃO")</f>
        <v>SIM</v>
      </c>
    </row>
    <row r="1286" customFormat="false" ht="15" hidden="false" customHeight="false" outlineLevel="0" collapsed="false">
      <c r="A1286" s="1" t="n">
        <v>41401247</v>
      </c>
      <c r="B1286" s="0" t="s">
        <v>1281</v>
      </c>
      <c r="C1286" s="9" t="n">
        <v>11.5</v>
      </c>
      <c r="D1286" s="0" t="s">
        <v>3</v>
      </c>
      <c r="E1286" s="0" t="s">
        <v>205</v>
      </c>
      <c r="F1286" s="0" t="s">
        <v>206</v>
      </c>
      <c r="G1286" s="8" t="str">
        <f aca="false">IF(F1286="2024-06-02 00:00:00.000","SIM",IF(F1286&gt;="2024-06-02 00:00:00.000","SIM","NÃO"))</f>
        <v>NÃO</v>
      </c>
      <c r="H1286" s="8" t="str">
        <f aca="false">IF(E1286="2023-06-01 00:00:00.000","SIM","NÃO")</f>
        <v>SIM</v>
      </c>
    </row>
    <row r="1287" customFormat="false" ht="15" hidden="false" customHeight="false" outlineLevel="0" collapsed="false">
      <c r="A1287" s="1" t="n">
        <v>41401255</v>
      </c>
      <c r="B1287" s="0" t="s">
        <v>1282</v>
      </c>
      <c r="C1287" s="9" t="n">
        <v>35</v>
      </c>
      <c r="D1287" s="0" t="s">
        <v>3</v>
      </c>
      <c r="E1287" s="0" t="s">
        <v>205</v>
      </c>
      <c r="F1287" s="0" t="s">
        <v>206</v>
      </c>
      <c r="G1287" s="8" t="str">
        <f aca="false">IF(F1287="2024-06-02 00:00:00.000","SIM",IF(F1287&gt;="2024-06-02 00:00:00.000","SIM","NÃO"))</f>
        <v>NÃO</v>
      </c>
      <c r="H1287" s="8" t="str">
        <f aca="false">IF(E1287="2023-06-01 00:00:00.000","SIM","NÃO")</f>
        <v>SIM</v>
      </c>
    </row>
    <row r="1288" customFormat="false" ht="15" hidden="false" customHeight="false" outlineLevel="0" collapsed="false">
      <c r="A1288" s="1" t="n">
        <v>41401263</v>
      </c>
      <c r="B1288" s="0" t="s">
        <v>1283</v>
      </c>
      <c r="C1288" s="9" t="n">
        <v>34.5</v>
      </c>
      <c r="D1288" s="0" t="s">
        <v>3</v>
      </c>
      <c r="E1288" s="0" t="s">
        <v>205</v>
      </c>
      <c r="F1288" s="0" t="s">
        <v>206</v>
      </c>
      <c r="G1288" s="8" t="str">
        <f aca="false">IF(F1288="2024-06-02 00:00:00.000","SIM",IF(F1288&gt;="2024-06-02 00:00:00.000","SIM","NÃO"))</f>
        <v>NÃO</v>
      </c>
      <c r="H1288" s="8" t="str">
        <f aca="false">IF(E1288="2023-06-01 00:00:00.000","SIM","NÃO")</f>
        <v>SIM</v>
      </c>
    </row>
    <row r="1289" customFormat="false" ht="15" hidden="false" customHeight="false" outlineLevel="0" collapsed="false">
      <c r="A1289" s="1" t="n">
        <v>41401271</v>
      </c>
      <c r="B1289" s="0" t="s">
        <v>1284</v>
      </c>
      <c r="C1289" s="9" t="n">
        <v>31.2</v>
      </c>
      <c r="D1289" s="0" t="s">
        <v>3</v>
      </c>
      <c r="E1289" s="0" t="s">
        <v>205</v>
      </c>
      <c r="F1289" s="0" t="s">
        <v>206</v>
      </c>
      <c r="G1289" s="8" t="str">
        <f aca="false">IF(F1289="2024-06-02 00:00:00.000","SIM",IF(F1289&gt;="2024-06-02 00:00:00.000","SIM","NÃO"))</f>
        <v>NÃO</v>
      </c>
      <c r="H1289" s="8" t="str">
        <f aca="false">IF(E1289="2023-06-01 00:00:00.000","SIM","NÃO")</f>
        <v>SIM</v>
      </c>
    </row>
    <row r="1290" customFormat="false" ht="15" hidden="false" customHeight="false" outlineLevel="0" collapsed="false">
      <c r="A1290" s="1" t="n">
        <v>41401298</v>
      </c>
      <c r="B1290" s="0" t="s">
        <v>1285</v>
      </c>
      <c r="C1290" s="9" t="n">
        <v>77.28</v>
      </c>
      <c r="D1290" s="0" t="s">
        <v>3</v>
      </c>
      <c r="E1290" s="0" t="s">
        <v>205</v>
      </c>
      <c r="F1290" s="0" t="s">
        <v>206</v>
      </c>
      <c r="G1290" s="8" t="str">
        <f aca="false">IF(F1290="2024-06-02 00:00:00.000","SIM",IF(F1290&gt;="2024-06-02 00:00:00.000","SIM","NÃO"))</f>
        <v>NÃO</v>
      </c>
      <c r="H1290" s="8" t="str">
        <f aca="false">IF(E1290="2023-06-01 00:00:00.000","SIM","NÃO")</f>
        <v>SIM</v>
      </c>
    </row>
    <row r="1291" customFormat="false" ht="15" hidden="false" customHeight="false" outlineLevel="0" collapsed="false">
      <c r="A1291" s="1" t="n">
        <v>41401301</v>
      </c>
      <c r="B1291" s="0" t="s">
        <v>1286</v>
      </c>
      <c r="C1291" s="9" t="n">
        <v>35</v>
      </c>
      <c r="D1291" s="0" t="s">
        <v>3</v>
      </c>
      <c r="E1291" s="0" t="s">
        <v>205</v>
      </c>
      <c r="F1291" s="0" t="s">
        <v>206</v>
      </c>
      <c r="G1291" s="8" t="str">
        <f aca="false">IF(F1291="2024-06-02 00:00:00.000","SIM",IF(F1291&gt;="2024-06-02 00:00:00.000","SIM","NÃO"))</f>
        <v>NÃO</v>
      </c>
      <c r="H1291" s="8" t="str">
        <f aca="false">IF(E1291="2023-06-01 00:00:00.000","SIM","NÃO")</f>
        <v>SIM</v>
      </c>
    </row>
    <row r="1292" customFormat="false" ht="15" hidden="false" customHeight="false" outlineLevel="0" collapsed="false">
      <c r="A1292" s="1" t="n">
        <v>41401310</v>
      </c>
      <c r="B1292" s="0" t="s">
        <v>1287</v>
      </c>
      <c r="C1292" s="9" t="n">
        <v>35</v>
      </c>
      <c r="D1292" s="0" t="s">
        <v>3</v>
      </c>
      <c r="E1292" s="0" t="s">
        <v>205</v>
      </c>
      <c r="F1292" s="0" t="s">
        <v>206</v>
      </c>
      <c r="G1292" s="8" t="str">
        <f aca="false">IF(F1292="2024-06-02 00:00:00.000","SIM",IF(F1292&gt;="2024-06-02 00:00:00.000","SIM","NÃO"))</f>
        <v>NÃO</v>
      </c>
      <c r="H1292" s="8" t="str">
        <f aca="false">IF(E1292="2023-06-01 00:00:00.000","SIM","NÃO")</f>
        <v>SIM</v>
      </c>
    </row>
    <row r="1293" customFormat="false" ht="15" hidden="false" customHeight="false" outlineLevel="0" collapsed="false">
      <c r="A1293" s="1" t="n">
        <v>41401328</v>
      </c>
      <c r="B1293" s="0" t="s">
        <v>1288</v>
      </c>
      <c r="C1293" s="9" t="n">
        <v>35</v>
      </c>
      <c r="D1293" s="0" t="s">
        <v>3</v>
      </c>
      <c r="E1293" s="0" t="s">
        <v>205</v>
      </c>
      <c r="F1293" s="0" t="s">
        <v>206</v>
      </c>
      <c r="G1293" s="8" t="str">
        <f aca="false">IF(F1293="2024-06-02 00:00:00.000","SIM",IF(F1293&gt;="2024-06-02 00:00:00.000","SIM","NÃO"))</f>
        <v>NÃO</v>
      </c>
      <c r="H1293" s="8" t="str">
        <f aca="false">IF(E1293="2023-06-01 00:00:00.000","SIM","NÃO")</f>
        <v>SIM</v>
      </c>
    </row>
    <row r="1294" customFormat="false" ht="15" hidden="false" customHeight="false" outlineLevel="0" collapsed="false">
      <c r="A1294" s="1" t="n">
        <v>41401336</v>
      </c>
      <c r="B1294" s="0" t="s">
        <v>1289</v>
      </c>
      <c r="C1294" s="9" t="n">
        <v>35</v>
      </c>
      <c r="D1294" s="0" t="s">
        <v>3</v>
      </c>
      <c r="E1294" s="0" t="s">
        <v>205</v>
      </c>
      <c r="F1294" s="0" t="s">
        <v>206</v>
      </c>
      <c r="G1294" s="8" t="str">
        <f aca="false">IF(F1294="2024-06-02 00:00:00.000","SIM",IF(F1294&gt;="2024-06-02 00:00:00.000","SIM","NÃO"))</f>
        <v>NÃO</v>
      </c>
      <c r="H1294" s="8" t="str">
        <f aca="false">IF(E1294="2023-06-01 00:00:00.000","SIM","NÃO")</f>
        <v>SIM</v>
      </c>
    </row>
    <row r="1295" customFormat="false" ht="15" hidden="false" customHeight="false" outlineLevel="0" collapsed="false">
      <c r="A1295" s="1" t="n">
        <v>41401344</v>
      </c>
      <c r="B1295" s="0" t="s">
        <v>1290</v>
      </c>
      <c r="C1295" s="9" t="n">
        <v>35</v>
      </c>
      <c r="D1295" s="0" t="s">
        <v>3</v>
      </c>
      <c r="E1295" s="0" t="s">
        <v>205</v>
      </c>
      <c r="F1295" s="0" t="s">
        <v>206</v>
      </c>
      <c r="G1295" s="8" t="str">
        <f aca="false">IF(F1295="2024-06-02 00:00:00.000","SIM",IF(F1295&gt;="2024-06-02 00:00:00.000","SIM","NÃO"))</f>
        <v>NÃO</v>
      </c>
      <c r="H1295" s="8" t="str">
        <f aca="false">IF(E1295="2023-06-01 00:00:00.000","SIM","NÃO")</f>
        <v>SIM</v>
      </c>
    </row>
    <row r="1296" customFormat="false" ht="15" hidden="false" customHeight="false" outlineLevel="0" collapsed="false">
      <c r="A1296" s="1" t="n">
        <v>41401352</v>
      </c>
      <c r="B1296" s="0" t="s">
        <v>1291</v>
      </c>
      <c r="C1296" s="9" t="n">
        <v>35</v>
      </c>
      <c r="D1296" s="0" t="s">
        <v>3</v>
      </c>
      <c r="E1296" s="0" t="s">
        <v>205</v>
      </c>
      <c r="F1296" s="0" t="s">
        <v>206</v>
      </c>
      <c r="G1296" s="8" t="str">
        <f aca="false">IF(F1296="2024-06-02 00:00:00.000","SIM",IF(F1296&gt;="2024-06-02 00:00:00.000","SIM","NÃO"))</f>
        <v>NÃO</v>
      </c>
      <c r="H1296" s="8" t="str">
        <f aca="false">IF(E1296="2023-06-01 00:00:00.000","SIM","NÃO")</f>
        <v>SIM</v>
      </c>
    </row>
    <row r="1297" customFormat="false" ht="15" hidden="false" customHeight="false" outlineLevel="0" collapsed="false">
      <c r="A1297" s="1" t="n">
        <v>41401360</v>
      </c>
      <c r="B1297" s="0" t="s">
        <v>1292</v>
      </c>
      <c r="C1297" s="9" t="n">
        <v>18.1</v>
      </c>
      <c r="D1297" s="0" t="s">
        <v>3</v>
      </c>
      <c r="E1297" s="0" t="s">
        <v>205</v>
      </c>
      <c r="F1297" s="0" t="s">
        <v>206</v>
      </c>
      <c r="G1297" s="8" t="str">
        <f aca="false">IF(F1297="2024-06-02 00:00:00.000","SIM",IF(F1297&gt;="2024-06-02 00:00:00.000","SIM","NÃO"))</f>
        <v>NÃO</v>
      </c>
      <c r="H1297" s="8" t="str">
        <f aca="false">IF(E1297="2023-06-01 00:00:00.000","SIM","NÃO")</f>
        <v>SIM</v>
      </c>
    </row>
    <row r="1298" customFormat="false" ht="15" hidden="false" customHeight="false" outlineLevel="0" collapsed="false">
      <c r="A1298" s="1" t="n">
        <v>41401379</v>
      </c>
      <c r="B1298" s="0" t="s">
        <v>1293</v>
      </c>
      <c r="C1298" s="9" t="n">
        <v>18.1</v>
      </c>
      <c r="D1298" s="0" t="s">
        <v>3</v>
      </c>
      <c r="E1298" s="0" t="s">
        <v>205</v>
      </c>
      <c r="F1298" s="0" t="s">
        <v>206</v>
      </c>
      <c r="G1298" s="8" t="str">
        <f aca="false">IF(F1298="2024-06-02 00:00:00.000","SIM",IF(F1298&gt;="2024-06-02 00:00:00.000","SIM","NÃO"))</f>
        <v>NÃO</v>
      </c>
      <c r="H1298" s="8" t="str">
        <f aca="false">IF(E1298="2023-06-01 00:00:00.000","SIM","NÃO")</f>
        <v>SIM</v>
      </c>
    </row>
    <row r="1299" customFormat="false" ht="15" hidden="false" customHeight="false" outlineLevel="0" collapsed="false">
      <c r="A1299" s="1" t="n">
        <v>41401387</v>
      </c>
      <c r="B1299" s="0" t="s">
        <v>1294</v>
      </c>
      <c r="C1299" s="9" t="n">
        <v>18.1</v>
      </c>
      <c r="D1299" s="0" t="s">
        <v>3</v>
      </c>
      <c r="E1299" s="0" t="s">
        <v>205</v>
      </c>
      <c r="F1299" s="0" t="s">
        <v>206</v>
      </c>
      <c r="G1299" s="8" t="str">
        <f aca="false">IF(F1299="2024-06-02 00:00:00.000","SIM",IF(F1299&gt;="2024-06-02 00:00:00.000","SIM","NÃO"))</f>
        <v>NÃO</v>
      </c>
      <c r="H1299" s="8" t="str">
        <f aca="false">IF(E1299="2023-06-01 00:00:00.000","SIM","NÃO")</f>
        <v>SIM</v>
      </c>
    </row>
    <row r="1300" customFormat="false" ht="15" hidden="false" customHeight="false" outlineLevel="0" collapsed="false">
      <c r="A1300" s="1" t="n">
        <v>41401395</v>
      </c>
      <c r="B1300" s="0" t="s">
        <v>1295</v>
      </c>
      <c r="C1300" s="9" t="n">
        <v>18.1</v>
      </c>
      <c r="D1300" s="0" t="s">
        <v>3</v>
      </c>
      <c r="E1300" s="0" t="s">
        <v>205</v>
      </c>
      <c r="F1300" s="0" t="s">
        <v>206</v>
      </c>
      <c r="G1300" s="8" t="str">
        <f aca="false">IF(F1300="2024-06-02 00:00:00.000","SIM",IF(F1300&gt;="2024-06-02 00:00:00.000","SIM","NÃO"))</f>
        <v>NÃO</v>
      </c>
      <c r="H1300" s="8" t="str">
        <f aca="false">IF(E1300="2023-06-01 00:00:00.000","SIM","NÃO")</f>
        <v>SIM</v>
      </c>
    </row>
    <row r="1301" customFormat="false" ht="15" hidden="false" customHeight="false" outlineLevel="0" collapsed="false">
      <c r="A1301" s="1" t="n">
        <v>41401409</v>
      </c>
      <c r="B1301" s="0" t="s">
        <v>1296</v>
      </c>
      <c r="C1301" s="9" t="n">
        <v>18.1</v>
      </c>
      <c r="D1301" s="0" t="s">
        <v>3</v>
      </c>
      <c r="E1301" s="0" t="s">
        <v>205</v>
      </c>
      <c r="F1301" s="0" t="s">
        <v>206</v>
      </c>
      <c r="G1301" s="8" t="str">
        <f aca="false">IF(F1301="2024-06-02 00:00:00.000","SIM",IF(F1301&gt;="2024-06-02 00:00:00.000","SIM","NÃO"))</f>
        <v>NÃO</v>
      </c>
      <c r="H1301" s="8" t="str">
        <f aca="false">IF(E1301="2023-06-01 00:00:00.000","SIM","NÃO")</f>
        <v>SIM</v>
      </c>
    </row>
    <row r="1302" customFormat="false" ht="15" hidden="false" customHeight="false" outlineLevel="0" collapsed="false">
      <c r="A1302" s="1" t="n">
        <v>41401417</v>
      </c>
      <c r="B1302" s="0" t="s">
        <v>1297</v>
      </c>
      <c r="C1302" s="9" t="n">
        <v>35</v>
      </c>
      <c r="D1302" s="0" t="s">
        <v>3</v>
      </c>
      <c r="E1302" s="0" t="s">
        <v>205</v>
      </c>
      <c r="F1302" s="0" t="s">
        <v>206</v>
      </c>
      <c r="G1302" s="8" t="str">
        <f aca="false">IF(F1302="2024-06-02 00:00:00.000","SIM",IF(F1302&gt;="2024-06-02 00:00:00.000","SIM","NÃO"))</f>
        <v>NÃO</v>
      </c>
      <c r="H1302" s="8" t="str">
        <f aca="false">IF(E1302="2023-06-01 00:00:00.000","SIM","NÃO")</f>
        <v>SIM</v>
      </c>
    </row>
    <row r="1303" customFormat="false" ht="15" hidden="false" customHeight="false" outlineLevel="0" collapsed="false">
      <c r="A1303" s="1" t="n">
        <v>41401425</v>
      </c>
      <c r="B1303" s="0" t="s">
        <v>1298</v>
      </c>
      <c r="C1303" s="9" t="n">
        <v>35</v>
      </c>
      <c r="D1303" s="0" t="s">
        <v>3</v>
      </c>
      <c r="E1303" s="0" t="s">
        <v>205</v>
      </c>
      <c r="F1303" s="0" t="s">
        <v>206</v>
      </c>
      <c r="G1303" s="8" t="str">
        <f aca="false">IF(F1303="2024-06-02 00:00:00.000","SIM",IF(F1303&gt;="2024-06-02 00:00:00.000","SIM","NÃO"))</f>
        <v>NÃO</v>
      </c>
      <c r="H1303" s="8" t="str">
        <f aca="false">IF(E1303="2023-06-01 00:00:00.000","SIM","NÃO")</f>
        <v>SIM</v>
      </c>
    </row>
    <row r="1304" customFormat="false" ht="15" hidden="false" customHeight="false" outlineLevel="0" collapsed="false">
      <c r="A1304" s="1" t="n">
        <v>41401433</v>
      </c>
      <c r="B1304" s="0" t="s">
        <v>1299</v>
      </c>
      <c r="C1304" s="9" t="n">
        <v>0.92</v>
      </c>
      <c r="D1304" s="0" t="s">
        <v>3</v>
      </c>
      <c r="E1304" s="0" t="s">
        <v>205</v>
      </c>
      <c r="F1304" s="0" t="s">
        <v>206</v>
      </c>
      <c r="G1304" s="8" t="str">
        <f aca="false">IF(F1304="2024-06-02 00:00:00.000","SIM",IF(F1304&gt;="2024-06-02 00:00:00.000","SIM","NÃO"))</f>
        <v>NÃO</v>
      </c>
      <c r="H1304" s="8" t="str">
        <f aca="false">IF(E1304="2023-06-01 00:00:00.000","SIM","NÃO")</f>
        <v>SIM</v>
      </c>
    </row>
    <row r="1305" customFormat="false" ht="15" hidden="false" customHeight="false" outlineLevel="0" collapsed="false">
      <c r="A1305" s="1" t="n">
        <v>41401441</v>
      </c>
      <c r="B1305" s="0" t="s">
        <v>1300</v>
      </c>
      <c r="C1305" s="9" t="n">
        <v>28</v>
      </c>
      <c r="D1305" s="0" t="s">
        <v>3</v>
      </c>
      <c r="E1305" s="0" t="s">
        <v>205</v>
      </c>
      <c r="F1305" s="0" t="s">
        <v>206</v>
      </c>
      <c r="G1305" s="8" t="str">
        <f aca="false">IF(F1305="2024-06-02 00:00:00.000","SIM",IF(F1305&gt;="2024-06-02 00:00:00.000","SIM","NÃO"))</f>
        <v>NÃO</v>
      </c>
      <c r="H1305" s="8" t="str">
        <f aca="false">IF(E1305="2023-06-01 00:00:00.000","SIM","NÃO")</f>
        <v>SIM</v>
      </c>
    </row>
    <row r="1306" customFormat="false" ht="15" hidden="false" customHeight="false" outlineLevel="0" collapsed="false">
      <c r="A1306" s="1" t="n">
        <v>41401450</v>
      </c>
      <c r="B1306" s="0" t="s">
        <v>1301</v>
      </c>
      <c r="C1306" s="9" t="n">
        <v>6.03</v>
      </c>
      <c r="D1306" s="0" t="s">
        <v>3</v>
      </c>
      <c r="E1306" s="0" t="s">
        <v>205</v>
      </c>
      <c r="F1306" s="0" t="s">
        <v>206</v>
      </c>
      <c r="G1306" s="8" t="str">
        <f aca="false">IF(F1306="2024-06-02 00:00:00.000","SIM",IF(F1306&gt;="2024-06-02 00:00:00.000","SIM","NÃO"))</f>
        <v>NÃO</v>
      </c>
      <c r="H1306" s="8" t="str">
        <f aca="false">IF(E1306="2023-06-01 00:00:00.000","SIM","NÃO")</f>
        <v>SIM</v>
      </c>
    </row>
    <row r="1307" customFormat="false" ht="15" hidden="false" customHeight="false" outlineLevel="0" collapsed="false">
      <c r="A1307" s="1" t="n">
        <v>41401468</v>
      </c>
      <c r="B1307" s="0" t="s">
        <v>1302</v>
      </c>
      <c r="C1307" s="9" t="n">
        <v>35</v>
      </c>
      <c r="D1307" s="0" t="s">
        <v>3</v>
      </c>
      <c r="E1307" s="0" t="s">
        <v>205</v>
      </c>
      <c r="F1307" s="0" t="s">
        <v>206</v>
      </c>
      <c r="G1307" s="8" t="str">
        <f aca="false">IF(F1307="2024-06-02 00:00:00.000","SIM",IF(F1307&gt;="2024-06-02 00:00:00.000","SIM","NÃO"))</f>
        <v>NÃO</v>
      </c>
      <c r="H1307" s="8" t="str">
        <f aca="false">IF(E1307="2023-06-01 00:00:00.000","SIM","NÃO")</f>
        <v>SIM</v>
      </c>
    </row>
    <row r="1308" customFormat="false" ht="15" hidden="false" customHeight="false" outlineLevel="0" collapsed="false">
      <c r="A1308" s="1" t="n">
        <v>41401476</v>
      </c>
      <c r="B1308" s="0" t="s">
        <v>1303</v>
      </c>
      <c r="C1308" s="9" t="n">
        <v>46</v>
      </c>
      <c r="D1308" s="0" t="s">
        <v>3</v>
      </c>
      <c r="E1308" s="0" t="s">
        <v>205</v>
      </c>
      <c r="F1308" s="0" t="s">
        <v>206</v>
      </c>
      <c r="G1308" s="8" t="str">
        <f aca="false">IF(F1308="2024-06-02 00:00:00.000","SIM",IF(F1308&gt;="2024-06-02 00:00:00.000","SIM","NÃO"))</f>
        <v>NÃO</v>
      </c>
      <c r="H1308" s="8" t="str">
        <f aca="false">IF(E1308="2023-06-01 00:00:00.000","SIM","NÃO")</f>
        <v>SIM</v>
      </c>
    </row>
    <row r="1309" customFormat="false" ht="15" hidden="false" customHeight="false" outlineLevel="0" collapsed="false">
      <c r="A1309" s="1" t="n">
        <v>41401484</v>
      </c>
      <c r="B1309" s="0" t="s">
        <v>1304</v>
      </c>
      <c r="C1309" s="9" t="n">
        <v>27.6</v>
      </c>
      <c r="D1309" s="0" t="s">
        <v>3</v>
      </c>
      <c r="E1309" s="0" t="s">
        <v>205</v>
      </c>
      <c r="F1309" s="0" t="s">
        <v>206</v>
      </c>
      <c r="G1309" s="8" t="str">
        <f aca="false">IF(F1309="2024-06-02 00:00:00.000","SIM",IF(F1309&gt;="2024-06-02 00:00:00.000","SIM","NÃO"))</f>
        <v>NÃO</v>
      </c>
      <c r="H1309" s="8" t="str">
        <f aca="false">IF(E1309="2023-06-01 00:00:00.000","SIM","NÃO")</f>
        <v>SIM</v>
      </c>
    </row>
    <row r="1310" customFormat="false" ht="15" hidden="false" customHeight="false" outlineLevel="0" collapsed="false">
      <c r="A1310" s="1" t="n">
        <v>41401492</v>
      </c>
      <c r="B1310" s="0" t="s">
        <v>1305</v>
      </c>
      <c r="C1310" s="9" t="n">
        <v>69</v>
      </c>
      <c r="D1310" s="0" t="s">
        <v>3</v>
      </c>
      <c r="E1310" s="0" t="s">
        <v>205</v>
      </c>
      <c r="F1310" s="0" t="s">
        <v>206</v>
      </c>
      <c r="G1310" s="8" t="str">
        <f aca="false">IF(F1310="2024-06-02 00:00:00.000","SIM",IF(F1310&gt;="2024-06-02 00:00:00.000","SIM","NÃO"))</f>
        <v>NÃO</v>
      </c>
      <c r="H1310" s="8" t="str">
        <f aca="false">IF(E1310="2023-06-01 00:00:00.000","SIM","NÃO")</f>
        <v>SIM</v>
      </c>
    </row>
    <row r="1311" customFormat="false" ht="15" hidden="false" customHeight="false" outlineLevel="0" collapsed="false">
      <c r="A1311" s="1" t="n">
        <v>41401514</v>
      </c>
      <c r="B1311" s="0" t="s">
        <v>1306</v>
      </c>
      <c r="C1311" s="9" t="n">
        <v>6.9</v>
      </c>
      <c r="D1311" s="0" t="s">
        <v>3</v>
      </c>
      <c r="E1311" s="0" t="s">
        <v>205</v>
      </c>
      <c r="F1311" s="0" t="s">
        <v>206</v>
      </c>
      <c r="G1311" s="8" t="str">
        <f aca="false">IF(F1311="2024-06-02 00:00:00.000","SIM",IF(F1311&gt;="2024-06-02 00:00:00.000","SIM","NÃO"))</f>
        <v>NÃO</v>
      </c>
      <c r="H1311" s="8" t="str">
        <f aca="false">IF(E1311="2023-06-01 00:00:00.000","SIM","NÃO")</f>
        <v>SIM</v>
      </c>
    </row>
    <row r="1312" customFormat="false" ht="15" hidden="false" customHeight="false" outlineLevel="0" collapsed="false">
      <c r="A1312" s="1" t="n">
        <v>41401522</v>
      </c>
      <c r="B1312" s="0" t="s">
        <v>1307</v>
      </c>
      <c r="C1312" s="9" t="n">
        <v>35</v>
      </c>
      <c r="D1312" s="0" t="s">
        <v>3</v>
      </c>
      <c r="E1312" s="0" t="s">
        <v>205</v>
      </c>
      <c r="F1312" s="0" t="s">
        <v>206</v>
      </c>
      <c r="G1312" s="8" t="str">
        <f aca="false">IF(F1312="2024-06-02 00:00:00.000","SIM",IF(F1312&gt;="2024-06-02 00:00:00.000","SIM","NÃO"))</f>
        <v>NÃO</v>
      </c>
      <c r="H1312" s="8" t="str">
        <f aca="false">IF(E1312="2023-06-01 00:00:00.000","SIM","NÃO")</f>
        <v>SIM</v>
      </c>
    </row>
    <row r="1313" customFormat="false" ht="15" hidden="false" customHeight="false" outlineLevel="0" collapsed="false">
      <c r="A1313" s="1" t="n">
        <v>41401530</v>
      </c>
      <c r="B1313" s="0" t="s">
        <v>1308</v>
      </c>
      <c r="C1313" s="9" t="n">
        <v>35</v>
      </c>
      <c r="D1313" s="0" t="s">
        <v>3</v>
      </c>
      <c r="E1313" s="0" t="s">
        <v>205</v>
      </c>
      <c r="F1313" s="0" t="s">
        <v>206</v>
      </c>
      <c r="G1313" s="8" t="str">
        <f aca="false">IF(F1313="2024-06-02 00:00:00.000","SIM",IF(F1313&gt;="2024-06-02 00:00:00.000","SIM","NÃO"))</f>
        <v>NÃO</v>
      </c>
      <c r="H1313" s="8" t="str">
        <f aca="false">IF(E1313="2023-06-01 00:00:00.000","SIM","NÃO")</f>
        <v>SIM</v>
      </c>
    </row>
    <row r="1314" customFormat="false" ht="15" hidden="false" customHeight="false" outlineLevel="0" collapsed="false">
      <c r="A1314" s="1" t="n">
        <v>41401549</v>
      </c>
      <c r="B1314" s="0" t="s">
        <v>1309</v>
      </c>
      <c r="C1314" s="9" t="n">
        <v>148.96</v>
      </c>
      <c r="D1314" s="0" t="s">
        <v>3</v>
      </c>
      <c r="E1314" s="0" t="s">
        <v>205</v>
      </c>
      <c r="F1314" s="0" t="s">
        <v>206</v>
      </c>
      <c r="G1314" s="8" t="str">
        <f aca="false">IF(F1314="2024-06-02 00:00:00.000","SIM",IF(F1314&gt;="2024-06-02 00:00:00.000","SIM","NÃO"))</f>
        <v>NÃO</v>
      </c>
      <c r="H1314" s="8" t="str">
        <f aca="false">IF(E1314="2023-06-01 00:00:00.000","SIM","NÃO")</f>
        <v>SIM</v>
      </c>
    </row>
    <row r="1315" customFormat="false" ht="15" hidden="false" customHeight="false" outlineLevel="0" collapsed="false">
      <c r="A1315" s="1" t="n">
        <v>41401557</v>
      </c>
      <c r="B1315" s="0" t="s">
        <v>1310</v>
      </c>
      <c r="C1315" s="9" t="n">
        <v>35</v>
      </c>
      <c r="D1315" s="0" t="s">
        <v>3</v>
      </c>
      <c r="E1315" s="0" t="s">
        <v>205</v>
      </c>
      <c r="F1315" s="0" t="s">
        <v>206</v>
      </c>
      <c r="G1315" s="8" t="str">
        <f aca="false">IF(F1315="2024-06-02 00:00:00.000","SIM",IF(F1315&gt;="2024-06-02 00:00:00.000","SIM","NÃO"))</f>
        <v>NÃO</v>
      </c>
      <c r="H1315" s="8" t="str">
        <f aca="false">IF(E1315="2023-06-01 00:00:00.000","SIM","NÃO")</f>
        <v>SIM</v>
      </c>
    </row>
    <row r="1316" customFormat="false" ht="15" hidden="false" customHeight="false" outlineLevel="0" collapsed="false">
      <c r="A1316" s="1" t="n">
        <v>41401654</v>
      </c>
      <c r="B1316" s="0" t="s">
        <v>1311</v>
      </c>
      <c r="C1316" s="9" t="n">
        <v>35</v>
      </c>
      <c r="D1316" s="0" t="s">
        <v>3</v>
      </c>
      <c r="E1316" s="0" t="s">
        <v>205</v>
      </c>
      <c r="F1316" s="0" t="s">
        <v>206</v>
      </c>
      <c r="G1316" s="8" t="str">
        <f aca="false">IF(F1316="2024-06-02 00:00:00.000","SIM",IF(F1316&gt;="2024-06-02 00:00:00.000","SIM","NÃO"))</f>
        <v>NÃO</v>
      </c>
      <c r="H1316" s="8" t="str">
        <f aca="false">IF(E1316="2023-06-01 00:00:00.000","SIM","NÃO")</f>
        <v>SIM</v>
      </c>
    </row>
    <row r="1317" customFormat="false" ht="15" hidden="false" customHeight="false" outlineLevel="0" collapsed="false">
      <c r="A1317" s="1" t="n">
        <v>41401727</v>
      </c>
      <c r="B1317" s="0" t="s">
        <v>1312</v>
      </c>
      <c r="C1317" s="9" t="n">
        <v>147.22</v>
      </c>
      <c r="D1317" s="0" t="s">
        <v>3</v>
      </c>
      <c r="E1317" s="0" t="s">
        <v>205</v>
      </c>
      <c r="F1317" s="0" t="s">
        <v>206</v>
      </c>
      <c r="G1317" s="8" t="str">
        <f aca="false">IF(F1317="2024-06-02 00:00:00.000","SIM",IF(F1317&gt;="2024-06-02 00:00:00.000","SIM","NÃO"))</f>
        <v>NÃO</v>
      </c>
      <c r="H1317" s="8" t="str">
        <f aca="false">IF(E1317="2023-06-01 00:00:00.000","SIM","NÃO")</f>
        <v>SIM</v>
      </c>
    </row>
    <row r="1318" customFormat="false" ht="15" hidden="false" customHeight="false" outlineLevel="0" collapsed="false">
      <c r="A1318" s="1" t="n">
        <v>41401735</v>
      </c>
      <c r="B1318" s="0" t="s">
        <v>1313</v>
      </c>
      <c r="C1318" s="9" t="n">
        <v>182.35</v>
      </c>
      <c r="D1318" s="0" t="s">
        <v>103</v>
      </c>
      <c r="E1318" s="0" t="s">
        <v>205</v>
      </c>
      <c r="F1318" s="0" t="s">
        <v>206</v>
      </c>
      <c r="G1318" s="8" t="str">
        <f aca="false">IF(F1318="2024-06-02 00:00:00.000","SIM",IF(F1318&gt;="2024-06-02 00:00:00.000","SIM","NÃO"))</f>
        <v>NÃO</v>
      </c>
      <c r="H1318" s="8" t="str">
        <f aca="false">IF(E1318="2023-06-01 00:00:00.000","SIM","NÃO")</f>
        <v>SIM</v>
      </c>
    </row>
    <row r="1319" customFormat="false" ht="15" hidden="false" customHeight="false" outlineLevel="0" collapsed="false">
      <c r="A1319" s="1" t="n">
        <v>41401743</v>
      </c>
      <c r="B1319" s="0" t="s">
        <v>1314</v>
      </c>
      <c r="C1319" s="9" t="n">
        <v>294.44</v>
      </c>
      <c r="D1319" s="0" t="s">
        <v>103</v>
      </c>
      <c r="E1319" s="0" t="s">
        <v>205</v>
      </c>
      <c r="F1319" s="0" t="s">
        <v>206</v>
      </c>
      <c r="G1319" s="8" t="str">
        <f aca="false">IF(F1319="2024-06-02 00:00:00.000","SIM",IF(F1319&gt;="2024-06-02 00:00:00.000","SIM","NÃO"))</f>
        <v>NÃO</v>
      </c>
      <c r="H1319" s="8" t="str">
        <f aca="false">IF(E1319="2023-06-01 00:00:00.000","SIM","NÃO")</f>
        <v>SIM</v>
      </c>
    </row>
    <row r="1320" customFormat="false" ht="15" hidden="false" customHeight="false" outlineLevel="0" collapsed="false">
      <c r="A1320" s="1" t="n">
        <v>41401751</v>
      </c>
      <c r="B1320" s="0" t="s">
        <v>1315</v>
      </c>
      <c r="C1320" s="9" t="n">
        <v>35</v>
      </c>
      <c r="D1320" s="0" t="s">
        <v>3</v>
      </c>
      <c r="E1320" s="0" t="s">
        <v>205</v>
      </c>
      <c r="F1320" s="0" t="s">
        <v>206</v>
      </c>
      <c r="G1320" s="8" t="str">
        <f aca="false">IF(F1320="2024-06-02 00:00:00.000","SIM",IF(F1320&gt;="2024-06-02 00:00:00.000","SIM","NÃO"))</f>
        <v>NÃO</v>
      </c>
      <c r="H1320" s="8" t="str">
        <f aca="false">IF(E1320="2023-06-01 00:00:00.000","SIM","NÃO")</f>
        <v>SIM</v>
      </c>
    </row>
    <row r="1321" customFormat="false" ht="15" hidden="false" customHeight="false" outlineLevel="0" collapsed="false">
      <c r="A1321" s="1" t="n">
        <v>41401760</v>
      </c>
      <c r="B1321" s="0" t="s">
        <v>1316</v>
      </c>
      <c r="C1321" s="9" t="n">
        <v>35</v>
      </c>
      <c r="D1321" s="0" t="s">
        <v>3</v>
      </c>
      <c r="E1321" s="0" t="s">
        <v>205</v>
      </c>
      <c r="F1321" s="0" t="s">
        <v>206</v>
      </c>
      <c r="G1321" s="8" t="str">
        <f aca="false">IF(F1321="2024-06-02 00:00:00.000","SIM",IF(F1321&gt;="2024-06-02 00:00:00.000","SIM","NÃO"))</f>
        <v>NÃO</v>
      </c>
      <c r="H1321" s="8" t="str">
        <f aca="false">IF(E1321="2023-06-01 00:00:00.000","SIM","NÃO")</f>
        <v>SIM</v>
      </c>
    </row>
    <row r="1322" customFormat="false" ht="15" hidden="false" customHeight="false" outlineLevel="0" collapsed="false">
      <c r="A1322" s="1" t="n">
        <v>41401778</v>
      </c>
      <c r="B1322" s="0" t="s">
        <v>1317</v>
      </c>
      <c r="C1322" s="9" t="n">
        <v>35</v>
      </c>
      <c r="D1322" s="0" t="s">
        <v>3</v>
      </c>
      <c r="E1322" s="0" t="s">
        <v>205</v>
      </c>
      <c r="F1322" s="0" t="s">
        <v>206</v>
      </c>
      <c r="G1322" s="8" t="str">
        <f aca="false">IF(F1322="2024-06-02 00:00:00.000","SIM",IF(F1322&gt;="2024-06-02 00:00:00.000","SIM","NÃO"))</f>
        <v>NÃO</v>
      </c>
      <c r="H1322" s="8" t="str">
        <f aca="false">IF(E1322="2023-06-01 00:00:00.000","SIM","NÃO")</f>
        <v>SIM</v>
      </c>
    </row>
    <row r="1323" customFormat="false" ht="15" hidden="false" customHeight="false" outlineLevel="0" collapsed="false">
      <c r="A1323" s="1" t="n">
        <v>41401786</v>
      </c>
      <c r="B1323" s="0" t="s">
        <v>1318</v>
      </c>
      <c r="C1323" s="9" t="n">
        <v>35</v>
      </c>
      <c r="D1323" s="0" t="s">
        <v>3</v>
      </c>
      <c r="E1323" s="0" t="s">
        <v>205</v>
      </c>
      <c r="F1323" s="0" t="s">
        <v>206</v>
      </c>
      <c r="G1323" s="8" t="str">
        <f aca="false">IF(F1323="2024-06-02 00:00:00.000","SIM",IF(F1323&gt;="2024-06-02 00:00:00.000","SIM","NÃO"))</f>
        <v>NÃO</v>
      </c>
      <c r="H1323" s="8" t="str">
        <f aca="false">IF(E1323="2023-06-01 00:00:00.000","SIM","NÃO")</f>
        <v>SIM</v>
      </c>
    </row>
    <row r="1324" customFormat="false" ht="15" hidden="false" customHeight="false" outlineLevel="0" collapsed="false">
      <c r="A1324" s="1" t="n">
        <v>41401794</v>
      </c>
      <c r="B1324" s="0" t="s">
        <v>1319</v>
      </c>
      <c r="C1324" s="9" t="n">
        <v>35</v>
      </c>
      <c r="D1324" s="0" t="s">
        <v>3</v>
      </c>
      <c r="E1324" s="0" t="s">
        <v>205</v>
      </c>
      <c r="F1324" s="0" t="s">
        <v>206</v>
      </c>
      <c r="G1324" s="8" t="str">
        <f aca="false">IF(F1324="2024-06-02 00:00:00.000","SIM",IF(F1324&gt;="2024-06-02 00:00:00.000","SIM","NÃO"))</f>
        <v>NÃO</v>
      </c>
      <c r="H1324" s="8" t="str">
        <f aca="false">IF(E1324="2023-06-01 00:00:00.000","SIM","NÃO")</f>
        <v>SIM</v>
      </c>
    </row>
    <row r="1325" customFormat="false" ht="15" hidden="false" customHeight="false" outlineLevel="0" collapsed="false">
      <c r="A1325" s="1" t="n">
        <v>41401808</v>
      </c>
      <c r="B1325" s="0" t="s">
        <v>1320</v>
      </c>
      <c r="C1325" s="9" t="n">
        <v>35</v>
      </c>
      <c r="D1325" s="0" t="s">
        <v>3</v>
      </c>
      <c r="E1325" s="0" t="s">
        <v>205</v>
      </c>
      <c r="F1325" s="0" t="s">
        <v>206</v>
      </c>
      <c r="G1325" s="8" t="str">
        <f aca="false">IF(F1325="2024-06-02 00:00:00.000","SIM",IF(F1325&gt;="2024-06-02 00:00:00.000","SIM","NÃO"))</f>
        <v>NÃO</v>
      </c>
      <c r="H1325" s="8" t="str">
        <f aca="false">IF(E1325="2023-06-01 00:00:00.000","SIM","NÃO")</f>
        <v>SIM</v>
      </c>
    </row>
    <row r="1326" customFormat="false" ht="15" hidden="false" customHeight="false" outlineLevel="0" collapsed="false">
      <c r="A1326" s="1" t="n">
        <v>80012008</v>
      </c>
      <c r="B1326" s="0" t="s">
        <v>1321</v>
      </c>
      <c r="D1326" s="0" t="s">
        <v>103</v>
      </c>
      <c r="E1326" s="0" t="s">
        <v>7</v>
      </c>
      <c r="F1326" s="0" t="s">
        <v>5</v>
      </c>
      <c r="G1326" s="8" t="str">
        <f aca="false">IF(F1326="2024-06-02 00:00:00.000","SIM",IF(F1326&gt;="2024-06-02 00:00:00.000","SIM","NÃO"))</f>
        <v>SIM</v>
      </c>
      <c r="H1326" s="8" t="str">
        <f aca="false">IF(E1326="2023-06-01 00:00:00.000","SIM","NÃO")</f>
        <v>NÃO</v>
      </c>
    </row>
    <row r="1327" customFormat="false" ht="15" hidden="false" customHeight="false" outlineLevel="0" collapsed="false">
      <c r="A1327" s="1" t="n">
        <v>80012009</v>
      </c>
      <c r="B1327" s="0" t="s">
        <v>1322</v>
      </c>
      <c r="D1327" s="0" t="s">
        <v>3</v>
      </c>
      <c r="E1327" s="0" t="s">
        <v>7</v>
      </c>
      <c r="F1327" s="0" t="s">
        <v>5</v>
      </c>
      <c r="G1327" s="8" t="str">
        <f aca="false">IF(F1327="2024-06-02 00:00:00.000","SIM",IF(F1327&gt;="2024-06-02 00:00:00.000","SIM","NÃO"))</f>
        <v>SIM</v>
      </c>
      <c r="H1327" s="8" t="str">
        <f aca="false">IF(E1327="2023-06-01 00:00:00.000","SIM","NÃO")</f>
        <v>NÃO</v>
      </c>
    </row>
    <row r="1328" customFormat="false" ht="15" hidden="false" customHeight="false" outlineLevel="0" collapsed="false">
      <c r="A1328" s="1" t="n">
        <v>80012011</v>
      </c>
      <c r="B1328" s="0" t="s">
        <v>1323</v>
      </c>
      <c r="D1328" s="0" t="s">
        <v>103</v>
      </c>
      <c r="E1328" s="0" t="s">
        <v>7</v>
      </c>
      <c r="F1328" s="0" t="s">
        <v>5</v>
      </c>
      <c r="G1328" s="8" t="str">
        <f aca="false">IF(F1328="2024-06-02 00:00:00.000","SIM",IF(F1328&gt;="2024-06-02 00:00:00.000","SIM","NÃO"))</f>
        <v>SIM</v>
      </c>
      <c r="H1328" s="8" t="str">
        <f aca="false">IF(E1328="2023-06-01 00:00:00.000","SIM","NÃO")</f>
        <v>NÃO</v>
      </c>
    </row>
    <row r="1329" customFormat="false" ht="15" hidden="false" customHeight="false" outlineLevel="0" collapsed="false">
      <c r="A1329" s="1" t="n">
        <v>80012014</v>
      </c>
      <c r="B1329" s="0" t="s">
        <v>1324</v>
      </c>
      <c r="D1329" s="0" t="s">
        <v>3</v>
      </c>
      <c r="E1329" s="0" t="s">
        <v>7</v>
      </c>
      <c r="F1329" s="0" t="s">
        <v>5</v>
      </c>
      <c r="G1329" s="8" t="str">
        <f aca="false">IF(F1329="2024-06-02 00:00:00.000","SIM",IF(F1329&gt;="2024-06-02 00:00:00.000","SIM","NÃO"))</f>
        <v>SIM</v>
      </c>
      <c r="H1329" s="8" t="str">
        <f aca="false">IF(E1329="2023-06-01 00:00:00.000","SIM","NÃO")</f>
        <v>NÃO</v>
      </c>
    </row>
    <row r="1330" customFormat="false" ht="15" hidden="false" customHeight="false" outlineLevel="0" collapsed="false">
      <c r="A1330" s="1" t="n">
        <v>80012015</v>
      </c>
      <c r="B1330" s="0" t="s">
        <v>1325</v>
      </c>
      <c r="D1330" s="0" t="s">
        <v>103</v>
      </c>
      <c r="E1330" s="0" t="s">
        <v>7</v>
      </c>
      <c r="F1330" s="0" t="s">
        <v>5</v>
      </c>
      <c r="G1330" s="8" t="str">
        <f aca="false">IF(F1330="2024-06-02 00:00:00.000","SIM",IF(F1330&gt;="2024-06-02 00:00:00.000","SIM","NÃO"))</f>
        <v>SIM</v>
      </c>
      <c r="H1330" s="8" t="str">
        <f aca="false">IF(E1330="2023-06-01 00:00:00.000","SIM","NÃO")</f>
        <v>NÃO</v>
      </c>
    </row>
    <row r="1331" customFormat="false" ht="15" hidden="false" customHeight="false" outlineLevel="0" collapsed="false">
      <c r="A1331" s="1" t="n">
        <v>80012017</v>
      </c>
      <c r="B1331" s="0" t="s">
        <v>1326</v>
      </c>
      <c r="D1331" s="0" t="s">
        <v>103</v>
      </c>
      <c r="E1331" s="0" t="s">
        <v>7</v>
      </c>
      <c r="F1331" s="0" t="s">
        <v>5</v>
      </c>
      <c r="G1331" s="8" t="str">
        <f aca="false">IF(F1331="2024-06-02 00:00:00.000","SIM",IF(F1331&gt;="2024-06-02 00:00:00.000","SIM","NÃO"))</f>
        <v>SIM</v>
      </c>
      <c r="H1331" s="8" t="str">
        <f aca="false">IF(E1331="2023-06-01 00:00:00.000","SIM","NÃO")</f>
        <v>NÃO</v>
      </c>
    </row>
    <row r="1332" customFormat="false" ht="15" hidden="false" customHeight="false" outlineLevel="0" collapsed="false">
      <c r="A1332" s="1" t="n">
        <v>80012019</v>
      </c>
      <c r="B1332" s="0" t="s">
        <v>1327</v>
      </c>
      <c r="D1332" s="0" t="s">
        <v>103</v>
      </c>
      <c r="E1332" s="0" t="s">
        <v>7</v>
      </c>
      <c r="F1332" s="0" t="s">
        <v>5</v>
      </c>
      <c r="G1332" s="8" t="str">
        <f aca="false">IF(F1332="2024-06-02 00:00:00.000","SIM",IF(F1332&gt;="2024-06-02 00:00:00.000","SIM","NÃO"))</f>
        <v>SIM</v>
      </c>
      <c r="H1332" s="8" t="str">
        <f aca="false">IF(E1332="2023-06-01 00:00:00.000","SIM","NÃO")</f>
        <v>NÃO</v>
      </c>
    </row>
    <row r="1333" customFormat="false" ht="15" hidden="false" customHeight="false" outlineLevel="0" collapsed="false">
      <c r="A1333" s="1" t="n">
        <v>80012020</v>
      </c>
      <c r="B1333" s="0" t="s">
        <v>1328</v>
      </c>
      <c r="D1333" s="0" t="s">
        <v>103</v>
      </c>
      <c r="E1333" s="0" t="s">
        <v>7</v>
      </c>
      <c r="F1333" s="0" t="s">
        <v>5</v>
      </c>
      <c r="G1333" s="8" t="str">
        <f aca="false">IF(F1333="2024-06-02 00:00:00.000","SIM",IF(F1333&gt;="2024-06-02 00:00:00.000","SIM","NÃO"))</f>
        <v>SIM</v>
      </c>
      <c r="H1333" s="8" t="str">
        <f aca="false">IF(E1333="2023-06-01 00:00:00.000","SIM","NÃO")</f>
        <v>NÃO</v>
      </c>
    </row>
    <row r="1334" customFormat="false" ht="15" hidden="false" customHeight="false" outlineLevel="0" collapsed="false">
      <c r="A1334" s="1" t="n">
        <v>80012022</v>
      </c>
      <c r="B1334" s="0" t="s">
        <v>1329</v>
      </c>
      <c r="D1334" s="0" t="s">
        <v>103</v>
      </c>
      <c r="E1334" s="0" t="s">
        <v>7</v>
      </c>
      <c r="F1334" s="0" t="s">
        <v>5</v>
      </c>
      <c r="G1334" s="8" t="str">
        <f aca="false">IF(F1334="2024-06-02 00:00:00.000","SIM",IF(F1334&gt;="2024-06-02 00:00:00.000","SIM","NÃO"))</f>
        <v>SIM</v>
      </c>
      <c r="H1334" s="8" t="str">
        <f aca="false">IF(E1334="2023-06-01 00:00:00.000","SIM","NÃO")</f>
        <v>NÃO</v>
      </c>
    </row>
    <row r="1335" customFormat="false" ht="15" hidden="false" customHeight="false" outlineLevel="0" collapsed="false">
      <c r="A1335" s="1" t="n">
        <v>80012024</v>
      </c>
      <c r="B1335" s="0" t="s">
        <v>1330</v>
      </c>
      <c r="D1335" s="0" t="s">
        <v>103</v>
      </c>
      <c r="E1335" s="0" t="s">
        <v>7</v>
      </c>
      <c r="F1335" s="0" t="s">
        <v>5</v>
      </c>
      <c r="G1335" s="8" t="str">
        <f aca="false">IF(F1335="2024-06-02 00:00:00.000","SIM",IF(F1335&gt;="2024-06-02 00:00:00.000","SIM","NÃO"))</f>
        <v>SIM</v>
      </c>
      <c r="H1335" s="8" t="str">
        <f aca="false">IF(E1335="2023-06-01 00:00:00.000","SIM","NÃO")</f>
        <v>NÃO</v>
      </c>
    </row>
    <row r="1336" customFormat="false" ht="15" hidden="false" customHeight="false" outlineLevel="0" collapsed="false">
      <c r="A1336" s="1" t="n">
        <v>80012025</v>
      </c>
      <c r="B1336" s="0" t="s">
        <v>1331</v>
      </c>
      <c r="D1336" s="0" t="s">
        <v>103</v>
      </c>
      <c r="E1336" s="0" t="s">
        <v>7</v>
      </c>
      <c r="F1336" s="0" t="s">
        <v>5</v>
      </c>
      <c r="G1336" s="8" t="str">
        <f aca="false">IF(F1336="2024-06-02 00:00:00.000","SIM",IF(F1336&gt;="2024-06-02 00:00:00.000","SIM","NÃO"))</f>
        <v>SIM</v>
      </c>
      <c r="H1336" s="8" t="str">
        <f aca="false">IF(E1336="2023-06-01 00:00:00.000","SIM","NÃO")</f>
        <v>NÃO</v>
      </c>
    </row>
    <row r="1337" customFormat="false" ht="15" hidden="false" customHeight="false" outlineLevel="0" collapsed="false">
      <c r="A1337" s="1" t="n">
        <v>80012026</v>
      </c>
      <c r="B1337" s="0" t="s">
        <v>1332</v>
      </c>
      <c r="D1337" s="0" t="s">
        <v>103</v>
      </c>
      <c r="E1337" s="0" t="s">
        <v>7</v>
      </c>
      <c r="F1337" s="0" t="s">
        <v>5</v>
      </c>
      <c r="G1337" s="8" t="str">
        <f aca="false">IF(F1337="2024-06-02 00:00:00.000","SIM",IF(F1337&gt;="2024-06-02 00:00:00.000","SIM","NÃO"))</f>
        <v>SIM</v>
      </c>
      <c r="H1337" s="8" t="str">
        <f aca="false">IF(E1337="2023-06-01 00:00:00.000","SIM","NÃO")</f>
        <v>NÃO</v>
      </c>
    </row>
    <row r="1338" customFormat="false" ht="15" hidden="false" customHeight="false" outlineLevel="0" collapsed="false">
      <c r="A1338" s="1" t="n">
        <v>80012028</v>
      </c>
      <c r="B1338" s="0" t="s">
        <v>1333</v>
      </c>
      <c r="D1338" s="0" t="s">
        <v>103</v>
      </c>
      <c r="E1338" s="0" t="s">
        <v>7</v>
      </c>
      <c r="F1338" s="0" t="s">
        <v>5</v>
      </c>
      <c r="G1338" s="8" t="str">
        <f aca="false">IF(F1338="2024-06-02 00:00:00.000","SIM",IF(F1338&gt;="2024-06-02 00:00:00.000","SIM","NÃO"))</f>
        <v>SIM</v>
      </c>
      <c r="H1338" s="8" t="str">
        <f aca="false">IF(E1338="2023-06-01 00:00:00.000","SIM","NÃO")</f>
        <v>NÃO</v>
      </c>
    </row>
    <row r="1339" customFormat="false" ht="15" hidden="false" customHeight="false" outlineLevel="0" collapsed="false">
      <c r="A1339" s="1" t="n">
        <v>80012029</v>
      </c>
      <c r="B1339" s="0" t="s">
        <v>1334</v>
      </c>
      <c r="D1339" s="0" t="s">
        <v>103</v>
      </c>
      <c r="E1339" s="0" t="s">
        <v>7</v>
      </c>
      <c r="F1339" s="0" t="s">
        <v>5</v>
      </c>
      <c r="G1339" s="8" t="str">
        <f aca="false">IF(F1339="2024-06-02 00:00:00.000","SIM",IF(F1339&gt;="2024-06-02 00:00:00.000","SIM","NÃO"))</f>
        <v>SIM</v>
      </c>
      <c r="H1339" s="8" t="str">
        <f aca="false">IF(E1339="2023-06-01 00:00:00.000","SIM","NÃO")</f>
        <v>NÃO</v>
      </c>
    </row>
    <row r="1340" customFormat="false" ht="15" hidden="false" customHeight="false" outlineLevel="0" collapsed="false">
      <c r="A1340" s="1" t="n">
        <v>80012033</v>
      </c>
      <c r="B1340" s="0" t="s">
        <v>1335</v>
      </c>
      <c r="D1340" s="0" t="s">
        <v>103</v>
      </c>
      <c r="E1340" s="0" t="s">
        <v>7</v>
      </c>
      <c r="F1340" s="0" t="s">
        <v>5</v>
      </c>
      <c r="G1340" s="8" t="str">
        <f aca="false">IF(F1340="2024-06-02 00:00:00.000","SIM",IF(F1340&gt;="2024-06-02 00:00:00.000","SIM","NÃO"))</f>
        <v>SIM</v>
      </c>
      <c r="H1340" s="8" t="str">
        <f aca="false">IF(E1340="2023-06-01 00:00:00.000","SIM","NÃO")</f>
        <v>NÃO</v>
      </c>
    </row>
    <row r="1341" customFormat="false" ht="15" hidden="false" customHeight="false" outlineLevel="0" collapsed="false">
      <c r="A1341" s="1" t="n">
        <v>80030089</v>
      </c>
      <c r="B1341" s="0" t="s">
        <v>1336</v>
      </c>
      <c r="D1341" s="0" t="s">
        <v>103</v>
      </c>
      <c r="E1341" s="0" t="s">
        <v>7</v>
      </c>
      <c r="F1341" s="0" t="s">
        <v>5</v>
      </c>
      <c r="G1341" s="8" t="str">
        <f aca="false">IF(F1341="2024-06-02 00:00:00.000","SIM",IF(F1341&gt;="2024-06-02 00:00:00.000","SIM","NÃO"))</f>
        <v>SIM</v>
      </c>
      <c r="H1341" s="8" t="str">
        <f aca="false">IF(E1341="2023-06-01 00:00:00.000","SIM","NÃO")</f>
        <v>NÃO</v>
      </c>
    </row>
    <row r="1342" customFormat="false" ht="15" hidden="false" customHeight="false" outlineLevel="0" collapsed="false">
      <c r="A1342" s="1" t="n">
        <v>80030091</v>
      </c>
      <c r="B1342" s="0" t="s">
        <v>1337</v>
      </c>
      <c r="D1342" s="0" t="s">
        <v>103</v>
      </c>
      <c r="E1342" s="0" t="s">
        <v>7</v>
      </c>
      <c r="F1342" s="0" t="s">
        <v>5</v>
      </c>
      <c r="G1342" s="8" t="str">
        <f aca="false">IF(F1342="2024-06-02 00:00:00.000","SIM",IF(F1342&gt;="2024-06-02 00:00:00.000","SIM","NÃO"))</f>
        <v>SIM</v>
      </c>
      <c r="H1342" s="8" t="str">
        <f aca="false">IF(E1342="2023-06-01 00:00:00.000","SIM","NÃO")</f>
        <v>NÃO</v>
      </c>
    </row>
    <row r="1343" customFormat="false" ht="15" hidden="false" customHeight="false" outlineLevel="0" collapsed="false">
      <c r="A1343" s="1" t="n">
        <v>80030092</v>
      </c>
      <c r="B1343" s="0" t="s">
        <v>1338</v>
      </c>
      <c r="D1343" s="0" t="s">
        <v>103</v>
      </c>
      <c r="E1343" s="0" t="s">
        <v>7</v>
      </c>
      <c r="F1343" s="0" t="s">
        <v>5</v>
      </c>
      <c r="G1343" s="8" t="str">
        <f aca="false">IF(F1343="2024-06-02 00:00:00.000","SIM",IF(F1343&gt;="2024-06-02 00:00:00.000","SIM","NÃO"))</f>
        <v>SIM</v>
      </c>
      <c r="H1343" s="8" t="str">
        <f aca="false">IF(E1343="2023-06-01 00:00:00.000","SIM","NÃO")</f>
        <v>NÃO</v>
      </c>
    </row>
    <row r="1344" customFormat="false" ht="15" hidden="false" customHeight="false" outlineLevel="0" collapsed="false">
      <c r="A1344" s="1" t="n">
        <v>80030093</v>
      </c>
      <c r="B1344" s="0" t="s">
        <v>1339</v>
      </c>
      <c r="D1344" s="0" t="s">
        <v>103</v>
      </c>
      <c r="E1344" s="0" t="s">
        <v>7</v>
      </c>
      <c r="F1344" s="0" t="s">
        <v>5</v>
      </c>
      <c r="G1344" s="8" t="str">
        <f aca="false">IF(F1344="2024-06-02 00:00:00.000","SIM",IF(F1344&gt;="2024-06-02 00:00:00.000","SIM","NÃO"))</f>
        <v>SIM</v>
      </c>
      <c r="H1344" s="8" t="str">
        <f aca="false">IF(E1344="2023-06-01 00:00:00.000","SIM","NÃO")</f>
        <v>NÃO</v>
      </c>
    </row>
    <row r="1345" customFormat="false" ht="15" hidden="false" customHeight="false" outlineLevel="0" collapsed="false">
      <c r="A1345" s="1" t="n">
        <v>80030094</v>
      </c>
      <c r="B1345" s="0" t="s">
        <v>1340</v>
      </c>
      <c r="D1345" s="0" t="s">
        <v>103</v>
      </c>
      <c r="E1345" s="0" t="s">
        <v>7</v>
      </c>
      <c r="F1345" s="0" t="s">
        <v>5</v>
      </c>
      <c r="G1345" s="8" t="str">
        <f aca="false">IF(F1345="2024-06-02 00:00:00.000","SIM",IF(F1345&gt;="2024-06-02 00:00:00.000","SIM","NÃO"))</f>
        <v>SIM</v>
      </c>
      <c r="H1345" s="8" t="str">
        <f aca="false">IF(E1345="2023-06-01 00:00:00.000","SIM","NÃO")</f>
        <v>NÃO</v>
      </c>
    </row>
    <row r="1346" customFormat="false" ht="15" hidden="false" customHeight="false" outlineLevel="0" collapsed="false">
      <c r="A1346" s="1" t="n">
        <v>80030095</v>
      </c>
      <c r="B1346" s="0" t="s">
        <v>1341</v>
      </c>
      <c r="D1346" s="0" t="s">
        <v>103</v>
      </c>
      <c r="E1346" s="0" t="s">
        <v>7</v>
      </c>
      <c r="F1346" s="0" t="s">
        <v>5</v>
      </c>
      <c r="G1346" s="8" t="str">
        <f aca="false">IF(F1346="2024-06-02 00:00:00.000","SIM",IF(F1346&gt;="2024-06-02 00:00:00.000","SIM","NÃO"))</f>
        <v>SIM</v>
      </c>
      <c r="H1346" s="8" t="str">
        <f aca="false">IF(E1346="2023-06-01 00:00:00.000","SIM","NÃO")</f>
        <v>NÃO</v>
      </c>
    </row>
    <row r="1347" customFormat="false" ht="15" hidden="false" customHeight="false" outlineLevel="0" collapsed="false">
      <c r="A1347" s="1" t="n">
        <v>80030096</v>
      </c>
      <c r="B1347" s="0" t="s">
        <v>1342</v>
      </c>
      <c r="D1347" s="0" t="s">
        <v>103</v>
      </c>
      <c r="E1347" s="0" t="s">
        <v>7</v>
      </c>
      <c r="F1347" s="0" t="s">
        <v>5</v>
      </c>
      <c r="G1347" s="8" t="str">
        <f aca="false">IF(F1347="2024-06-02 00:00:00.000","SIM",IF(F1347&gt;="2024-06-02 00:00:00.000","SIM","NÃO"))</f>
        <v>SIM</v>
      </c>
      <c r="H1347" s="8" t="str">
        <f aca="false">IF(E1347="2023-06-01 00:00:00.000","SIM","NÃO")</f>
        <v>NÃO</v>
      </c>
    </row>
    <row r="1348" customFormat="false" ht="15" hidden="false" customHeight="false" outlineLevel="0" collapsed="false">
      <c r="A1348" s="1" t="n">
        <v>80030140</v>
      </c>
      <c r="B1348" s="0" t="s">
        <v>1343</v>
      </c>
      <c r="D1348" s="0" t="s">
        <v>103</v>
      </c>
      <c r="E1348" s="0" t="s">
        <v>7</v>
      </c>
      <c r="F1348" s="0" t="s">
        <v>5</v>
      </c>
      <c r="G1348" s="8" t="str">
        <f aca="false">IF(F1348="2024-06-02 00:00:00.000","SIM",IF(F1348&gt;="2024-06-02 00:00:00.000","SIM","NÃO"))</f>
        <v>SIM</v>
      </c>
      <c r="H1348" s="8" t="str">
        <f aca="false">IF(E1348="2023-06-01 00:00:00.000","SIM","NÃO")</f>
        <v>NÃO</v>
      </c>
    </row>
    <row r="1349" customFormat="false" ht="15" hidden="false" customHeight="false" outlineLevel="0" collapsed="false">
      <c r="A1349" s="1" t="n">
        <v>80030146</v>
      </c>
      <c r="B1349" s="0" t="s">
        <v>1344</v>
      </c>
      <c r="D1349" s="0" t="s">
        <v>103</v>
      </c>
      <c r="E1349" s="0" t="s">
        <v>7</v>
      </c>
      <c r="F1349" s="0" t="s">
        <v>5</v>
      </c>
      <c r="G1349" s="8" t="str">
        <f aca="false">IF(F1349="2024-06-02 00:00:00.000","SIM",IF(F1349&gt;="2024-06-02 00:00:00.000","SIM","NÃO"))</f>
        <v>SIM</v>
      </c>
      <c r="H1349" s="8" t="str">
        <f aca="false">IF(E1349="2023-06-01 00:00:00.000","SIM","NÃO")</f>
        <v>NÃO</v>
      </c>
    </row>
    <row r="1350" customFormat="false" ht="15" hidden="false" customHeight="false" outlineLevel="0" collapsed="false">
      <c r="A1350" s="1" t="n">
        <v>80030147</v>
      </c>
      <c r="B1350" s="0" t="s">
        <v>1071</v>
      </c>
      <c r="D1350" s="0" t="s">
        <v>103</v>
      </c>
      <c r="E1350" s="0" t="s">
        <v>7</v>
      </c>
      <c r="F1350" s="0" t="s">
        <v>5</v>
      </c>
      <c r="G1350" s="8" t="str">
        <f aca="false">IF(F1350="2024-06-02 00:00:00.000","SIM",IF(F1350&gt;="2024-06-02 00:00:00.000","SIM","NÃO"))</f>
        <v>SIM</v>
      </c>
      <c r="H1350" s="8" t="str">
        <f aca="false">IF(E1350="2023-06-01 00:00:00.000","SIM","NÃO")</f>
        <v>NÃO</v>
      </c>
    </row>
    <row r="1351" customFormat="false" ht="15" hidden="false" customHeight="false" outlineLevel="0" collapsed="false">
      <c r="A1351" s="1" t="n">
        <v>80030151</v>
      </c>
      <c r="B1351" s="0" t="s">
        <v>1345</v>
      </c>
      <c r="D1351" s="0" t="s">
        <v>103</v>
      </c>
      <c r="E1351" s="0" t="s">
        <v>7</v>
      </c>
      <c r="F1351" s="0" t="s">
        <v>5</v>
      </c>
      <c r="G1351" s="8" t="str">
        <f aca="false">IF(F1351="2024-06-02 00:00:00.000","SIM",IF(F1351&gt;="2024-06-02 00:00:00.000","SIM","NÃO"))</f>
        <v>SIM</v>
      </c>
      <c r="H1351" s="8" t="str">
        <f aca="false">IF(E1351="2023-06-01 00:00:00.000","SIM","NÃO")</f>
        <v>NÃO</v>
      </c>
    </row>
    <row r="1352" customFormat="false" ht="15" hidden="false" customHeight="false" outlineLevel="0" collapsed="false">
      <c r="A1352" s="1" t="n">
        <v>80030152</v>
      </c>
      <c r="B1352" s="0" t="s">
        <v>1346</v>
      </c>
      <c r="D1352" s="0" t="s">
        <v>103</v>
      </c>
      <c r="E1352" s="0" t="s">
        <v>7</v>
      </c>
      <c r="F1352" s="0" t="s">
        <v>5</v>
      </c>
      <c r="G1352" s="8" t="str">
        <f aca="false">IF(F1352="2024-06-02 00:00:00.000","SIM",IF(F1352&gt;="2024-06-02 00:00:00.000","SIM","NÃO"))</f>
        <v>SIM</v>
      </c>
      <c r="H1352" s="8" t="str">
        <f aca="false">IF(E1352="2023-06-01 00:00:00.000","SIM","NÃO")</f>
        <v>NÃO</v>
      </c>
    </row>
    <row r="1353" customFormat="false" ht="15" hidden="false" customHeight="false" outlineLevel="0" collapsed="false">
      <c r="A1353" s="1" t="n">
        <v>80030153</v>
      </c>
      <c r="B1353" s="0" t="s">
        <v>1347</v>
      </c>
      <c r="D1353" s="0" t="s">
        <v>103</v>
      </c>
      <c r="E1353" s="0" t="s">
        <v>7</v>
      </c>
      <c r="F1353" s="0" t="s">
        <v>5</v>
      </c>
      <c r="G1353" s="8" t="str">
        <f aca="false">IF(F1353="2024-06-02 00:00:00.000","SIM",IF(F1353&gt;="2024-06-02 00:00:00.000","SIM","NÃO"))</f>
        <v>SIM</v>
      </c>
      <c r="H1353" s="8" t="str">
        <f aca="false">IF(E1353="2023-06-01 00:00:00.000","SIM","NÃO")</f>
        <v>NÃO</v>
      </c>
    </row>
    <row r="1354" customFormat="false" ht="15" hidden="false" customHeight="false" outlineLevel="0" collapsed="false">
      <c r="A1354" s="1" t="n">
        <v>80030156</v>
      </c>
      <c r="B1354" s="0" t="s">
        <v>1348</v>
      </c>
      <c r="D1354" s="0" t="s">
        <v>103</v>
      </c>
      <c r="E1354" s="0" t="s">
        <v>7</v>
      </c>
      <c r="F1354" s="0" t="s">
        <v>5</v>
      </c>
      <c r="G1354" s="8" t="str">
        <f aca="false">IF(F1354="2024-06-02 00:00:00.000","SIM",IF(F1354&gt;="2024-06-02 00:00:00.000","SIM","NÃO"))</f>
        <v>SIM</v>
      </c>
      <c r="H1354" s="8" t="str">
        <f aca="false">IF(E1354="2023-06-01 00:00:00.000","SIM","NÃO")</f>
        <v>NÃO</v>
      </c>
    </row>
    <row r="1355" customFormat="false" ht="15" hidden="false" customHeight="false" outlineLevel="0" collapsed="false">
      <c r="A1355" s="1" t="n">
        <v>80030157</v>
      </c>
      <c r="B1355" s="0" t="s">
        <v>1349</v>
      </c>
      <c r="D1355" s="0" t="s">
        <v>103</v>
      </c>
      <c r="E1355" s="0" t="s">
        <v>7</v>
      </c>
      <c r="F1355" s="0" t="s">
        <v>5</v>
      </c>
      <c r="G1355" s="8" t="str">
        <f aca="false">IF(F1355="2024-06-02 00:00:00.000","SIM",IF(F1355&gt;="2024-06-02 00:00:00.000","SIM","NÃO"))</f>
        <v>SIM</v>
      </c>
      <c r="H1355" s="8" t="str">
        <f aca="false">IF(E1355="2023-06-01 00:00:00.000","SIM","NÃO")</f>
        <v>NÃO</v>
      </c>
    </row>
    <row r="1356" customFormat="false" ht="15" hidden="false" customHeight="false" outlineLevel="0" collapsed="false">
      <c r="A1356" s="1" t="n">
        <v>80034027</v>
      </c>
      <c r="B1356" s="0" t="s">
        <v>1350</v>
      </c>
      <c r="D1356" s="0" t="s">
        <v>103</v>
      </c>
      <c r="E1356" s="0" t="s">
        <v>7</v>
      </c>
      <c r="F1356" s="0" t="s">
        <v>5</v>
      </c>
      <c r="G1356" s="8" t="str">
        <f aca="false">IF(F1356="2024-06-02 00:00:00.000","SIM",IF(F1356&gt;="2024-06-02 00:00:00.000","SIM","NÃO"))</f>
        <v>SIM</v>
      </c>
      <c r="H1356" s="8" t="str">
        <f aca="false">IF(E1356="2023-06-01 00:00:00.000","SIM","NÃO")</f>
        <v>NÃO</v>
      </c>
    </row>
    <row r="1357" customFormat="false" ht="15" hidden="false" customHeight="false" outlineLevel="0" collapsed="false">
      <c r="A1357" s="1" t="n">
        <v>80090074</v>
      </c>
      <c r="B1357" s="0" t="s">
        <v>1351</v>
      </c>
      <c r="D1357" s="0" t="s">
        <v>3</v>
      </c>
      <c r="E1357" s="0" t="s">
        <v>7</v>
      </c>
      <c r="F1357" s="0" t="s">
        <v>5</v>
      </c>
      <c r="G1357" s="8" t="str">
        <f aca="false">IF(F1357="2024-06-02 00:00:00.000","SIM",IF(F1357&gt;="2024-06-02 00:00:00.000","SIM","NÃO"))</f>
        <v>SIM</v>
      </c>
      <c r="H1357" s="8" t="str">
        <f aca="false">IF(E1357="2023-06-01 00:00:00.000","SIM","NÃO")</f>
        <v>NÃO</v>
      </c>
    </row>
    <row r="1358" customFormat="false" ht="15" hidden="false" customHeight="false" outlineLevel="0" collapsed="false">
      <c r="A1358" s="1" t="n">
        <v>80090080</v>
      </c>
      <c r="B1358" s="0" t="s">
        <v>1352</v>
      </c>
      <c r="D1358" s="0" t="s">
        <v>3</v>
      </c>
      <c r="E1358" s="0" t="s">
        <v>547</v>
      </c>
      <c r="F1358" s="0" t="s">
        <v>5</v>
      </c>
      <c r="G1358" s="8" t="str">
        <f aca="false">IF(F1358="2024-06-02 00:00:00.000","SIM",IF(F1358&gt;="2024-06-02 00:00:00.000","SIM","NÃO"))</f>
        <v>SIM</v>
      </c>
      <c r="H1358" s="8" t="str">
        <f aca="false">IF(E1358="2023-06-01 00:00:00.000","SIM","NÃO")</f>
        <v>NÃO</v>
      </c>
    </row>
    <row r="1359" customFormat="false" ht="15" hidden="false" customHeight="false" outlineLevel="0" collapsed="false">
      <c r="A1359" s="1" t="n">
        <v>80090157</v>
      </c>
      <c r="B1359" s="0" t="s">
        <v>1353</v>
      </c>
      <c r="D1359" s="0" t="s">
        <v>3</v>
      </c>
      <c r="E1359" s="0" t="s">
        <v>1354</v>
      </c>
      <c r="F1359" s="0" t="s">
        <v>5</v>
      </c>
      <c r="G1359" s="8" t="str">
        <f aca="false">IF(F1359="2024-06-02 00:00:00.000","SIM",IF(F1359&gt;="2024-06-02 00:00:00.000","SIM","NÃO"))</f>
        <v>SIM</v>
      </c>
      <c r="H1359" s="8" t="str">
        <f aca="false">IF(E1359="2023-06-01 00:00:00.000","SIM","NÃO")</f>
        <v>NÃO</v>
      </c>
    </row>
    <row r="1360" customFormat="false" ht="15" hidden="false" customHeight="false" outlineLevel="0" collapsed="false">
      <c r="A1360" s="1" t="n">
        <v>80090159</v>
      </c>
      <c r="B1360" s="0" t="s">
        <v>1355</v>
      </c>
      <c r="D1360" s="0" t="s">
        <v>103</v>
      </c>
      <c r="E1360" s="0" t="s">
        <v>7</v>
      </c>
      <c r="F1360" s="0" t="s">
        <v>5</v>
      </c>
      <c r="G1360" s="8" t="str">
        <f aca="false">IF(F1360="2024-06-02 00:00:00.000","SIM",IF(F1360&gt;="2024-06-02 00:00:00.000","SIM","NÃO"))</f>
        <v>SIM</v>
      </c>
      <c r="H1360" s="8" t="str">
        <f aca="false">IF(E1360="2023-06-01 00:00:00.000","SIM","NÃO")</f>
        <v>NÃO</v>
      </c>
    </row>
    <row r="1361" customFormat="false" ht="15" hidden="false" customHeight="false" outlineLevel="0" collapsed="false">
      <c r="A1361" s="1" t="n">
        <v>80090162</v>
      </c>
      <c r="B1361" s="0" t="s">
        <v>1356</v>
      </c>
      <c r="D1361" s="0" t="s">
        <v>103</v>
      </c>
      <c r="E1361" s="0" t="s">
        <v>7</v>
      </c>
      <c r="F1361" s="0" t="s">
        <v>5</v>
      </c>
      <c r="G1361" s="8" t="str">
        <f aca="false">IF(F1361="2024-06-02 00:00:00.000","SIM",IF(F1361&gt;="2024-06-02 00:00:00.000","SIM","NÃO"))</f>
        <v>SIM</v>
      </c>
      <c r="H1361" s="8" t="str">
        <f aca="false">IF(E1361="2023-06-01 00:00:00.000","SIM","NÃO")</f>
        <v>NÃO</v>
      </c>
    </row>
    <row r="1362" customFormat="false" ht="15" hidden="false" customHeight="false" outlineLevel="0" collapsed="false">
      <c r="A1362" s="1" t="n">
        <v>80090166</v>
      </c>
      <c r="B1362" s="0" t="s">
        <v>1357</v>
      </c>
      <c r="D1362" s="0" t="s">
        <v>103</v>
      </c>
      <c r="E1362" s="0" t="s">
        <v>7</v>
      </c>
      <c r="F1362" s="0" t="s">
        <v>5</v>
      </c>
      <c r="G1362" s="8" t="str">
        <f aca="false">IF(F1362="2024-06-02 00:00:00.000","SIM",IF(F1362&gt;="2024-06-02 00:00:00.000","SIM","NÃO"))</f>
        <v>SIM</v>
      </c>
      <c r="H1362" s="8" t="str">
        <f aca="false">IF(E1362="2023-06-01 00:00:00.000","SIM","NÃO")</f>
        <v>NÃO</v>
      </c>
    </row>
    <row r="1363" customFormat="false" ht="15" hidden="false" customHeight="false" outlineLevel="0" collapsed="false">
      <c r="A1363" s="1" t="n">
        <v>80090167</v>
      </c>
      <c r="B1363" s="0" t="s">
        <v>1358</v>
      </c>
      <c r="D1363" s="0" t="s">
        <v>103</v>
      </c>
      <c r="E1363" s="0" t="s">
        <v>7</v>
      </c>
      <c r="F1363" s="0" t="s">
        <v>5</v>
      </c>
      <c r="G1363" s="8" t="str">
        <f aca="false">IF(F1363="2024-06-02 00:00:00.000","SIM",IF(F1363&gt;="2024-06-02 00:00:00.000","SIM","NÃO"))</f>
        <v>SIM</v>
      </c>
      <c r="H1363" s="8" t="str">
        <f aca="false">IF(E1363="2023-06-01 00:00:00.000","SIM","NÃO")</f>
        <v>NÃO</v>
      </c>
    </row>
    <row r="1364" customFormat="false" ht="15" hidden="false" customHeight="false" outlineLevel="0" collapsed="false">
      <c r="A1364" s="1" t="n">
        <v>80090200</v>
      </c>
      <c r="B1364" s="0" t="s">
        <v>1359</v>
      </c>
      <c r="D1364" s="0" t="s">
        <v>103</v>
      </c>
      <c r="E1364" s="0" t="s">
        <v>7</v>
      </c>
      <c r="F1364" s="0" t="s">
        <v>5</v>
      </c>
      <c r="G1364" s="8" t="str">
        <f aca="false">IF(F1364="2024-06-02 00:00:00.000","SIM",IF(F1364&gt;="2024-06-02 00:00:00.000","SIM","NÃO"))</f>
        <v>SIM</v>
      </c>
      <c r="H1364" s="8" t="str">
        <f aca="false">IF(E1364="2023-06-01 00:00:00.000","SIM","NÃO")</f>
        <v>NÃO</v>
      </c>
    </row>
    <row r="1365" customFormat="false" ht="15" hidden="false" customHeight="false" outlineLevel="0" collapsed="false">
      <c r="A1365" s="1" t="n">
        <v>80090300</v>
      </c>
      <c r="B1365" s="0" t="s">
        <v>1360</v>
      </c>
      <c r="D1365" s="0" t="s">
        <v>103</v>
      </c>
      <c r="E1365" s="0" t="s">
        <v>1361</v>
      </c>
      <c r="F1365" s="0" t="s">
        <v>5</v>
      </c>
      <c r="G1365" s="8" t="str">
        <f aca="false">IF(F1365="2024-06-02 00:00:00.000","SIM",IF(F1365&gt;="2024-06-02 00:00:00.000","SIM","NÃO"))</f>
        <v>SIM</v>
      </c>
      <c r="H1365" s="8" t="str">
        <f aca="false">IF(E1365="2023-06-01 00:00:00.000","SIM","NÃO")</f>
        <v>NÃO</v>
      </c>
    </row>
    <row r="1366" customFormat="false" ht="15" hidden="false" customHeight="false" outlineLevel="0" collapsed="false">
      <c r="G1366" s="8"/>
      <c r="H1366" s="8"/>
    </row>
    <row r="1367" customFormat="false" ht="15" hidden="false" customHeight="false" outlineLevel="0" collapsed="false">
      <c r="G1367" s="8"/>
      <c r="H1367" s="8"/>
    </row>
    <row r="1368" customFormat="false" ht="15" hidden="false" customHeight="false" outlineLevel="0" collapsed="false">
      <c r="G1368" s="8"/>
      <c r="H1368" s="8"/>
    </row>
    <row r="1369" customFormat="false" ht="15" hidden="false" customHeight="false" outlineLevel="0" collapsed="false">
      <c r="G1369" s="8"/>
      <c r="H1369" s="8"/>
    </row>
    <row r="1370" customFormat="false" ht="15" hidden="false" customHeight="false" outlineLevel="0" collapsed="false">
      <c r="G1370" s="8"/>
      <c r="H1370" s="8"/>
    </row>
    <row r="1371" customFormat="false" ht="15" hidden="false" customHeight="false" outlineLevel="0" collapsed="false">
      <c r="G1371" s="8"/>
      <c r="H1371" s="8"/>
    </row>
    <row r="1372" customFormat="false" ht="15" hidden="false" customHeight="false" outlineLevel="0" collapsed="false">
      <c r="G1372" s="8"/>
      <c r="H1372" s="8"/>
    </row>
    <row r="1373" customFormat="false" ht="15" hidden="false" customHeight="false" outlineLevel="0" collapsed="false">
      <c r="G1373" s="8"/>
      <c r="H1373" s="8"/>
    </row>
    <row r="1374" customFormat="false" ht="15" hidden="false" customHeight="false" outlineLevel="0" collapsed="false">
      <c r="G1374" s="8"/>
      <c r="H1374" s="8"/>
    </row>
    <row r="1375" customFormat="false" ht="15" hidden="false" customHeight="false" outlineLevel="0" collapsed="false">
      <c r="G1375" s="8"/>
      <c r="H1375" s="8"/>
    </row>
    <row r="1376" customFormat="false" ht="15" hidden="false" customHeight="false" outlineLevel="0" collapsed="false">
      <c r="G1376" s="8"/>
      <c r="H1376" s="8"/>
    </row>
    <row r="1377" customFormat="false" ht="15" hidden="false" customHeight="false" outlineLevel="0" collapsed="false">
      <c r="G1377" s="8"/>
      <c r="H1377" s="8"/>
    </row>
    <row r="1378" customFormat="false" ht="15" hidden="false" customHeight="false" outlineLevel="0" collapsed="false">
      <c r="G1378" s="8"/>
      <c r="H1378" s="8"/>
    </row>
    <row r="1379" customFormat="false" ht="15" hidden="false" customHeight="false" outlineLevel="0" collapsed="false">
      <c r="G1379" s="8"/>
      <c r="H1379" s="8"/>
    </row>
    <row r="1380" customFormat="false" ht="15" hidden="false" customHeight="false" outlineLevel="0" collapsed="false">
      <c r="G1380" s="8"/>
      <c r="H1380" s="8"/>
    </row>
    <row r="1381" customFormat="false" ht="15" hidden="false" customHeight="false" outlineLevel="0" collapsed="false">
      <c r="G1381" s="8"/>
      <c r="H1381" s="8"/>
    </row>
    <row r="1382" customFormat="false" ht="15" hidden="false" customHeight="false" outlineLevel="0" collapsed="false">
      <c r="G1382" s="8"/>
      <c r="H1382" s="8"/>
    </row>
    <row r="1383" customFormat="false" ht="15" hidden="false" customHeight="false" outlineLevel="0" collapsed="false">
      <c r="G1383" s="8"/>
      <c r="H1383" s="8"/>
    </row>
    <row r="1384" customFormat="false" ht="15" hidden="false" customHeight="false" outlineLevel="0" collapsed="false">
      <c r="G1384" s="8"/>
      <c r="H1384" s="8"/>
    </row>
    <row r="1385" customFormat="false" ht="15" hidden="false" customHeight="false" outlineLevel="0" collapsed="false">
      <c r="G1385" s="8"/>
      <c r="H1385" s="8"/>
    </row>
    <row r="1386" customFormat="false" ht="15" hidden="false" customHeight="false" outlineLevel="0" collapsed="false">
      <c r="G1386" s="8"/>
      <c r="H1386" s="8"/>
    </row>
    <row r="1387" customFormat="false" ht="15" hidden="false" customHeight="false" outlineLevel="0" collapsed="false">
      <c r="G1387" s="8"/>
      <c r="H1387" s="8"/>
    </row>
    <row r="1388" customFormat="false" ht="15" hidden="false" customHeight="false" outlineLevel="0" collapsed="false">
      <c r="G1388" s="8"/>
      <c r="H1388" s="8"/>
    </row>
    <row r="1389" customFormat="false" ht="15" hidden="false" customHeight="false" outlineLevel="0" collapsed="false">
      <c r="G1389" s="8"/>
      <c r="H1389" s="8"/>
    </row>
    <row r="1390" customFormat="false" ht="15" hidden="false" customHeight="false" outlineLevel="0" collapsed="false">
      <c r="G1390" s="8"/>
      <c r="H1390" s="8"/>
    </row>
    <row r="1391" customFormat="false" ht="15" hidden="false" customHeight="false" outlineLevel="0" collapsed="false">
      <c r="G1391" s="8"/>
      <c r="H1391" s="8"/>
    </row>
    <row r="1392" customFormat="false" ht="15" hidden="false" customHeight="false" outlineLevel="0" collapsed="false">
      <c r="G1392" s="8"/>
      <c r="H1392" s="8"/>
    </row>
    <row r="1393" customFormat="false" ht="15" hidden="false" customHeight="false" outlineLevel="0" collapsed="false">
      <c r="G1393" s="8"/>
      <c r="H1393" s="8"/>
    </row>
    <row r="1394" customFormat="false" ht="15" hidden="false" customHeight="false" outlineLevel="0" collapsed="false">
      <c r="G1394" s="8"/>
      <c r="H1394" s="8"/>
    </row>
    <row r="1395" customFormat="false" ht="15" hidden="false" customHeight="false" outlineLevel="0" collapsed="false">
      <c r="G1395" s="8"/>
      <c r="H1395" s="8"/>
    </row>
    <row r="1396" customFormat="false" ht="15" hidden="false" customHeight="false" outlineLevel="0" collapsed="false">
      <c r="G1396" s="8"/>
      <c r="H1396" s="8"/>
    </row>
    <row r="1397" customFormat="false" ht="15" hidden="false" customHeight="false" outlineLevel="0" collapsed="false">
      <c r="G1397" s="8"/>
      <c r="H1397" s="8"/>
    </row>
    <row r="1398" customFormat="false" ht="15" hidden="false" customHeight="false" outlineLevel="0" collapsed="false">
      <c r="G1398" s="8"/>
      <c r="H1398" s="8"/>
    </row>
    <row r="1399" customFormat="false" ht="15" hidden="false" customHeight="false" outlineLevel="0" collapsed="false">
      <c r="G1399" s="8"/>
      <c r="H1399" s="8"/>
    </row>
    <row r="1400" customFormat="false" ht="15" hidden="false" customHeight="false" outlineLevel="0" collapsed="false">
      <c r="G1400" s="8"/>
      <c r="H1400" s="8"/>
    </row>
    <row r="1401" customFormat="false" ht="15" hidden="false" customHeight="false" outlineLevel="0" collapsed="false">
      <c r="G1401" s="8"/>
      <c r="H1401" s="8"/>
    </row>
    <row r="1402" customFormat="false" ht="15" hidden="false" customHeight="false" outlineLevel="0" collapsed="false">
      <c r="G1402" s="8"/>
      <c r="H1402" s="8"/>
    </row>
    <row r="1403" customFormat="false" ht="15" hidden="false" customHeight="false" outlineLevel="0" collapsed="false">
      <c r="G1403" s="8"/>
      <c r="H1403" s="8"/>
    </row>
    <row r="1404" customFormat="false" ht="15" hidden="false" customHeight="false" outlineLevel="0" collapsed="false">
      <c r="G1404" s="8"/>
      <c r="H1404" s="8"/>
    </row>
    <row r="1405" customFormat="false" ht="15" hidden="false" customHeight="false" outlineLevel="0" collapsed="false">
      <c r="G1405" s="8"/>
      <c r="H1405" s="8"/>
    </row>
    <row r="1406" customFormat="false" ht="15" hidden="false" customHeight="false" outlineLevel="0" collapsed="false">
      <c r="G1406" s="8"/>
      <c r="H1406" s="8"/>
    </row>
    <row r="1407" customFormat="false" ht="15" hidden="false" customHeight="false" outlineLevel="0" collapsed="false">
      <c r="G1407" s="8"/>
      <c r="H1407" s="8"/>
    </row>
    <row r="1408" customFormat="false" ht="15" hidden="false" customHeight="false" outlineLevel="0" collapsed="false">
      <c r="G1408" s="8"/>
      <c r="H1408" s="8"/>
    </row>
    <row r="1409" customFormat="false" ht="15" hidden="false" customHeight="false" outlineLevel="0" collapsed="false">
      <c r="G1409" s="8"/>
      <c r="H1409" s="8"/>
    </row>
    <row r="1410" customFormat="false" ht="15" hidden="false" customHeight="false" outlineLevel="0" collapsed="false">
      <c r="G1410" s="8"/>
      <c r="H1410" s="8"/>
    </row>
    <row r="1411" customFormat="false" ht="15" hidden="false" customHeight="false" outlineLevel="0" collapsed="false">
      <c r="G1411" s="8"/>
      <c r="H1411" s="8"/>
    </row>
    <row r="1412" customFormat="false" ht="15" hidden="false" customHeight="false" outlineLevel="0" collapsed="false">
      <c r="G1412" s="8"/>
      <c r="H1412" s="8"/>
    </row>
    <row r="1413" customFormat="false" ht="15" hidden="false" customHeight="false" outlineLevel="0" collapsed="false">
      <c r="G1413" s="8"/>
      <c r="H1413" s="8"/>
    </row>
    <row r="1414" customFormat="false" ht="15" hidden="false" customHeight="false" outlineLevel="0" collapsed="false">
      <c r="G1414" s="8"/>
      <c r="H1414" s="8"/>
    </row>
    <row r="1415" customFormat="false" ht="15" hidden="false" customHeight="false" outlineLevel="0" collapsed="false">
      <c r="G1415" s="8"/>
      <c r="H1415" s="8"/>
    </row>
    <row r="1416" customFormat="false" ht="15" hidden="false" customHeight="false" outlineLevel="0" collapsed="false">
      <c r="G1416" s="8"/>
      <c r="H1416" s="8"/>
    </row>
    <row r="1417" customFormat="false" ht="15" hidden="false" customHeight="false" outlineLevel="0" collapsed="false">
      <c r="G1417" s="8"/>
      <c r="H1417" s="8"/>
    </row>
    <row r="1418" customFormat="false" ht="15" hidden="false" customHeight="false" outlineLevel="0" collapsed="false">
      <c r="G1418" s="8"/>
      <c r="H1418" s="8"/>
    </row>
    <row r="1419" customFormat="false" ht="15" hidden="false" customHeight="false" outlineLevel="0" collapsed="false">
      <c r="G1419" s="8"/>
      <c r="H1419" s="8"/>
    </row>
    <row r="1420" customFormat="false" ht="15" hidden="false" customHeight="false" outlineLevel="0" collapsed="false">
      <c r="G1420" s="8"/>
      <c r="H1420" s="8"/>
    </row>
    <row r="1421" customFormat="false" ht="15" hidden="false" customHeight="false" outlineLevel="0" collapsed="false">
      <c r="G1421" s="8"/>
      <c r="H1421" s="8"/>
    </row>
    <row r="1422" customFormat="false" ht="15" hidden="false" customHeight="false" outlineLevel="0" collapsed="false">
      <c r="G1422" s="8"/>
      <c r="H1422" s="8"/>
    </row>
    <row r="1423" customFormat="false" ht="15" hidden="false" customHeight="false" outlineLevel="0" collapsed="false">
      <c r="G1423" s="8"/>
      <c r="H1423" s="8"/>
    </row>
    <row r="1424" customFormat="false" ht="15" hidden="false" customHeight="false" outlineLevel="0" collapsed="false">
      <c r="G1424" s="8"/>
      <c r="H1424" s="8"/>
    </row>
    <row r="1425" customFormat="false" ht="15" hidden="false" customHeight="false" outlineLevel="0" collapsed="false">
      <c r="G1425" s="8"/>
      <c r="H1425" s="8"/>
    </row>
    <row r="1426" customFormat="false" ht="15" hidden="false" customHeight="false" outlineLevel="0" collapsed="false">
      <c r="G1426" s="8"/>
      <c r="H1426" s="8"/>
    </row>
    <row r="1427" customFormat="false" ht="15" hidden="false" customHeight="false" outlineLevel="0" collapsed="false">
      <c r="G1427" s="8"/>
      <c r="H1427" s="8"/>
    </row>
    <row r="1428" customFormat="false" ht="15" hidden="false" customHeight="false" outlineLevel="0" collapsed="false">
      <c r="G1428" s="8"/>
      <c r="H1428" s="8"/>
    </row>
    <row r="1429" customFormat="false" ht="15" hidden="false" customHeight="false" outlineLevel="0" collapsed="false">
      <c r="G1429" s="8"/>
      <c r="H1429" s="8"/>
    </row>
    <row r="1430" customFormat="false" ht="15" hidden="false" customHeight="false" outlineLevel="0" collapsed="false">
      <c r="G1430" s="8"/>
      <c r="H1430" s="8"/>
    </row>
    <row r="1431" customFormat="false" ht="15" hidden="false" customHeight="false" outlineLevel="0" collapsed="false">
      <c r="G1431" s="8"/>
      <c r="H1431" s="8"/>
    </row>
    <row r="1432" customFormat="false" ht="15" hidden="false" customHeight="false" outlineLevel="0" collapsed="false">
      <c r="G1432" s="8"/>
      <c r="H1432" s="8"/>
    </row>
    <row r="1433" customFormat="false" ht="15" hidden="false" customHeight="false" outlineLevel="0" collapsed="false">
      <c r="G1433" s="8"/>
      <c r="H1433" s="8"/>
    </row>
    <row r="1434" customFormat="false" ht="15" hidden="false" customHeight="false" outlineLevel="0" collapsed="false">
      <c r="G1434" s="8"/>
      <c r="H1434" s="8"/>
    </row>
    <row r="1435" customFormat="false" ht="15" hidden="false" customHeight="false" outlineLevel="0" collapsed="false">
      <c r="G1435" s="8"/>
      <c r="H1435" s="8"/>
    </row>
    <row r="1436" customFormat="false" ht="15" hidden="false" customHeight="false" outlineLevel="0" collapsed="false">
      <c r="G1436" s="8"/>
      <c r="H1436" s="8"/>
    </row>
    <row r="1437" customFormat="false" ht="15" hidden="false" customHeight="false" outlineLevel="0" collapsed="false">
      <c r="G1437" s="8"/>
      <c r="H1437" s="8"/>
    </row>
    <row r="1438" customFormat="false" ht="15" hidden="false" customHeight="false" outlineLevel="0" collapsed="false">
      <c r="G1438" s="8"/>
      <c r="H1438" s="8"/>
    </row>
    <row r="1439" customFormat="false" ht="15" hidden="false" customHeight="false" outlineLevel="0" collapsed="false">
      <c r="G1439" s="8"/>
      <c r="H1439" s="8"/>
    </row>
    <row r="1440" customFormat="false" ht="15" hidden="false" customHeight="false" outlineLevel="0" collapsed="false">
      <c r="G1440" s="8"/>
      <c r="H1440" s="8"/>
    </row>
    <row r="1441" customFormat="false" ht="15" hidden="false" customHeight="false" outlineLevel="0" collapsed="false">
      <c r="G1441" s="8"/>
      <c r="H1441" s="8"/>
    </row>
    <row r="1442" customFormat="false" ht="15" hidden="false" customHeight="false" outlineLevel="0" collapsed="false">
      <c r="G1442" s="8"/>
      <c r="H1442" s="8"/>
    </row>
    <row r="1443" customFormat="false" ht="15" hidden="false" customHeight="false" outlineLevel="0" collapsed="false">
      <c r="G1443" s="8"/>
      <c r="H1443" s="8"/>
    </row>
    <row r="1444" customFormat="false" ht="15" hidden="false" customHeight="false" outlineLevel="0" collapsed="false">
      <c r="G1444" s="8"/>
      <c r="H1444" s="8"/>
    </row>
    <row r="1445" customFormat="false" ht="15" hidden="false" customHeight="false" outlineLevel="0" collapsed="false">
      <c r="G1445" s="8"/>
      <c r="H1445" s="8"/>
    </row>
    <row r="1446" customFormat="false" ht="15" hidden="false" customHeight="false" outlineLevel="0" collapsed="false">
      <c r="G1446" s="8"/>
      <c r="H1446" s="8"/>
    </row>
    <row r="1447" customFormat="false" ht="15" hidden="false" customHeight="false" outlineLevel="0" collapsed="false">
      <c r="G1447" s="8"/>
      <c r="H1447" s="8"/>
    </row>
    <row r="1448" customFormat="false" ht="15" hidden="false" customHeight="false" outlineLevel="0" collapsed="false">
      <c r="G1448" s="8"/>
      <c r="H1448" s="8"/>
    </row>
    <row r="1449" customFormat="false" ht="15" hidden="false" customHeight="false" outlineLevel="0" collapsed="false">
      <c r="G1449" s="8"/>
      <c r="H1449" s="8"/>
    </row>
    <row r="1450" customFormat="false" ht="15" hidden="false" customHeight="false" outlineLevel="0" collapsed="false">
      <c r="G1450" s="8"/>
      <c r="H1450" s="8"/>
    </row>
    <row r="1451" customFormat="false" ht="15" hidden="false" customHeight="false" outlineLevel="0" collapsed="false">
      <c r="G1451" s="8"/>
      <c r="H1451" s="8"/>
    </row>
    <row r="1452" customFormat="false" ht="15" hidden="false" customHeight="false" outlineLevel="0" collapsed="false">
      <c r="G1452" s="8"/>
      <c r="H1452" s="8"/>
    </row>
    <row r="1453" customFormat="false" ht="15" hidden="false" customHeight="false" outlineLevel="0" collapsed="false">
      <c r="G1453" s="8"/>
      <c r="H1453" s="8"/>
    </row>
    <row r="1454" customFormat="false" ht="15" hidden="false" customHeight="false" outlineLevel="0" collapsed="false">
      <c r="G1454" s="8"/>
      <c r="H1454" s="8"/>
    </row>
    <row r="1455" customFormat="false" ht="15" hidden="false" customHeight="false" outlineLevel="0" collapsed="false">
      <c r="G1455" s="8"/>
      <c r="H1455" s="8"/>
    </row>
    <row r="1456" customFormat="false" ht="15" hidden="false" customHeight="false" outlineLevel="0" collapsed="false">
      <c r="G1456" s="8"/>
      <c r="H1456" s="8"/>
    </row>
    <row r="1457" customFormat="false" ht="15" hidden="false" customHeight="false" outlineLevel="0" collapsed="false">
      <c r="G1457" s="8"/>
      <c r="H1457" s="8"/>
    </row>
    <row r="1458" customFormat="false" ht="15" hidden="false" customHeight="false" outlineLevel="0" collapsed="false">
      <c r="G1458" s="8"/>
      <c r="H1458" s="8"/>
    </row>
    <row r="1459" customFormat="false" ht="15" hidden="false" customHeight="false" outlineLevel="0" collapsed="false">
      <c r="G1459" s="8"/>
      <c r="H1459" s="8"/>
    </row>
    <row r="1460" customFormat="false" ht="15" hidden="false" customHeight="false" outlineLevel="0" collapsed="false">
      <c r="G1460" s="8"/>
      <c r="H1460" s="8"/>
    </row>
    <row r="1461" customFormat="false" ht="15" hidden="false" customHeight="false" outlineLevel="0" collapsed="false">
      <c r="G1461" s="8"/>
      <c r="H1461" s="8"/>
    </row>
    <row r="1462" customFormat="false" ht="15" hidden="false" customHeight="false" outlineLevel="0" collapsed="false">
      <c r="G1462" s="8"/>
      <c r="H1462" s="8"/>
    </row>
    <row r="1463" customFormat="false" ht="15" hidden="false" customHeight="false" outlineLevel="0" collapsed="false">
      <c r="G1463" s="8"/>
      <c r="H1463" s="8"/>
    </row>
    <row r="1464" customFormat="false" ht="15" hidden="false" customHeight="false" outlineLevel="0" collapsed="false">
      <c r="G1464" s="8"/>
      <c r="H1464" s="8"/>
    </row>
    <row r="1465" customFormat="false" ht="15" hidden="false" customHeight="false" outlineLevel="0" collapsed="false">
      <c r="G1465" s="8"/>
      <c r="H1465" s="8"/>
    </row>
    <row r="1466" customFormat="false" ht="15" hidden="false" customHeight="false" outlineLevel="0" collapsed="false">
      <c r="G1466" s="8"/>
      <c r="H1466" s="8"/>
    </row>
    <row r="1467" customFormat="false" ht="15" hidden="false" customHeight="false" outlineLevel="0" collapsed="false">
      <c r="G1467" s="8"/>
      <c r="H1467" s="8"/>
    </row>
    <row r="1468" customFormat="false" ht="15" hidden="false" customHeight="false" outlineLevel="0" collapsed="false">
      <c r="G1468" s="8"/>
      <c r="H1468" s="8"/>
    </row>
    <row r="1469" customFormat="false" ht="15" hidden="false" customHeight="false" outlineLevel="0" collapsed="false">
      <c r="G1469" s="8"/>
      <c r="H1469" s="8"/>
    </row>
    <row r="1470" customFormat="false" ht="15" hidden="false" customHeight="false" outlineLevel="0" collapsed="false">
      <c r="G1470" s="8"/>
      <c r="H1470" s="8"/>
    </row>
    <row r="1471" customFormat="false" ht="15" hidden="false" customHeight="false" outlineLevel="0" collapsed="false">
      <c r="G1471" s="8"/>
      <c r="H1471" s="8"/>
    </row>
    <row r="1472" customFormat="false" ht="15" hidden="false" customHeight="false" outlineLevel="0" collapsed="false">
      <c r="G1472" s="8"/>
      <c r="H1472" s="8"/>
    </row>
    <row r="1473" customFormat="false" ht="15" hidden="false" customHeight="false" outlineLevel="0" collapsed="false">
      <c r="G1473" s="8"/>
      <c r="H1473" s="8"/>
    </row>
    <row r="1474" customFormat="false" ht="15" hidden="false" customHeight="false" outlineLevel="0" collapsed="false">
      <c r="G1474" s="8"/>
      <c r="H1474" s="8"/>
    </row>
    <row r="1475" customFormat="false" ht="15" hidden="false" customHeight="false" outlineLevel="0" collapsed="false">
      <c r="G1475" s="8"/>
      <c r="H1475" s="8"/>
    </row>
    <row r="1476" customFormat="false" ht="15" hidden="false" customHeight="false" outlineLevel="0" collapsed="false">
      <c r="G1476" s="8"/>
      <c r="H1476" s="8"/>
    </row>
    <row r="1477" customFormat="false" ht="15" hidden="false" customHeight="false" outlineLevel="0" collapsed="false">
      <c r="G1477" s="8"/>
      <c r="H1477" s="8"/>
    </row>
    <row r="1478" customFormat="false" ht="15" hidden="false" customHeight="false" outlineLevel="0" collapsed="false">
      <c r="G1478" s="8"/>
      <c r="H1478" s="8"/>
    </row>
    <row r="1479" customFormat="false" ht="15" hidden="false" customHeight="false" outlineLevel="0" collapsed="false">
      <c r="G1479" s="8"/>
      <c r="H1479" s="8"/>
    </row>
    <row r="1480" customFormat="false" ht="15" hidden="false" customHeight="false" outlineLevel="0" collapsed="false">
      <c r="G1480" s="8"/>
      <c r="H1480" s="8"/>
    </row>
    <row r="1481" customFormat="false" ht="15" hidden="false" customHeight="false" outlineLevel="0" collapsed="false">
      <c r="G1481" s="8"/>
      <c r="H1481" s="8"/>
    </row>
    <row r="1482" customFormat="false" ht="15" hidden="false" customHeight="false" outlineLevel="0" collapsed="false">
      <c r="G1482" s="8"/>
      <c r="H1482" s="8"/>
    </row>
    <row r="1483" customFormat="false" ht="15" hidden="false" customHeight="false" outlineLevel="0" collapsed="false">
      <c r="G1483" s="8"/>
      <c r="H1483" s="8"/>
    </row>
    <row r="1484" customFormat="false" ht="15" hidden="false" customHeight="false" outlineLevel="0" collapsed="false">
      <c r="G1484" s="8"/>
      <c r="H1484" s="8"/>
    </row>
    <row r="1485" customFormat="false" ht="15" hidden="false" customHeight="false" outlineLevel="0" collapsed="false">
      <c r="G1485" s="8"/>
      <c r="H1485" s="8"/>
    </row>
    <row r="1486" customFormat="false" ht="15" hidden="false" customHeight="false" outlineLevel="0" collapsed="false">
      <c r="G1486" s="8"/>
      <c r="H1486" s="8"/>
    </row>
    <row r="1487" customFormat="false" ht="15" hidden="false" customHeight="false" outlineLevel="0" collapsed="false">
      <c r="G1487" s="8"/>
      <c r="H1487" s="8"/>
    </row>
    <row r="1488" customFormat="false" ht="15" hidden="false" customHeight="false" outlineLevel="0" collapsed="false">
      <c r="G1488" s="8"/>
      <c r="H1488" s="8"/>
    </row>
    <row r="1489" customFormat="false" ht="15" hidden="false" customHeight="false" outlineLevel="0" collapsed="false">
      <c r="G1489" s="8"/>
      <c r="H1489" s="8"/>
    </row>
    <row r="1490" customFormat="false" ht="15" hidden="false" customHeight="false" outlineLevel="0" collapsed="false">
      <c r="G1490" s="8"/>
      <c r="H1490" s="8"/>
    </row>
    <row r="1491" customFormat="false" ht="15" hidden="false" customHeight="false" outlineLevel="0" collapsed="false">
      <c r="G1491" s="8"/>
      <c r="H1491" s="8"/>
    </row>
    <row r="1492" customFormat="false" ht="15" hidden="false" customHeight="false" outlineLevel="0" collapsed="false">
      <c r="G1492" s="8"/>
      <c r="H1492" s="8"/>
    </row>
    <row r="1493" customFormat="false" ht="15" hidden="false" customHeight="false" outlineLevel="0" collapsed="false">
      <c r="G1493" s="8"/>
      <c r="H1493" s="8"/>
    </row>
    <row r="1494" customFormat="false" ht="15" hidden="false" customHeight="false" outlineLevel="0" collapsed="false">
      <c r="G1494" s="8"/>
      <c r="H1494" s="8"/>
    </row>
    <row r="1495" customFormat="false" ht="15" hidden="false" customHeight="false" outlineLevel="0" collapsed="false">
      <c r="G1495" s="8"/>
      <c r="H1495" s="8"/>
    </row>
    <row r="1496" customFormat="false" ht="15" hidden="false" customHeight="false" outlineLevel="0" collapsed="false">
      <c r="G1496" s="8"/>
      <c r="H1496" s="8"/>
    </row>
    <row r="1497" customFormat="false" ht="15" hidden="false" customHeight="false" outlineLevel="0" collapsed="false">
      <c r="G1497" s="8"/>
      <c r="H1497" s="8"/>
    </row>
    <row r="1498" customFormat="false" ht="15" hidden="false" customHeight="false" outlineLevel="0" collapsed="false">
      <c r="G1498" s="8"/>
      <c r="H1498" s="8"/>
    </row>
    <row r="1499" customFormat="false" ht="15" hidden="false" customHeight="false" outlineLevel="0" collapsed="false">
      <c r="G1499" s="8"/>
      <c r="H1499" s="8"/>
    </row>
    <row r="1500" customFormat="false" ht="15" hidden="false" customHeight="false" outlineLevel="0" collapsed="false">
      <c r="G1500" s="8"/>
      <c r="H1500" s="8"/>
    </row>
    <row r="1501" customFormat="false" ht="15" hidden="false" customHeight="false" outlineLevel="0" collapsed="false">
      <c r="G1501" s="8"/>
      <c r="H1501" s="8"/>
    </row>
    <row r="1502" customFormat="false" ht="15" hidden="false" customHeight="false" outlineLevel="0" collapsed="false">
      <c r="G1502" s="8"/>
      <c r="H1502" s="8"/>
    </row>
    <row r="1503" customFormat="false" ht="15" hidden="false" customHeight="false" outlineLevel="0" collapsed="false">
      <c r="G1503" s="8"/>
      <c r="H1503" s="8"/>
    </row>
    <row r="1504" customFormat="false" ht="15" hidden="false" customHeight="false" outlineLevel="0" collapsed="false">
      <c r="G1504" s="8"/>
      <c r="H1504" s="8"/>
    </row>
    <row r="1505" customFormat="false" ht="15" hidden="false" customHeight="false" outlineLevel="0" collapsed="false">
      <c r="G1505" s="8"/>
      <c r="H1505" s="8"/>
    </row>
    <row r="1506" customFormat="false" ht="15" hidden="false" customHeight="false" outlineLevel="0" collapsed="false">
      <c r="G1506" s="8"/>
      <c r="H1506" s="8"/>
    </row>
    <row r="1507" customFormat="false" ht="15" hidden="false" customHeight="false" outlineLevel="0" collapsed="false">
      <c r="G1507" s="8"/>
      <c r="H1507" s="8"/>
    </row>
    <row r="1508" customFormat="false" ht="15" hidden="false" customHeight="false" outlineLevel="0" collapsed="false">
      <c r="G1508" s="8"/>
      <c r="H1508" s="8"/>
    </row>
    <row r="1509" customFormat="false" ht="15" hidden="false" customHeight="false" outlineLevel="0" collapsed="false">
      <c r="G1509" s="8"/>
      <c r="H1509" s="8"/>
    </row>
    <row r="1510" customFormat="false" ht="15" hidden="false" customHeight="false" outlineLevel="0" collapsed="false">
      <c r="G1510" s="8"/>
      <c r="H1510" s="8"/>
    </row>
    <row r="1511" customFormat="false" ht="15" hidden="false" customHeight="false" outlineLevel="0" collapsed="false">
      <c r="G1511" s="8"/>
      <c r="H1511" s="8"/>
    </row>
    <row r="1512" customFormat="false" ht="15" hidden="false" customHeight="false" outlineLevel="0" collapsed="false">
      <c r="G1512" s="8"/>
      <c r="H1512" s="8"/>
    </row>
    <row r="1513" customFormat="false" ht="15" hidden="false" customHeight="false" outlineLevel="0" collapsed="false">
      <c r="G1513" s="8"/>
      <c r="H1513" s="8"/>
    </row>
    <row r="1514" customFormat="false" ht="15" hidden="false" customHeight="false" outlineLevel="0" collapsed="false">
      <c r="G1514" s="8"/>
      <c r="H1514" s="8"/>
    </row>
    <row r="1515" customFormat="false" ht="15" hidden="false" customHeight="false" outlineLevel="0" collapsed="false">
      <c r="G1515" s="8"/>
      <c r="H1515" s="8"/>
    </row>
    <row r="1516" customFormat="false" ht="15" hidden="false" customHeight="false" outlineLevel="0" collapsed="false">
      <c r="G1516" s="8"/>
      <c r="H1516" s="8"/>
    </row>
    <row r="1517" customFormat="false" ht="15" hidden="false" customHeight="false" outlineLevel="0" collapsed="false">
      <c r="G1517" s="8"/>
      <c r="H1517" s="8"/>
    </row>
    <row r="1518" customFormat="false" ht="15" hidden="false" customHeight="false" outlineLevel="0" collapsed="false">
      <c r="G1518" s="8"/>
      <c r="H1518" s="8"/>
    </row>
    <row r="1519" customFormat="false" ht="15" hidden="false" customHeight="false" outlineLevel="0" collapsed="false">
      <c r="G1519" s="8"/>
      <c r="H1519" s="8"/>
    </row>
    <row r="1520" customFormat="false" ht="15" hidden="false" customHeight="false" outlineLevel="0" collapsed="false">
      <c r="G1520" s="8"/>
      <c r="H1520" s="8"/>
    </row>
    <row r="1521" customFormat="false" ht="15" hidden="false" customHeight="false" outlineLevel="0" collapsed="false">
      <c r="G1521" s="8"/>
      <c r="H1521" s="8"/>
    </row>
    <row r="1522" customFormat="false" ht="15" hidden="false" customHeight="false" outlineLevel="0" collapsed="false">
      <c r="G1522" s="8"/>
      <c r="H1522" s="8"/>
    </row>
    <row r="1523" customFormat="false" ht="15" hidden="false" customHeight="false" outlineLevel="0" collapsed="false">
      <c r="G1523" s="8"/>
      <c r="H1523" s="8"/>
    </row>
    <row r="1524" customFormat="false" ht="15" hidden="false" customHeight="false" outlineLevel="0" collapsed="false">
      <c r="G1524" s="8"/>
      <c r="H1524" s="8"/>
    </row>
    <row r="1525" customFormat="false" ht="15" hidden="false" customHeight="false" outlineLevel="0" collapsed="false">
      <c r="G1525" s="8"/>
      <c r="H1525" s="8"/>
    </row>
    <row r="1526" customFormat="false" ht="15" hidden="false" customHeight="false" outlineLevel="0" collapsed="false">
      <c r="G1526" s="8"/>
      <c r="H1526" s="8"/>
    </row>
    <row r="1527" customFormat="false" ht="15" hidden="false" customHeight="false" outlineLevel="0" collapsed="false">
      <c r="G1527" s="8"/>
      <c r="H1527" s="8"/>
    </row>
    <row r="1528" customFormat="false" ht="15" hidden="false" customHeight="false" outlineLevel="0" collapsed="false">
      <c r="G1528" s="8"/>
      <c r="H1528" s="8"/>
    </row>
    <row r="1529" customFormat="false" ht="15" hidden="false" customHeight="false" outlineLevel="0" collapsed="false">
      <c r="G1529" s="8"/>
      <c r="H1529" s="8"/>
    </row>
    <row r="1530" customFormat="false" ht="15" hidden="false" customHeight="false" outlineLevel="0" collapsed="false">
      <c r="G1530" s="8"/>
      <c r="H1530" s="8"/>
    </row>
    <row r="1531" customFormat="false" ht="15" hidden="false" customHeight="false" outlineLevel="0" collapsed="false">
      <c r="G1531" s="8"/>
      <c r="H1531" s="8"/>
    </row>
    <row r="1532" customFormat="false" ht="15" hidden="false" customHeight="false" outlineLevel="0" collapsed="false">
      <c r="G1532" s="8"/>
      <c r="H1532" s="8"/>
    </row>
    <row r="1533" customFormat="false" ht="15" hidden="false" customHeight="false" outlineLevel="0" collapsed="false">
      <c r="G1533" s="8"/>
      <c r="H1533" s="8"/>
    </row>
    <row r="1534" customFormat="false" ht="15" hidden="false" customHeight="false" outlineLevel="0" collapsed="false">
      <c r="G1534" s="8"/>
      <c r="H1534" s="8"/>
    </row>
    <row r="1535" customFormat="false" ht="15" hidden="false" customHeight="false" outlineLevel="0" collapsed="false">
      <c r="G1535" s="8"/>
      <c r="H1535" s="8"/>
    </row>
    <row r="1536" customFormat="false" ht="15" hidden="false" customHeight="false" outlineLevel="0" collapsed="false">
      <c r="G1536" s="8"/>
      <c r="H1536" s="8"/>
    </row>
    <row r="1537" customFormat="false" ht="15" hidden="false" customHeight="false" outlineLevel="0" collapsed="false">
      <c r="G1537" s="8"/>
      <c r="H1537" s="8"/>
    </row>
    <row r="1538" customFormat="false" ht="15" hidden="false" customHeight="false" outlineLevel="0" collapsed="false">
      <c r="G1538" s="8"/>
      <c r="H1538" s="8"/>
    </row>
    <row r="1539" customFormat="false" ht="15" hidden="false" customHeight="false" outlineLevel="0" collapsed="false">
      <c r="G1539" s="8"/>
      <c r="H1539" s="8"/>
    </row>
    <row r="1540" customFormat="false" ht="15" hidden="false" customHeight="false" outlineLevel="0" collapsed="false">
      <c r="G1540" s="8"/>
      <c r="H1540" s="8"/>
    </row>
    <row r="1541" customFormat="false" ht="15" hidden="false" customHeight="false" outlineLevel="0" collapsed="false">
      <c r="G1541" s="8"/>
      <c r="H1541" s="8"/>
    </row>
    <row r="1542" customFormat="false" ht="15" hidden="false" customHeight="false" outlineLevel="0" collapsed="false">
      <c r="G1542" s="8"/>
      <c r="H1542" s="8"/>
    </row>
    <row r="1543" customFormat="false" ht="15" hidden="false" customHeight="false" outlineLevel="0" collapsed="false">
      <c r="G1543" s="8"/>
      <c r="H1543" s="8"/>
    </row>
    <row r="1544" customFormat="false" ht="15" hidden="false" customHeight="false" outlineLevel="0" collapsed="false">
      <c r="G1544" s="8"/>
      <c r="H1544" s="8"/>
    </row>
    <row r="1545" customFormat="false" ht="15" hidden="false" customHeight="false" outlineLevel="0" collapsed="false">
      <c r="G1545" s="8"/>
      <c r="H1545" s="8"/>
    </row>
    <row r="1546" customFormat="false" ht="15" hidden="false" customHeight="false" outlineLevel="0" collapsed="false">
      <c r="G1546" s="8"/>
      <c r="H1546" s="8"/>
    </row>
    <row r="1547" customFormat="false" ht="15" hidden="false" customHeight="false" outlineLevel="0" collapsed="false">
      <c r="G1547" s="8"/>
      <c r="H1547" s="8"/>
    </row>
    <row r="1548" customFormat="false" ht="15" hidden="false" customHeight="false" outlineLevel="0" collapsed="false">
      <c r="G1548" s="8"/>
      <c r="H1548" s="8"/>
    </row>
    <row r="1549" customFormat="false" ht="15" hidden="false" customHeight="false" outlineLevel="0" collapsed="false">
      <c r="G1549" s="8"/>
      <c r="H1549" s="8"/>
    </row>
    <row r="1550" customFormat="false" ht="15" hidden="false" customHeight="false" outlineLevel="0" collapsed="false">
      <c r="G1550" s="8"/>
      <c r="H1550" s="8"/>
    </row>
    <row r="1551" customFormat="false" ht="15" hidden="false" customHeight="false" outlineLevel="0" collapsed="false">
      <c r="G1551" s="8"/>
      <c r="H1551" s="8"/>
    </row>
    <row r="1552" customFormat="false" ht="15" hidden="false" customHeight="false" outlineLevel="0" collapsed="false">
      <c r="G1552" s="8"/>
      <c r="H1552" s="8"/>
    </row>
    <row r="1553" customFormat="false" ht="15" hidden="false" customHeight="false" outlineLevel="0" collapsed="false">
      <c r="G1553" s="8"/>
      <c r="H1553" s="8"/>
    </row>
    <row r="1554" customFormat="false" ht="15" hidden="false" customHeight="false" outlineLevel="0" collapsed="false">
      <c r="G1554" s="8"/>
      <c r="H1554" s="8"/>
    </row>
    <row r="1555" customFormat="false" ht="15" hidden="false" customHeight="false" outlineLevel="0" collapsed="false">
      <c r="G1555" s="8"/>
      <c r="H1555" s="8"/>
    </row>
    <row r="1556" customFormat="false" ht="15" hidden="false" customHeight="false" outlineLevel="0" collapsed="false">
      <c r="G1556" s="8"/>
      <c r="H1556" s="8"/>
    </row>
    <row r="1557" customFormat="false" ht="15" hidden="false" customHeight="false" outlineLevel="0" collapsed="false">
      <c r="G1557" s="8"/>
      <c r="H1557" s="8"/>
    </row>
    <row r="1558" customFormat="false" ht="15" hidden="false" customHeight="false" outlineLevel="0" collapsed="false">
      <c r="G1558" s="8"/>
      <c r="H1558" s="8"/>
    </row>
    <row r="1559" customFormat="false" ht="15" hidden="false" customHeight="false" outlineLevel="0" collapsed="false">
      <c r="G1559" s="8"/>
      <c r="H1559" s="8"/>
    </row>
    <row r="1560" customFormat="false" ht="15" hidden="false" customHeight="false" outlineLevel="0" collapsed="false">
      <c r="G1560" s="8"/>
      <c r="H1560" s="8"/>
    </row>
    <row r="1561" customFormat="false" ht="15" hidden="false" customHeight="false" outlineLevel="0" collapsed="false">
      <c r="G1561" s="8"/>
      <c r="H1561" s="8"/>
    </row>
    <row r="1562" customFormat="false" ht="15" hidden="false" customHeight="false" outlineLevel="0" collapsed="false">
      <c r="G1562" s="8"/>
      <c r="H1562" s="8"/>
    </row>
    <row r="1563" customFormat="false" ht="15" hidden="false" customHeight="false" outlineLevel="0" collapsed="false">
      <c r="G1563" s="8"/>
      <c r="H1563" s="8"/>
    </row>
    <row r="1564" customFormat="false" ht="15" hidden="false" customHeight="false" outlineLevel="0" collapsed="false">
      <c r="G1564" s="8"/>
      <c r="H1564" s="8"/>
    </row>
    <row r="1565" customFormat="false" ht="15" hidden="false" customHeight="false" outlineLevel="0" collapsed="false">
      <c r="G1565" s="8"/>
      <c r="H1565" s="8"/>
    </row>
    <row r="1566" customFormat="false" ht="15" hidden="false" customHeight="false" outlineLevel="0" collapsed="false">
      <c r="G1566" s="8"/>
      <c r="H1566" s="8"/>
    </row>
    <row r="1567" customFormat="false" ht="15" hidden="false" customHeight="false" outlineLevel="0" collapsed="false">
      <c r="G1567" s="8"/>
      <c r="H1567" s="8"/>
    </row>
    <row r="1568" customFormat="false" ht="15" hidden="false" customHeight="false" outlineLevel="0" collapsed="false">
      <c r="G1568" s="8"/>
      <c r="H1568" s="8"/>
    </row>
    <row r="1569" customFormat="false" ht="15" hidden="false" customHeight="false" outlineLevel="0" collapsed="false">
      <c r="G1569" s="8"/>
      <c r="H1569" s="8"/>
    </row>
    <row r="1570" customFormat="false" ht="15" hidden="false" customHeight="false" outlineLevel="0" collapsed="false">
      <c r="G1570" s="8"/>
      <c r="H1570" s="8"/>
    </row>
    <row r="1571" customFormat="false" ht="15" hidden="false" customHeight="false" outlineLevel="0" collapsed="false">
      <c r="G1571" s="8"/>
      <c r="H1571" s="8"/>
    </row>
    <row r="1572" customFormat="false" ht="15" hidden="false" customHeight="false" outlineLevel="0" collapsed="false">
      <c r="G1572" s="8"/>
      <c r="H1572" s="8"/>
    </row>
    <row r="1573" customFormat="false" ht="15" hidden="false" customHeight="false" outlineLevel="0" collapsed="false">
      <c r="G1573" s="8"/>
      <c r="H1573" s="8"/>
    </row>
    <row r="1574" customFormat="false" ht="15" hidden="false" customHeight="false" outlineLevel="0" collapsed="false">
      <c r="G1574" s="8"/>
      <c r="H1574" s="8"/>
    </row>
    <row r="1575" customFormat="false" ht="15" hidden="false" customHeight="false" outlineLevel="0" collapsed="false">
      <c r="G1575" s="8"/>
      <c r="H1575" s="8"/>
    </row>
    <row r="1576" customFormat="false" ht="15" hidden="false" customHeight="false" outlineLevel="0" collapsed="false">
      <c r="G1576" s="8"/>
      <c r="H1576" s="8"/>
    </row>
    <row r="1577" customFormat="false" ht="15" hidden="false" customHeight="false" outlineLevel="0" collapsed="false">
      <c r="G1577" s="8"/>
      <c r="H1577" s="8"/>
    </row>
    <row r="1578" customFormat="false" ht="15" hidden="false" customHeight="false" outlineLevel="0" collapsed="false">
      <c r="G1578" s="8"/>
      <c r="H1578" s="8"/>
    </row>
    <row r="1579" customFormat="false" ht="15" hidden="false" customHeight="false" outlineLevel="0" collapsed="false">
      <c r="G1579" s="8"/>
      <c r="H1579" s="8"/>
    </row>
    <row r="1580" customFormat="false" ht="15" hidden="false" customHeight="false" outlineLevel="0" collapsed="false">
      <c r="G1580" s="8"/>
      <c r="H1580" s="8"/>
    </row>
    <row r="1581" customFormat="false" ht="15" hidden="false" customHeight="false" outlineLevel="0" collapsed="false">
      <c r="G1581" s="8"/>
      <c r="H1581" s="8"/>
    </row>
    <row r="1582" customFormat="false" ht="15" hidden="false" customHeight="false" outlineLevel="0" collapsed="false">
      <c r="G1582" s="8"/>
      <c r="H1582" s="8"/>
    </row>
    <row r="1583" customFormat="false" ht="15" hidden="false" customHeight="false" outlineLevel="0" collapsed="false">
      <c r="G1583" s="8"/>
      <c r="H1583" s="8"/>
    </row>
    <row r="1584" customFormat="false" ht="15" hidden="false" customHeight="false" outlineLevel="0" collapsed="false">
      <c r="G1584" s="8"/>
      <c r="H1584" s="8"/>
    </row>
    <row r="1585" customFormat="false" ht="15" hidden="false" customHeight="false" outlineLevel="0" collapsed="false">
      <c r="G1585" s="8"/>
      <c r="H1585" s="8"/>
    </row>
    <row r="1586" customFormat="false" ht="15" hidden="false" customHeight="false" outlineLevel="0" collapsed="false">
      <c r="G1586" s="8"/>
      <c r="H1586" s="8"/>
    </row>
    <row r="1587" customFormat="false" ht="15" hidden="false" customHeight="false" outlineLevel="0" collapsed="false">
      <c r="G1587" s="8"/>
      <c r="H1587" s="8"/>
    </row>
    <row r="1588" customFormat="false" ht="15" hidden="false" customHeight="false" outlineLevel="0" collapsed="false">
      <c r="G1588" s="8"/>
      <c r="H1588" s="8"/>
    </row>
    <row r="1589" customFormat="false" ht="15" hidden="false" customHeight="false" outlineLevel="0" collapsed="false">
      <c r="G1589" s="8"/>
      <c r="H1589" s="8"/>
    </row>
    <row r="1590" customFormat="false" ht="15" hidden="false" customHeight="false" outlineLevel="0" collapsed="false">
      <c r="G1590" s="8"/>
      <c r="H1590" s="8"/>
    </row>
    <row r="1591" customFormat="false" ht="15" hidden="false" customHeight="false" outlineLevel="0" collapsed="false">
      <c r="G1591" s="8"/>
      <c r="H1591" s="8"/>
    </row>
    <row r="1592" customFormat="false" ht="15" hidden="false" customHeight="false" outlineLevel="0" collapsed="false">
      <c r="G1592" s="8"/>
      <c r="H1592" s="8"/>
    </row>
    <row r="1593" customFormat="false" ht="15" hidden="false" customHeight="false" outlineLevel="0" collapsed="false">
      <c r="G1593" s="8"/>
      <c r="H1593" s="8"/>
    </row>
    <row r="1594" customFormat="false" ht="15" hidden="false" customHeight="false" outlineLevel="0" collapsed="false">
      <c r="G1594" s="8"/>
      <c r="H1594" s="8"/>
    </row>
    <row r="1595" customFormat="false" ht="15" hidden="false" customHeight="false" outlineLevel="0" collapsed="false">
      <c r="G1595" s="8"/>
      <c r="H1595" s="8"/>
    </row>
    <row r="1596" customFormat="false" ht="15" hidden="false" customHeight="false" outlineLevel="0" collapsed="false">
      <c r="G1596" s="8"/>
      <c r="H1596" s="8"/>
    </row>
    <row r="1597" customFormat="false" ht="15" hidden="false" customHeight="false" outlineLevel="0" collapsed="false">
      <c r="G1597" s="8"/>
      <c r="H1597" s="8"/>
    </row>
    <row r="1598" customFormat="false" ht="15" hidden="false" customHeight="false" outlineLevel="0" collapsed="false">
      <c r="G1598" s="8"/>
      <c r="H1598" s="8"/>
    </row>
    <row r="1599" customFormat="false" ht="15" hidden="false" customHeight="false" outlineLevel="0" collapsed="false">
      <c r="G1599" s="8"/>
      <c r="H1599" s="8"/>
    </row>
    <row r="1600" customFormat="false" ht="15" hidden="false" customHeight="false" outlineLevel="0" collapsed="false">
      <c r="G1600" s="8"/>
      <c r="H1600" s="8"/>
    </row>
    <row r="1601" customFormat="false" ht="15" hidden="false" customHeight="false" outlineLevel="0" collapsed="false">
      <c r="G1601" s="8"/>
      <c r="H1601" s="8"/>
    </row>
    <row r="1602" customFormat="false" ht="15" hidden="false" customHeight="false" outlineLevel="0" collapsed="false">
      <c r="G1602" s="8"/>
      <c r="H1602" s="8"/>
    </row>
    <row r="1603" customFormat="false" ht="15" hidden="false" customHeight="false" outlineLevel="0" collapsed="false">
      <c r="G1603" s="8"/>
      <c r="H1603" s="8"/>
    </row>
    <row r="1604" customFormat="false" ht="15" hidden="false" customHeight="false" outlineLevel="0" collapsed="false">
      <c r="G1604" s="8"/>
      <c r="H1604" s="8"/>
    </row>
    <row r="1605" customFormat="false" ht="15" hidden="false" customHeight="false" outlineLevel="0" collapsed="false">
      <c r="G1605" s="8"/>
      <c r="H1605" s="8"/>
    </row>
    <row r="1606" customFormat="false" ht="15" hidden="false" customHeight="false" outlineLevel="0" collapsed="false">
      <c r="G1606" s="8"/>
      <c r="H1606" s="8"/>
    </row>
    <row r="1607" customFormat="false" ht="15" hidden="false" customHeight="false" outlineLevel="0" collapsed="false">
      <c r="G1607" s="8"/>
      <c r="H1607" s="8"/>
    </row>
    <row r="1608" customFormat="false" ht="15" hidden="false" customHeight="false" outlineLevel="0" collapsed="false">
      <c r="G1608" s="8"/>
      <c r="H1608" s="8"/>
    </row>
    <row r="1609" customFormat="false" ht="15" hidden="false" customHeight="false" outlineLevel="0" collapsed="false">
      <c r="G1609" s="8"/>
      <c r="H1609" s="8"/>
    </row>
    <row r="1610" customFormat="false" ht="15" hidden="false" customHeight="false" outlineLevel="0" collapsed="false">
      <c r="G1610" s="8"/>
      <c r="H1610" s="8"/>
    </row>
    <row r="1611" customFormat="false" ht="15" hidden="false" customHeight="false" outlineLevel="0" collapsed="false">
      <c r="G1611" s="8"/>
      <c r="H1611" s="8"/>
    </row>
    <row r="1612" customFormat="false" ht="15" hidden="false" customHeight="false" outlineLevel="0" collapsed="false">
      <c r="G1612" s="8"/>
      <c r="H1612" s="8"/>
    </row>
    <row r="1613" customFormat="false" ht="15" hidden="false" customHeight="false" outlineLevel="0" collapsed="false">
      <c r="G1613" s="8"/>
      <c r="H1613" s="8"/>
    </row>
    <row r="1614" customFormat="false" ht="15" hidden="false" customHeight="false" outlineLevel="0" collapsed="false">
      <c r="G1614" s="8"/>
      <c r="H1614" s="8"/>
    </row>
    <row r="1615" customFormat="false" ht="15" hidden="false" customHeight="false" outlineLevel="0" collapsed="false">
      <c r="G1615" s="8"/>
      <c r="H1615" s="8"/>
    </row>
    <row r="1616" customFormat="false" ht="15" hidden="false" customHeight="false" outlineLevel="0" collapsed="false">
      <c r="G1616" s="8"/>
      <c r="H1616" s="8"/>
    </row>
    <row r="1617" customFormat="false" ht="15" hidden="false" customHeight="false" outlineLevel="0" collapsed="false">
      <c r="G1617" s="8"/>
      <c r="H1617" s="8"/>
    </row>
    <row r="1618" customFormat="false" ht="15" hidden="false" customHeight="false" outlineLevel="0" collapsed="false">
      <c r="G1618" s="8"/>
      <c r="H1618" s="8"/>
    </row>
    <row r="1619" customFormat="false" ht="15" hidden="false" customHeight="false" outlineLevel="0" collapsed="false">
      <c r="G1619" s="8"/>
      <c r="H1619" s="8"/>
    </row>
    <row r="1620" customFormat="false" ht="15" hidden="false" customHeight="false" outlineLevel="0" collapsed="false">
      <c r="G1620" s="8"/>
      <c r="H1620" s="8"/>
    </row>
    <row r="1621" customFormat="false" ht="15" hidden="false" customHeight="false" outlineLevel="0" collapsed="false">
      <c r="G1621" s="8"/>
      <c r="H1621" s="8"/>
    </row>
    <row r="1622" customFormat="false" ht="15" hidden="false" customHeight="false" outlineLevel="0" collapsed="false">
      <c r="G1622" s="8"/>
      <c r="H1622" s="8"/>
    </row>
    <row r="1623" customFormat="false" ht="15" hidden="false" customHeight="false" outlineLevel="0" collapsed="false">
      <c r="G1623" s="8"/>
      <c r="H1623" s="8"/>
    </row>
    <row r="1624" customFormat="false" ht="15" hidden="false" customHeight="false" outlineLevel="0" collapsed="false">
      <c r="G1624" s="8"/>
      <c r="H1624" s="8"/>
    </row>
    <row r="1625" customFormat="false" ht="15" hidden="false" customHeight="false" outlineLevel="0" collapsed="false">
      <c r="G1625" s="8"/>
      <c r="H1625" s="8"/>
    </row>
    <row r="1626" customFormat="false" ht="15" hidden="false" customHeight="false" outlineLevel="0" collapsed="false">
      <c r="G1626" s="8"/>
      <c r="H1626" s="8"/>
    </row>
    <row r="1627" customFormat="false" ht="15" hidden="false" customHeight="false" outlineLevel="0" collapsed="false">
      <c r="G1627" s="8"/>
      <c r="H1627" s="8"/>
    </row>
    <row r="1628" customFormat="false" ht="15" hidden="false" customHeight="false" outlineLevel="0" collapsed="false">
      <c r="G1628" s="8"/>
      <c r="H1628" s="8"/>
    </row>
    <row r="1629" customFormat="false" ht="15" hidden="false" customHeight="false" outlineLevel="0" collapsed="false">
      <c r="G1629" s="8"/>
      <c r="H1629" s="8"/>
    </row>
    <row r="1630" customFormat="false" ht="15" hidden="false" customHeight="false" outlineLevel="0" collapsed="false">
      <c r="G1630" s="8"/>
      <c r="H1630" s="8"/>
    </row>
    <row r="1631" customFormat="false" ht="15" hidden="false" customHeight="false" outlineLevel="0" collapsed="false">
      <c r="G1631" s="8"/>
      <c r="H1631" s="8"/>
    </row>
    <row r="1632" customFormat="false" ht="15" hidden="false" customHeight="false" outlineLevel="0" collapsed="false">
      <c r="G1632" s="8"/>
      <c r="H1632" s="8"/>
    </row>
    <row r="1633" customFormat="false" ht="15" hidden="false" customHeight="false" outlineLevel="0" collapsed="false">
      <c r="G1633" s="8"/>
      <c r="H1633" s="8"/>
    </row>
    <row r="1634" customFormat="false" ht="15" hidden="false" customHeight="false" outlineLevel="0" collapsed="false">
      <c r="G1634" s="8"/>
      <c r="H1634" s="8"/>
    </row>
    <row r="1635" customFormat="false" ht="15" hidden="false" customHeight="false" outlineLevel="0" collapsed="false">
      <c r="G1635" s="8"/>
      <c r="H1635" s="8"/>
    </row>
    <row r="1636" customFormat="false" ht="15" hidden="false" customHeight="false" outlineLevel="0" collapsed="false">
      <c r="G1636" s="8"/>
      <c r="H1636" s="8"/>
    </row>
    <row r="1637" customFormat="false" ht="15" hidden="false" customHeight="false" outlineLevel="0" collapsed="false">
      <c r="G1637" s="8"/>
      <c r="H1637" s="8"/>
    </row>
    <row r="1638" customFormat="false" ht="15" hidden="false" customHeight="false" outlineLevel="0" collapsed="false">
      <c r="G1638" s="8"/>
      <c r="H1638" s="8"/>
    </row>
    <row r="1639" customFormat="false" ht="15" hidden="false" customHeight="false" outlineLevel="0" collapsed="false">
      <c r="G1639" s="8"/>
      <c r="H1639" s="8"/>
    </row>
    <row r="1640" customFormat="false" ht="15" hidden="false" customHeight="false" outlineLevel="0" collapsed="false">
      <c r="G1640" s="8"/>
      <c r="H1640" s="8"/>
    </row>
    <row r="1641" customFormat="false" ht="15" hidden="false" customHeight="false" outlineLevel="0" collapsed="false">
      <c r="G1641" s="8"/>
      <c r="H1641" s="8"/>
    </row>
    <row r="1642" customFormat="false" ht="15" hidden="false" customHeight="false" outlineLevel="0" collapsed="false">
      <c r="G1642" s="8"/>
      <c r="H1642" s="8"/>
    </row>
    <row r="1643" customFormat="false" ht="15" hidden="false" customHeight="false" outlineLevel="0" collapsed="false">
      <c r="G1643" s="8"/>
      <c r="H1643" s="8"/>
    </row>
    <row r="1644" customFormat="false" ht="15" hidden="false" customHeight="false" outlineLevel="0" collapsed="false">
      <c r="G1644" s="8"/>
      <c r="H1644" s="8"/>
    </row>
    <row r="1645" customFormat="false" ht="15" hidden="false" customHeight="false" outlineLevel="0" collapsed="false">
      <c r="G1645" s="8"/>
      <c r="H1645" s="8"/>
    </row>
    <row r="1646" customFormat="false" ht="15" hidden="false" customHeight="false" outlineLevel="0" collapsed="false">
      <c r="G1646" s="8"/>
      <c r="H1646" s="8"/>
    </row>
    <row r="1647" customFormat="false" ht="15" hidden="false" customHeight="false" outlineLevel="0" collapsed="false">
      <c r="G1647" s="8"/>
      <c r="H1647" s="8"/>
    </row>
    <row r="1648" customFormat="false" ht="15" hidden="false" customHeight="false" outlineLevel="0" collapsed="false">
      <c r="G1648" s="8"/>
      <c r="H1648" s="8"/>
    </row>
    <row r="1649" customFormat="false" ht="15" hidden="false" customHeight="false" outlineLevel="0" collapsed="false">
      <c r="G1649" s="8"/>
      <c r="H1649" s="8"/>
    </row>
    <row r="1650" customFormat="false" ht="15" hidden="false" customHeight="false" outlineLevel="0" collapsed="false">
      <c r="G1650" s="8"/>
      <c r="H1650" s="8"/>
    </row>
    <row r="1651" customFormat="false" ht="15" hidden="false" customHeight="false" outlineLevel="0" collapsed="false">
      <c r="G1651" s="8"/>
      <c r="H1651" s="8"/>
    </row>
    <row r="1652" customFormat="false" ht="15" hidden="false" customHeight="false" outlineLevel="0" collapsed="false">
      <c r="G1652" s="8"/>
      <c r="H1652" s="8"/>
    </row>
    <row r="1653" customFormat="false" ht="15" hidden="false" customHeight="false" outlineLevel="0" collapsed="false">
      <c r="G1653" s="8"/>
      <c r="H1653" s="8"/>
    </row>
    <row r="1654" customFormat="false" ht="15" hidden="false" customHeight="false" outlineLevel="0" collapsed="false">
      <c r="G1654" s="8"/>
      <c r="H1654" s="8"/>
    </row>
    <row r="1655" customFormat="false" ht="15" hidden="false" customHeight="false" outlineLevel="0" collapsed="false">
      <c r="G1655" s="8"/>
      <c r="H1655" s="8"/>
    </row>
    <row r="1656" customFormat="false" ht="15" hidden="false" customHeight="false" outlineLevel="0" collapsed="false">
      <c r="G1656" s="8"/>
      <c r="H1656" s="8"/>
    </row>
    <row r="1657" customFormat="false" ht="15" hidden="false" customHeight="false" outlineLevel="0" collapsed="false">
      <c r="G1657" s="8"/>
      <c r="H1657" s="8"/>
    </row>
    <row r="1658" customFormat="false" ht="15" hidden="false" customHeight="false" outlineLevel="0" collapsed="false">
      <c r="G1658" s="8"/>
      <c r="H1658" s="8"/>
    </row>
    <row r="1659" customFormat="false" ht="15" hidden="false" customHeight="false" outlineLevel="0" collapsed="false">
      <c r="G1659" s="8"/>
      <c r="H1659" s="8"/>
    </row>
    <row r="1660" customFormat="false" ht="15" hidden="false" customHeight="false" outlineLevel="0" collapsed="false">
      <c r="G1660" s="8"/>
      <c r="H1660" s="8"/>
    </row>
    <row r="1661" customFormat="false" ht="15" hidden="false" customHeight="false" outlineLevel="0" collapsed="false">
      <c r="G1661" s="8"/>
      <c r="H1661" s="8"/>
    </row>
    <row r="1662" customFormat="false" ht="15" hidden="false" customHeight="false" outlineLevel="0" collapsed="false">
      <c r="G1662" s="8"/>
      <c r="H1662" s="8"/>
    </row>
    <row r="1663" customFormat="false" ht="15" hidden="false" customHeight="false" outlineLevel="0" collapsed="false">
      <c r="G1663" s="8"/>
      <c r="H1663" s="8"/>
    </row>
    <row r="1664" customFormat="false" ht="15" hidden="false" customHeight="false" outlineLevel="0" collapsed="false">
      <c r="G1664" s="8"/>
      <c r="H1664" s="8"/>
    </row>
    <row r="1665" customFormat="false" ht="15" hidden="false" customHeight="false" outlineLevel="0" collapsed="false">
      <c r="G1665" s="8"/>
      <c r="H1665" s="8"/>
    </row>
    <row r="1666" customFormat="false" ht="15" hidden="false" customHeight="false" outlineLevel="0" collapsed="false">
      <c r="G1666" s="8"/>
      <c r="H1666" s="8"/>
    </row>
    <row r="1667" customFormat="false" ht="15" hidden="false" customHeight="false" outlineLevel="0" collapsed="false">
      <c r="G1667" s="8"/>
      <c r="H1667" s="8"/>
    </row>
    <row r="1668" customFormat="false" ht="15" hidden="false" customHeight="false" outlineLevel="0" collapsed="false">
      <c r="G1668" s="8"/>
      <c r="H1668" s="8"/>
    </row>
    <row r="1669" customFormat="false" ht="15" hidden="false" customHeight="false" outlineLevel="0" collapsed="false">
      <c r="G1669" s="8"/>
      <c r="H1669" s="8"/>
    </row>
    <row r="1670" customFormat="false" ht="15" hidden="false" customHeight="false" outlineLevel="0" collapsed="false">
      <c r="G1670" s="8"/>
      <c r="H1670" s="8"/>
    </row>
    <row r="1671" customFormat="false" ht="15" hidden="false" customHeight="false" outlineLevel="0" collapsed="false">
      <c r="G1671" s="8"/>
      <c r="H1671" s="8"/>
    </row>
    <row r="1672" customFormat="false" ht="15" hidden="false" customHeight="false" outlineLevel="0" collapsed="false">
      <c r="G1672" s="8"/>
      <c r="H1672" s="8"/>
    </row>
    <row r="1673" customFormat="false" ht="15" hidden="false" customHeight="false" outlineLevel="0" collapsed="false">
      <c r="G1673" s="8"/>
      <c r="H1673" s="8"/>
    </row>
    <row r="1674" customFormat="false" ht="15" hidden="false" customHeight="false" outlineLevel="0" collapsed="false">
      <c r="G1674" s="8"/>
      <c r="H1674" s="8"/>
    </row>
    <row r="1675" customFormat="false" ht="15" hidden="false" customHeight="false" outlineLevel="0" collapsed="false">
      <c r="G1675" s="8"/>
      <c r="H1675" s="8"/>
    </row>
    <row r="1676" customFormat="false" ht="15" hidden="false" customHeight="false" outlineLevel="0" collapsed="false">
      <c r="G1676" s="8"/>
      <c r="H1676" s="8"/>
    </row>
    <row r="1677" customFormat="false" ht="15" hidden="false" customHeight="false" outlineLevel="0" collapsed="false">
      <c r="G1677" s="8"/>
      <c r="H1677" s="8"/>
    </row>
    <row r="1678" customFormat="false" ht="15" hidden="false" customHeight="false" outlineLevel="0" collapsed="false">
      <c r="G1678" s="8"/>
      <c r="H1678" s="8"/>
    </row>
    <row r="1679" customFormat="false" ht="15" hidden="false" customHeight="false" outlineLevel="0" collapsed="false">
      <c r="G1679" s="8"/>
      <c r="H1679" s="8"/>
    </row>
    <row r="1680" customFormat="false" ht="15" hidden="false" customHeight="false" outlineLevel="0" collapsed="false">
      <c r="G1680" s="8"/>
      <c r="H1680" s="8"/>
    </row>
    <row r="1681" customFormat="false" ht="15" hidden="false" customHeight="false" outlineLevel="0" collapsed="false">
      <c r="G1681" s="8"/>
      <c r="H1681" s="8"/>
    </row>
    <row r="1682" customFormat="false" ht="15" hidden="false" customHeight="false" outlineLevel="0" collapsed="false">
      <c r="G1682" s="8"/>
      <c r="H1682" s="8"/>
    </row>
    <row r="1683" customFormat="false" ht="15" hidden="false" customHeight="false" outlineLevel="0" collapsed="false">
      <c r="G1683" s="8"/>
      <c r="H1683" s="8"/>
    </row>
    <row r="1684" customFormat="false" ht="15" hidden="false" customHeight="false" outlineLevel="0" collapsed="false">
      <c r="G1684" s="8"/>
      <c r="H1684" s="8"/>
    </row>
    <row r="1685" customFormat="false" ht="15" hidden="false" customHeight="false" outlineLevel="0" collapsed="false">
      <c r="G1685" s="8"/>
      <c r="H1685" s="8"/>
    </row>
    <row r="1686" customFormat="false" ht="15" hidden="false" customHeight="false" outlineLevel="0" collapsed="false">
      <c r="G1686" s="8"/>
      <c r="H1686" s="8"/>
    </row>
    <row r="1687" customFormat="false" ht="15" hidden="false" customHeight="false" outlineLevel="0" collapsed="false">
      <c r="G1687" s="8"/>
      <c r="H1687" s="8"/>
    </row>
    <row r="1688" customFormat="false" ht="15" hidden="false" customHeight="false" outlineLevel="0" collapsed="false">
      <c r="G1688" s="8"/>
      <c r="H1688" s="8"/>
    </row>
    <row r="1689" customFormat="false" ht="15" hidden="false" customHeight="false" outlineLevel="0" collapsed="false">
      <c r="G1689" s="8"/>
      <c r="H1689" s="8"/>
    </row>
    <row r="1690" customFormat="false" ht="15" hidden="false" customHeight="false" outlineLevel="0" collapsed="false">
      <c r="G1690" s="8"/>
      <c r="H1690" s="8"/>
    </row>
    <row r="1691" customFormat="false" ht="15" hidden="false" customHeight="false" outlineLevel="0" collapsed="false">
      <c r="G1691" s="8"/>
      <c r="H1691" s="8"/>
    </row>
    <row r="1692" customFormat="false" ht="15" hidden="false" customHeight="false" outlineLevel="0" collapsed="false">
      <c r="G1692" s="8"/>
      <c r="H1692" s="8"/>
    </row>
    <row r="1693" customFormat="false" ht="15" hidden="false" customHeight="false" outlineLevel="0" collapsed="false">
      <c r="G1693" s="8"/>
      <c r="H1693" s="8"/>
    </row>
    <row r="1694" customFormat="false" ht="15" hidden="false" customHeight="false" outlineLevel="0" collapsed="false">
      <c r="G1694" s="8"/>
      <c r="H1694" s="8"/>
    </row>
    <row r="1695" customFormat="false" ht="15" hidden="false" customHeight="false" outlineLevel="0" collapsed="false">
      <c r="G1695" s="8"/>
      <c r="H1695" s="8"/>
    </row>
    <row r="1696" customFormat="false" ht="15" hidden="false" customHeight="false" outlineLevel="0" collapsed="false">
      <c r="G1696" s="8"/>
      <c r="H1696" s="8"/>
    </row>
    <row r="1697" customFormat="false" ht="15" hidden="false" customHeight="false" outlineLevel="0" collapsed="false">
      <c r="G1697" s="8"/>
      <c r="H1697" s="8"/>
    </row>
    <row r="1698" customFormat="false" ht="15" hidden="false" customHeight="false" outlineLevel="0" collapsed="false">
      <c r="G1698" s="8"/>
      <c r="H1698" s="8"/>
    </row>
    <row r="1699" customFormat="false" ht="15" hidden="false" customHeight="false" outlineLevel="0" collapsed="false">
      <c r="G1699" s="8"/>
      <c r="H1699" s="8"/>
    </row>
    <row r="1700" customFormat="false" ht="15" hidden="false" customHeight="false" outlineLevel="0" collapsed="false">
      <c r="G1700" s="8"/>
      <c r="H1700" s="8"/>
    </row>
    <row r="1701" customFormat="false" ht="15" hidden="false" customHeight="false" outlineLevel="0" collapsed="false">
      <c r="G1701" s="8"/>
      <c r="H1701" s="8"/>
    </row>
    <row r="1702" customFormat="false" ht="15" hidden="false" customHeight="false" outlineLevel="0" collapsed="false">
      <c r="G1702" s="8"/>
      <c r="H1702" s="8"/>
    </row>
    <row r="1703" customFormat="false" ht="15" hidden="false" customHeight="false" outlineLevel="0" collapsed="false">
      <c r="G1703" s="8"/>
      <c r="H1703" s="8"/>
    </row>
    <row r="1704" customFormat="false" ht="15" hidden="false" customHeight="false" outlineLevel="0" collapsed="false">
      <c r="G1704" s="8"/>
      <c r="H1704" s="8"/>
    </row>
    <row r="1705" customFormat="false" ht="15" hidden="false" customHeight="false" outlineLevel="0" collapsed="false">
      <c r="G1705" s="8"/>
      <c r="H1705" s="8"/>
    </row>
    <row r="1706" customFormat="false" ht="15" hidden="false" customHeight="false" outlineLevel="0" collapsed="false">
      <c r="G1706" s="8"/>
      <c r="H1706" s="8"/>
    </row>
    <row r="1707" customFormat="false" ht="15" hidden="false" customHeight="false" outlineLevel="0" collapsed="false">
      <c r="G1707" s="8"/>
      <c r="H1707" s="8"/>
    </row>
    <row r="1708" customFormat="false" ht="15" hidden="false" customHeight="false" outlineLevel="0" collapsed="false">
      <c r="G1708" s="8"/>
      <c r="H1708" s="8"/>
    </row>
    <row r="1709" customFormat="false" ht="15" hidden="false" customHeight="false" outlineLevel="0" collapsed="false">
      <c r="G1709" s="8"/>
      <c r="H1709" s="8"/>
    </row>
    <row r="1710" customFormat="false" ht="15" hidden="false" customHeight="false" outlineLevel="0" collapsed="false">
      <c r="G1710" s="8"/>
      <c r="H1710" s="8"/>
    </row>
    <row r="1711" customFormat="false" ht="15" hidden="false" customHeight="false" outlineLevel="0" collapsed="false">
      <c r="G1711" s="8"/>
      <c r="H1711" s="8"/>
    </row>
    <row r="1712" customFormat="false" ht="15" hidden="false" customHeight="false" outlineLevel="0" collapsed="false">
      <c r="G1712" s="8"/>
      <c r="H1712" s="8"/>
    </row>
    <row r="1713" customFormat="false" ht="15" hidden="false" customHeight="false" outlineLevel="0" collapsed="false">
      <c r="G1713" s="8"/>
      <c r="H1713" s="8"/>
    </row>
    <row r="1714" customFormat="false" ht="15" hidden="false" customHeight="false" outlineLevel="0" collapsed="false">
      <c r="G1714" s="8"/>
      <c r="H1714" s="8"/>
    </row>
    <row r="1715" customFormat="false" ht="15" hidden="false" customHeight="false" outlineLevel="0" collapsed="false">
      <c r="G1715" s="8"/>
      <c r="H1715" s="8"/>
    </row>
    <row r="1716" customFormat="false" ht="15" hidden="false" customHeight="false" outlineLevel="0" collapsed="false">
      <c r="G1716" s="8"/>
      <c r="H1716" s="8"/>
    </row>
    <row r="1717" customFormat="false" ht="15" hidden="false" customHeight="false" outlineLevel="0" collapsed="false">
      <c r="G1717" s="8"/>
      <c r="H1717" s="8"/>
    </row>
    <row r="1718" customFormat="false" ht="15" hidden="false" customHeight="false" outlineLevel="0" collapsed="false">
      <c r="G1718" s="8"/>
      <c r="H1718" s="8"/>
    </row>
    <row r="1719" customFormat="false" ht="15" hidden="false" customHeight="false" outlineLevel="0" collapsed="false">
      <c r="G1719" s="8"/>
      <c r="H1719" s="8"/>
    </row>
    <row r="1720" customFormat="false" ht="15" hidden="false" customHeight="false" outlineLevel="0" collapsed="false">
      <c r="G1720" s="8"/>
      <c r="H1720" s="8"/>
    </row>
    <row r="1721" customFormat="false" ht="15" hidden="false" customHeight="false" outlineLevel="0" collapsed="false">
      <c r="G1721" s="8"/>
      <c r="H1721" s="8"/>
    </row>
    <row r="1722" customFormat="false" ht="15" hidden="false" customHeight="false" outlineLevel="0" collapsed="false">
      <c r="G1722" s="8"/>
      <c r="H1722" s="8"/>
    </row>
    <row r="1723" customFormat="false" ht="15" hidden="false" customHeight="false" outlineLevel="0" collapsed="false">
      <c r="G1723" s="8"/>
      <c r="H1723" s="8"/>
    </row>
    <row r="1724" customFormat="false" ht="15" hidden="false" customHeight="false" outlineLevel="0" collapsed="false">
      <c r="G1724" s="8"/>
      <c r="H1724" s="8"/>
    </row>
    <row r="1725" customFormat="false" ht="15" hidden="false" customHeight="false" outlineLevel="0" collapsed="false">
      <c r="G1725" s="8"/>
      <c r="H1725" s="8"/>
    </row>
    <row r="1726" customFormat="false" ht="15" hidden="false" customHeight="false" outlineLevel="0" collapsed="false">
      <c r="G1726" s="8"/>
      <c r="H1726" s="8"/>
    </row>
    <row r="1727" customFormat="false" ht="15" hidden="false" customHeight="false" outlineLevel="0" collapsed="false">
      <c r="G1727" s="8"/>
      <c r="H1727" s="8"/>
    </row>
    <row r="1728" customFormat="false" ht="15" hidden="false" customHeight="false" outlineLevel="0" collapsed="false">
      <c r="G1728" s="8"/>
      <c r="H1728" s="8"/>
    </row>
    <row r="1729" customFormat="false" ht="15" hidden="false" customHeight="false" outlineLevel="0" collapsed="false">
      <c r="G1729" s="8"/>
      <c r="H1729" s="8"/>
    </row>
    <row r="1730" customFormat="false" ht="15" hidden="false" customHeight="false" outlineLevel="0" collapsed="false">
      <c r="G1730" s="8"/>
      <c r="H1730" s="8"/>
    </row>
    <row r="1731" customFormat="false" ht="15" hidden="false" customHeight="false" outlineLevel="0" collapsed="false">
      <c r="G1731" s="8"/>
      <c r="H1731" s="8"/>
    </row>
    <row r="1732" customFormat="false" ht="15" hidden="false" customHeight="false" outlineLevel="0" collapsed="false">
      <c r="G1732" s="8"/>
      <c r="H1732" s="8"/>
    </row>
    <row r="1733" customFormat="false" ht="15" hidden="false" customHeight="false" outlineLevel="0" collapsed="false">
      <c r="G1733" s="8"/>
      <c r="H1733" s="8"/>
    </row>
    <row r="1734" customFormat="false" ht="15" hidden="false" customHeight="false" outlineLevel="0" collapsed="false">
      <c r="G1734" s="8"/>
      <c r="H1734" s="8"/>
    </row>
    <row r="1735" customFormat="false" ht="15" hidden="false" customHeight="false" outlineLevel="0" collapsed="false">
      <c r="G1735" s="8"/>
      <c r="H1735" s="8"/>
    </row>
    <row r="1736" customFormat="false" ht="15" hidden="false" customHeight="false" outlineLevel="0" collapsed="false">
      <c r="G1736" s="8"/>
      <c r="H1736" s="8"/>
    </row>
    <row r="1737" customFormat="false" ht="15" hidden="false" customHeight="false" outlineLevel="0" collapsed="false">
      <c r="G1737" s="8"/>
      <c r="H1737" s="8"/>
    </row>
    <row r="1738" customFormat="false" ht="15" hidden="false" customHeight="false" outlineLevel="0" collapsed="false">
      <c r="G1738" s="8"/>
      <c r="H1738" s="8"/>
    </row>
    <row r="1739" customFormat="false" ht="15" hidden="false" customHeight="false" outlineLevel="0" collapsed="false">
      <c r="G1739" s="8"/>
      <c r="H1739" s="8"/>
    </row>
    <row r="1740" customFormat="false" ht="15" hidden="false" customHeight="false" outlineLevel="0" collapsed="false">
      <c r="G1740" s="8"/>
      <c r="H1740" s="8"/>
    </row>
    <row r="1741" customFormat="false" ht="15" hidden="false" customHeight="false" outlineLevel="0" collapsed="false">
      <c r="G1741" s="8"/>
      <c r="H1741" s="8"/>
    </row>
    <row r="1742" customFormat="false" ht="15" hidden="false" customHeight="false" outlineLevel="0" collapsed="false">
      <c r="G1742" s="8"/>
      <c r="H1742" s="8"/>
    </row>
    <row r="1743" customFormat="false" ht="15" hidden="false" customHeight="false" outlineLevel="0" collapsed="false">
      <c r="G1743" s="8"/>
      <c r="H1743" s="8"/>
    </row>
    <row r="1744" customFormat="false" ht="15" hidden="false" customHeight="false" outlineLevel="0" collapsed="false">
      <c r="G1744" s="8"/>
      <c r="H1744" s="8"/>
    </row>
    <row r="1745" customFormat="false" ht="15" hidden="false" customHeight="false" outlineLevel="0" collapsed="false">
      <c r="G1745" s="8"/>
      <c r="H1745" s="8"/>
    </row>
    <row r="1746" customFormat="false" ht="15" hidden="false" customHeight="false" outlineLevel="0" collapsed="false">
      <c r="G1746" s="8"/>
      <c r="H1746" s="8"/>
    </row>
    <row r="1747" customFormat="false" ht="15" hidden="false" customHeight="false" outlineLevel="0" collapsed="false">
      <c r="G1747" s="8"/>
      <c r="H1747" s="8"/>
    </row>
    <row r="1748" customFormat="false" ht="15" hidden="false" customHeight="false" outlineLevel="0" collapsed="false">
      <c r="G1748" s="8"/>
      <c r="H1748" s="8"/>
    </row>
    <row r="1749" customFormat="false" ht="15" hidden="false" customHeight="false" outlineLevel="0" collapsed="false">
      <c r="G1749" s="8"/>
      <c r="H1749" s="8"/>
    </row>
    <row r="1750" customFormat="false" ht="15" hidden="false" customHeight="false" outlineLevel="0" collapsed="false">
      <c r="G1750" s="8"/>
      <c r="H1750" s="8"/>
    </row>
    <row r="1751" customFormat="false" ht="15" hidden="false" customHeight="false" outlineLevel="0" collapsed="false">
      <c r="G1751" s="8"/>
      <c r="H1751" s="8"/>
    </row>
    <row r="1752" customFormat="false" ht="15" hidden="false" customHeight="false" outlineLevel="0" collapsed="false">
      <c r="G1752" s="8"/>
      <c r="H1752" s="8"/>
    </row>
    <row r="1753" customFormat="false" ht="15" hidden="false" customHeight="false" outlineLevel="0" collapsed="false">
      <c r="G1753" s="8"/>
      <c r="H1753" s="8"/>
    </row>
    <row r="1754" customFormat="false" ht="15" hidden="false" customHeight="false" outlineLevel="0" collapsed="false">
      <c r="G1754" s="1"/>
      <c r="H1754" s="1"/>
    </row>
    <row r="1755" customFormat="false" ht="15" hidden="false" customHeight="false" outlineLevel="0" collapsed="false">
      <c r="G1755" s="1"/>
      <c r="H1755" s="1"/>
    </row>
    <row r="1756" customFormat="false" ht="15" hidden="false" customHeight="false" outlineLevel="0" collapsed="false">
      <c r="G1756" s="1"/>
      <c r="H1756" s="1"/>
    </row>
    <row r="1757" customFormat="false" ht="15" hidden="false" customHeight="false" outlineLevel="0" collapsed="false">
      <c r="G1757" s="1"/>
      <c r="H1757" s="1"/>
    </row>
    <row r="1758" customFormat="false" ht="15" hidden="false" customHeight="false" outlineLevel="0" collapsed="false">
      <c r="G1758" s="1"/>
      <c r="H1758" s="1"/>
    </row>
    <row r="1759" customFormat="false" ht="15" hidden="false" customHeight="false" outlineLevel="0" collapsed="false">
      <c r="G1759" s="1"/>
      <c r="H1759" s="1"/>
    </row>
    <row r="1760" customFormat="false" ht="15" hidden="false" customHeight="false" outlineLevel="0" collapsed="false">
      <c r="G1760" s="1"/>
      <c r="H1760" s="1"/>
    </row>
    <row r="1761" customFormat="false" ht="15" hidden="false" customHeight="false" outlineLevel="0" collapsed="false">
      <c r="G1761" s="1"/>
      <c r="H1761" s="1"/>
    </row>
    <row r="1762" customFormat="false" ht="15" hidden="false" customHeight="false" outlineLevel="0" collapsed="false">
      <c r="G1762" s="1"/>
      <c r="H1762" s="1"/>
    </row>
    <row r="1763" customFormat="false" ht="15" hidden="false" customHeight="false" outlineLevel="0" collapsed="false">
      <c r="G1763" s="1"/>
      <c r="H1763" s="1"/>
    </row>
    <row r="1764" customFormat="false" ht="15" hidden="false" customHeight="false" outlineLevel="0" collapsed="false">
      <c r="G1764" s="1"/>
      <c r="H1764" s="1"/>
    </row>
    <row r="1765" customFormat="false" ht="15" hidden="false" customHeight="false" outlineLevel="0" collapsed="false">
      <c r="G1765" s="1"/>
      <c r="H1765" s="1"/>
    </row>
    <row r="1766" customFormat="false" ht="15" hidden="false" customHeight="false" outlineLevel="0" collapsed="false">
      <c r="G1766" s="1"/>
      <c r="H1766" s="1"/>
    </row>
    <row r="1767" customFormat="false" ht="15" hidden="false" customHeight="false" outlineLevel="0" collapsed="false">
      <c r="G1767" s="1"/>
      <c r="H1767" s="1"/>
    </row>
    <row r="1768" customFormat="false" ht="15" hidden="false" customHeight="false" outlineLevel="0" collapsed="false">
      <c r="G1768" s="1"/>
      <c r="H1768" s="1"/>
    </row>
    <row r="1769" customFormat="false" ht="15" hidden="false" customHeight="false" outlineLevel="0" collapsed="false">
      <c r="G1769" s="1"/>
      <c r="H1769" s="1"/>
    </row>
    <row r="1770" customFormat="false" ht="15" hidden="false" customHeight="false" outlineLevel="0" collapsed="false">
      <c r="G1770" s="1"/>
      <c r="H1770" s="1"/>
    </row>
    <row r="1771" customFormat="false" ht="15" hidden="false" customHeight="false" outlineLevel="0" collapsed="false">
      <c r="G1771" s="1"/>
      <c r="H1771" s="1"/>
    </row>
    <row r="1772" customFormat="false" ht="15" hidden="false" customHeight="false" outlineLevel="0" collapsed="false">
      <c r="G1772" s="1"/>
      <c r="H1772" s="1"/>
    </row>
    <row r="1773" customFormat="false" ht="15" hidden="false" customHeight="false" outlineLevel="0" collapsed="false">
      <c r="G1773" s="1"/>
      <c r="H1773" s="1"/>
    </row>
    <row r="1774" customFormat="false" ht="15" hidden="false" customHeight="false" outlineLevel="0" collapsed="false">
      <c r="G1774" s="1"/>
      <c r="H1774" s="1"/>
    </row>
    <row r="1775" customFormat="false" ht="15" hidden="false" customHeight="false" outlineLevel="0" collapsed="false">
      <c r="G1775" s="1"/>
      <c r="H1775" s="1"/>
    </row>
    <row r="1776" customFormat="false" ht="15" hidden="false" customHeight="false" outlineLevel="0" collapsed="false">
      <c r="G1776" s="1"/>
      <c r="H1776" s="1"/>
    </row>
    <row r="1777" customFormat="false" ht="15" hidden="false" customHeight="false" outlineLevel="0" collapsed="false">
      <c r="G1777" s="1"/>
      <c r="H1777" s="1"/>
    </row>
    <row r="1778" customFormat="false" ht="15" hidden="false" customHeight="false" outlineLevel="0" collapsed="false">
      <c r="G1778" s="1"/>
      <c r="H1778" s="1"/>
    </row>
    <row r="1779" customFormat="false" ht="15" hidden="false" customHeight="false" outlineLevel="0" collapsed="false">
      <c r="G1779" s="1"/>
      <c r="H1779" s="1"/>
    </row>
    <row r="1780" customFormat="false" ht="15" hidden="false" customHeight="false" outlineLevel="0" collapsed="false">
      <c r="G1780" s="1"/>
      <c r="H1780" s="1"/>
    </row>
    <row r="1781" customFormat="false" ht="15" hidden="false" customHeight="false" outlineLevel="0" collapsed="false">
      <c r="G1781" s="1"/>
      <c r="H1781" s="1"/>
    </row>
    <row r="1782" customFormat="false" ht="15" hidden="false" customHeight="false" outlineLevel="0" collapsed="false">
      <c r="G1782" s="1"/>
      <c r="H1782" s="1"/>
    </row>
    <row r="1783" customFormat="false" ht="15" hidden="false" customHeight="false" outlineLevel="0" collapsed="false">
      <c r="G1783" s="1"/>
      <c r="H1783" s="1"/>
    </row>
    <row r="1784" customFormat="false" ht="15" hidden="false" customHeight="false" outlineLevel="0" collapsed="false">
      <c r="G1784" s="1"/>
      <c r="H1784" s="1"/>
    </row>
    <row r="1785" customFormat="false" ht="15" hidden="false" customHeight="false" outlineLevel="0" collapsed="false">
      <c r="G1785" s="1"/>
      <c r="H1785" s="1"/>
    </row>
    <row r="1786" customFormat="false" ht="15" hidden="false" customHeight="false" outlineLevel="0" collapsed="false">
      <c r="G1786" s="1"/>
      <c r="H1786" s="1"/>
    </row>
    <row r="1787" customFormat="false" ht="15" hidden="false" customHeight="false" outlineLevel="0" collapsed="false">
      <c r="G1787" s="1"/>
      <c r="H1787" s="1"/>
    </row>
    <row r="1788" customFormat="false" ht="15" hidden="false" customHeight="false" outlineLevel="0" collapsed="false">
      <c r="G1788" s="1"/>
      <c r="H1788" s="1"/>
    </row>
    <row r="1789" customFormat="false" ht="15" hidden="false" customHeight="false" outlineLevel="0" collapsed="false">
      <c r="G1789" s="1"/>
      <c r="H1789" s="1"/>
    </row>
    <row r="1790" customFormat="false" ht="15" hidden="false" customHeight="false" outlineLevel="0" collapsed="false">
      <c r="G1790" s="1"/>
      <c r="H1790" s="1"/>
    </row>
    <row r="1791" customFormat="false" ht="15" hidden="false" customHeight="false" outlineLevel="0" collapsed="false">
      <c r="G1791" s="1"/>
      <c r="H1791" s="1"/>
    </row>
    <row r="1792" customFormat="false" ht="15" hidden="false" customHeight="false" outlineLevel="0" collapsed="false">
      <c r="G1792" s="1"/>
      <c r="H1792" s="1"/>
    </row>
    <row r="1793" customFormat="false" ht="15" hidden="false" customHeight="false" outlineLevel="0" collapsed="false">
      <c r="G1793" s="1"/>
      <c r="H1793" s="1"/>
    </row>
    <row r="1794" customFormat="false" ht="15" hidden="false" customHeight="false" outlineLevel="0" collapsed="false">
      <c r="G1794" s="1"/>
      <c r="H1794" s="1"/>
    </row>
    <row r="1795" customFormat="false" ht="15" hidden="false" customHeight="false" outlineLevel="0" collapsed="false">
      <c r="G1795" s="1"/>
      <c r="H1795" s="1"/>
    </row>
    <row r="1796" customFormat="false" ht="15" hidden="false" customHeight="false" outlineLevel="0" collapsed="false">
      <c r="G1796" s="1"/>
      <c r="H1796" s="1"/>
    </row>
    <row r="1797" customFormat="false" ht="15" hidden="false" customHeight="false" outlineLevel="0" collapsed="false">
      <c r="G1797" s="1"/>
      <c r="H1797" s="1"/>
    </row>
    <row r="1798" customFormat="false" ht="15" hidden="false" customHeight="false" outlineLevel="0" collapsed="false">
      <c r="G1798" s="1"/>
      <c r="H1798" s="1"/>
    </row>
    <row r="1799" customFormat="false" ht="15" hidden="false" customHeight="false" outlineLevel="0" collapsed="false">
      <c r="G1799" s="1"/>
      <c r="H1799" s="1"/>
    </row>
    <row r="1800" customFormat="false" ht="15" hidden="false" customHeight="false" outlineLevel="0" collapsed="false">
      <c r="G1800" s="1"/>
      <c r="H1800" s="1"/>
    </row>
    <row r="1801" customFormat="false" ht="15" hidden="false" customHeight="false" outlineLevel="0" collapsed="false">
      <c r="G1801" s="1"/>
      <c r="H1801" s="1"/>
    </row>
    <row r="1802" customFormat="false" ht="15" hidden="false" customHeight="false" outlineLevel="0" collapsed="false">
      <c r="G1802" s="1"/>
      <c r="H1802" s="1"/>
    </row>
    <row r="1803" customFormat="false" ht="15" hidden="false" customHeight="false" outlineLevel="0" collapsed="false">
      <c r="G1803" s="1"/>
      <c r="H1803" s="1"/>
    </row>
    <row r="1804" customFormat="false" ht="15" hidden="false" customHeight="false" outlineLevel="0" collapsed="false">
      <c r="G1804" s="1"/>
      <c r="H1804" s="1"/>
    </row>
    <row r="1805" customFormat="false" ht="15" hidden="false" customHeight="false" outlineLevel="0" collapsed="false">
      <c r="G1805" s="1"/>
      <c r="H1805" s="1"/>
    </row>
    <row r="1806" customFormat="false" ht="15" hidden="false" customHeight="false" outlineLevel="0" collapsed="false">
      <c r="G1806" s="1"/>
      <c r="H1806" s="1"/>
    </row>
    <row r="1807" customFormat="false" ht="15" hidden="false" customHeight="false" outlineLevel="0" collapsed="false">
      <c r="G1807" s="1"/>
      <c r="H1807" s="1"/>
    </row>
    <row r="1808" customFormat="false" ht="15" hidden="false" customHeight="false" outlineLevel="0" collapsed="false">
      <c r="G1808" s="1"/>
      <c r="H1808" s="1"/>
    </row>
    <row r="1809" customFormat="false" ht="15" hidden="false" customHeight="false" outlineLevel="0" collapsed="false">
      <c r="G1809" s="1"/>
      <c r="H1809" s="1"/>
    </row>
    <row r="1810" customFormat="false" ht="15" hidden="false" customHeight="false" outlineLevel="0" collapsed="false">
      <c r="G1810" s="1"/>
      <c r="H1810" s="1"/>
    </row>
    <row r="1811" customFormat="false" ht="15" hidden="false" customHeight="false" outlineLevel="0" collapsed="false">
      <c r="G1811" s="1"/>
      <c r="H1811" s="1"/>
    </row>
    <row r="1812" customFormat="false" ht="15" hidden="false" customHeight="false" outlineLevel="0" collapsed="false">
      <c r="G1812" s="1"/>
      <c r="H1812" s="1"/>
    </row>
    <row r="1813" customFormat="false" ht="15" hidden="false" customHeight="false" outlineLevel="0" collapsed="false">
      <c r="G1813" s="1"/>
      <c r="H1813" s="1"/>
    </row>
    <row r="1814" customFormat="false" ht="15" hidden="false" customHeight="false" outlineLevel="0" collapsed="false">
      <c r="G1814" s="1"/>
      <c r="H1814" s="1"/>
    </row>
    <row r="1815" customFormat="false" ht="15" hidden="false" customHeight="false" outlineLevel="0" collapsed="false">
      <c r="G1815" s="1"/>
      <c r="H1815" s="1"/>
    </row>
    <row r="1816" customFormat="false" ht="15" hidden="false" customHeight="false" outlineLevel="0" collapsed="false">
      <c r="G1816" s="1"/>
      <c r="H1816" s="1"/>
    </row>
    <row r="1817" customFormat="false" ht="15" hidden="false" customHeight="false" outlineLevel="0" collapsed="false">
      <c r="G1817" s="1"/>
      <c r="H1817" s="1"/>
    </row>
    <row r="1818" customFormat="false" ht="15" hidden="false" customHeight="false" outlineLevel="0" collapsed="false">
      <c r="G1818" s="1"/>
      <c r="H1818" s="1"/>
    </row>
    <row r="1819" customFormat="false" ht="15" hidden="false" customHeight="false" outlineLevel="0" collapsed="false">
      <c r="G1819" s="1"/>
      <c r="H1819" s="1"/>
    </row>
    <row r="1820" customFormat="false" ht="15" hidden="false" customHeight="false" outlineLevel="0" collapsed="false">
      <c r="G1820" s="1"/>
      <c r="H1820" s="1"/>
    </row>
    <row r="1821" customFormat="false" ht="15" hidden="false" customHeight="false" outlineLevel="0" collapsed="false">
      <c r="G1821" s="1"/>
      <c r="H1821" s="1"/>
    </row>
    <row r="1822" customFormat="false" ht="15" hidden="false" customHeight="false" outlineLevel="0" collapsed="false">
      <c r="G1822" s="1"/>
      <c r="H1822" s="1"/>
    </row>
    <row r="1823" customFormat="false" ht="15" hidden="false" customHeight="false" outlineLevel="0" collapsed="false">
      <c r="G1823" s="1"/>
      <c r="H1823" s="1"/>
    </row>
    <row r="1824" customFormat="false" ht="15" hidden="false" customHeight="false" outlineLevel="0" collapsed="false">
      <c r="G1824" s="1"/>
      <c r="H1824" s="1"/>
    </row>
    <row r="1825" customFormat="false" ht="15" hidden="false" customHeight="false" outlineLevel="0" collapsed="false">
      <c r="G1825" s="1"/>
      <c r="H1825" s="1"/>
    </row>
    <row r="1826" customFormat="false" ht="15" hidden="false" customHeight="false" outlineLevel="0" collapsed="false">
      <c r="G1826" s="1"/>
      <c r="H1826" s="1"/>
    </row>
    <row r="1827" customFormat="false" ht="15" hidden="false" customHeight="false" outlineLevel="0" collapsed="false">
      <c r="G1827" s="1"/>
      <c r="H1827" s="1"/>
    </row>
    <row r="1828" customFormat="false" ht="15" hidden="false" customHeight="false" outlineLevel="0" collapsed="false">
      <c r="G1828" s="1"/>
      <c r="H1828" s="1"/>
    </row>
    <row r="1829" customFormat="false" ht="15" hidden="false" customHeight="false" outlineLevel="0" collapsed="false">
      <c r="G1829" s="1"/>
      <c r="H1829" s="1"/>
    </row>
    <row r="1830" customFormat="false" ht="15" hidden="false" customHeight="false" outlineLevel="0" collapsed="false">
      <c r="G1830" s="1"/>
      <c r="H1830" s="1"/>
    </row>
    <row r="1831" customFormat="false" ht="15" hidden="false" customHeight="false" outlineLevel="0" collapsed="false">
      <c r="G1831" s="1"/>
      <c r="H1831" s="1"/>
    </row>
    <row r="1832" customFormat="false" ht="15" hidden="false" customHeight="false" outlineLevel="0" collapsed="false">
      <c r="G1832" s="1"/>
      <c r="H1832" s="1"/>
    </row>
    <row r="1833" customFormat="false" ht="15" hidden="false" customHeight="false" outlineLevel="0" collapsed="false">
      <c r="G1833" s="1"/>
      <c r="H1833" s="1"/>
    </row>
    <row r="1834" customFormat="false" ht="15" hidden="false" customHeight="false" outlineLevel="0" collapsed="false">
      <c r="G1834" s="1"/>
      <c r="H1834" s="1"/>
    </row>
    <row r="1835" customFormat="false" ht="15" hidden="false" customHeight="false" outlineLevel="0" collapsed="false">
      <c r="G1835" s="1"/>
      <c r="H1835" s="1"/>
    </row>
    <row r="1836" customFormat="false" ht="15" hidden="false" customHeight="false" outlineLevel="0" collapsed="false">
      <c r="G1836" s="1"/>
      <c r="H1836" s="1"/>
    </row>
    <row r="1837" customFormat="false" ht="15" hidden="false" customHeight="false" outlineLevel="0" collapsed="false">
      <c r="G1837" s="1"/>
      <c r="H1837" s="1"/>
    </row>
    <row r="1838" customFormat="false" ht="15" hidden="false" customHeight="false" outlineLevel="0" collapsed="false">
      <c r="G1838" s="1"/>
      <c r="H1838" s="1"/>
    </row>
    <row r="1839" customFormat="false" ht="15" hidden="false" customHeight="false" outlineLevel="0" collapsed="false">
      <c r="G1839" s="1"/>
      <c r="H1839" s="1"/>
    </row>
    <row r="1840" customFormat="false" ht="15" hidden="false" customHeight="false" outlineLevel="0" collapsed="false">
      <c r="G1840" s="1"/>
      <c r="H1840" s="1"/>
    </row>
    <row r="1841" customFormat="false" ht="15" hidden="false" customHeight="false" outlineLevel="0" collapsed="false">
      <c r="G1841" s="1"/>
      <c r="H1841" s="1"/>
    </row>
    <row r="1842" customFormat="false" ht="15" hidden="false" customHeight="false" outlineLevel="0" collapsed="false">
      <c r="G1842" s="1"/>
      <c r="H1842" s="1"/>
    </row>
    <row r="1843" customFormat="false" ht="15" hidden="false" customHeight="false" outlineLevel="0" collapsed="false">
      <c r="G1843" s="1"/>
      <c r="H1843" s="1"/>
    </row>
    <row r="1844" customFormat="false" ht="15" hidden="false" customHeight="false" outlineLevel="0" collapsed="false">
      <c r="G1844" s="1"/>
      <c r="H1844" s="1"/>
    </row>
    <row r="1845" customFormat="false" ht="15" hidden="false" customHeight="false" outlineLevel="0" collapsed="false">
      <c r="G1845" s="1"/>
      <c r="H1845" s="1"/>
    </row>
    <row r="1846" customFormat="false" ht="15" hidden="false" customHeight="false" outlineLevel="0" collapsed="false">
      <c r="G1846" s="1"/>
      <c r="H1846" s="1"/>
    </row>
    <row r="1847" customFormat="false" ht="15" hidden="false" customHeight="false" outlineLevel="0" collapsed="false">
      <c r="G1847" s="1"/>
      <c r="H1847" s="1"/>
    </row>
    <row r="1848" customFormat="false" ht="15" hidden="false" customHeight="false" outlineLevel="0" collapsed="false">
      <c r="G1848" s="1"/>
      <c r="H1848" s="1"/>
    </row>
    <row r="1849" customFormat="false" ht="15" hidden="false" customHeight="false" outlineLevel="0" collapsed="false">
      <c r="G1849" s="1"/>
      <c r="H1849" s="1"/>
    </row>
    <row r="1850" customFormat="false" ht="15" hidden="false" customHeight="false" outlineLevel="0" collapsed="false">
      <c r="G1850" s="1"/>
      <c r="H1850" s="1"/>
    </row>
    <row r="1851" customFormat="false" ht="15" hidden="false" customHeight="false" outlineLevel="0" collapsed="false">
      <c r="G1851" s="1"/>
      <c r="H1851" s="1"/>
    </row>
    <row r="1852" customFormat="false" ht="15" hidden="false" customHeight="false" outlineLevel="0" collapsed="false">
      <c r="G1852" s="1"/>
      <c r="H1852" s="1"/>
    </row>
    <row r="1853" customFormat="false" ht="15" hidden="false" customHeight="false" outlineLevel="0" collapsed="false">
      <c r="G1853" s="1"/>
      <c r="H1853" s="1"/>
    </row>
    <row r="1854" customFormat="false" ht="15" hidden="false" customHeight="false" outlineLevel="0" collapsed="false">
      <c r="G1854" s="1"/>
      <c r="H1854" s="1"/>
    </row>
    <row r="1855" customFormat="false" ht="15" hidden="false" customHeight="false" outlineLevel="0" collapsed="false">
      <c r="G1855" s="1"/>
      <c r="H1855" s="1"/>
    </row>
    <row r="1856" customFormat="false" ht="15" hidden="false" customHeight="false" outlineLevel="0" collapsed="false">
      <c r="G1856" s="1"/>
      <c r="H1856" s="1"/>
    </row>
    <row r="1857" customFormat="false" ht="15" hidden="false" customHeight="false" outlineLevel="0" collapsed="false">
      <c r="G1857" s="1"/>
      <c r="H1857" s="1"/>
    </row>
    <row r="1858" customFormat="false" ht="15" hidden="false" customHeight="false" outlineLevel="0" collapsed="false">
      <c r="G1858" s="1"/>
      <c r="H1858" s="1"/>
    </row>
    <row r="1859" customFormat="false" ht="15" hidden="false" customHeight="false" outlineLevel="0" collapsed="false">
      <c r="G1859" s="1"/>
      <c r="H1859" s="1"/>
    </row>
    <row r="1860" customFormat="false" ht="15" hidden="false" customHeight="false" outlineLevel="0" collapsed="false">
      <c r="G1860" s="1"/>
      <c r="H1860" s="1"/>
    </row>
    <row r="1861" customFormat="false" ht="15" hidden="false" customHeight="false" outlineLevel="0" collapsed="false">
      <c r="G1861" s="1"/>
      <c r="H1861" s="1"/>
    </row>
    <row r="1862" customFormat="false" ht="15" hidden="false" customHeight="false" outlineLevel="0" collapsed="false">
      <c r="G1862" s="1"/>
      <c r="H1862" s="1"/>
    </row>
    <row r="1863" customFormat="false" ht="15" hidden="false" customHeight="false" outlineLevel="0" collapsed="false">
      <c r="G1863" s="1"/>
      <c r="H1863" s="1"/>
    </row>
    <row r="1864" customFormat="false" ht="15" hidden="false" customHeight="false" outlineLevel="0" collapsed="false">
      <c r="G1864" s="1"/>
      <c r="H1864" s="1"/>
    </row>
    <row r="1865" customFormat="false" ht="15" hidden="false" customHeight="false" outlineLevel="0" collapsed="false">
      <c r="G1865" s="1"/>
      <c r="H1865" s="1"/>
    </row>
    <row r="1866" customFormat="false" ht="15" hidden="false" customHeight="false" outlineLevel="0" collapsed="false">
      <c r="G1866" s="1"/>
      <c r="H1866" s="1"/>
    </row>
    <row r="1867" customFormat="false" ht="15" hidden="false" customHeight="false" outlineLevel="0" collapsed="false">
      <c r="G1867" s="1"/>
      <c r="H1867" s="1"/>
    </row>
    <row r="1868" customFormat="false" ht="15" hidden="false" customHeight="false" outlineLevel="0" collapsed="false">
      <c r="G1868" s="1"/>
      <c r="H1868" s="1"/>
    </row>
    <row r="1869" customFormat="false" ht="15" hidden="false" customHeight="false" outlineLevel="0" collapsed="false">
      <c r="G1869" s="1"/>
      <c r="H1869" s="1"/>
    </row>
    <row r="1870" customFormat="false" ht="15" hidden="false" customHeight="false" outlineLevel="0" collapsed="false">
      <c r="G1870" s="1"/>
      <c r="H1870" s="1"/>
    </row>
    <row r="1871" customFormat="false" ht="15" hidden="false" customHeight="false" outlineLevel="0" collapsed="false">
      <c r="G1871" s="1"/>
      <c r="H1871" s="1"/>
    </row>
    <row r="1872" customFormat="false" ht="15" hidden="false" customHeight="false" outlineLevel="0" collapsed="false">
      <c r="G1872" s="1"/>
      <c r="H1872" s="1"/>
    </row>
    <row r="1873" customFormat="false" ht="15" hidden="false" customHeight="false" outlineLevel="0" collapsed="false">
      <c r="G1873" s="1"/>
      <c r="H1873" s="1"/>
    </row>
    <row r="1874" customFormat="false" ht="15" hidden="false" customHeight="false" outlineLevel="0" collapsed="false">
      <c r="G1874" s="1"/>
      <c r="H1874" s="1"/>
    </row>
    <row r="1875" customFormat="false" ht="15" hidden="false" customHeight="false" outlineLevel="0" collapsed="false">
      <c r="G1875" s="1"/>
      <c r="H1875" s="1"/>
    </row>
    <row r="1876" customFormat="false" ht="15" hidden="false" customHeight="false" outlineLevel="0" collapsed="false">
      <c r="G1876" s="1"/>
      <c r="H1876" s="1"/>
    </row>
    <row r="1877" customFormat="false" ht="15" hidden="false" customHeight="false" outlineLevel="0" collapsed="false">
      <c r="G1877" s="1"/>
      <c r="H1877" s="1"/>
    </row>
    <row r="1878" customFormat="false" ht="15" hidden="false" customHeight="false" outlineLevel="0" collapsed="false">
      <c r="G1878" s="1"/>
      <c r="H1878" s="1"/>
    </row>
    <row r="1879" customFormat="false" ht="15" hidden="false" customHeight="false" outlineLevel="0" collapsed="false">
      <c r="G1879" s="1"/>
      <c r="H1879" s="1"/>
    </row>
    <row r="1880" customFormat="false" ht="15" hidden="false" customHeight="false" outlineLevel="0" collapsed="false">
      <c r="G1880" s="1"/>
      <c r="H1880" s="1"/>
    </row>
    <row r="1881" customFormat="false" ht="15" hidden="false" customHeight="false" outlineLevel="0" collapsed="false">
      <c r="G1881" s="1"/>
      <c r="H1881" s="1"/>
    </row>
    <row r="1882" customFormat="false" ht="15" hidden="false" customHeight="false" outlineLevel="0" collapsed="false">
      <c r="G1882" s="1"/>
      <c r="H1882" s="1"/>
    </row>
    <row r="1883" customFormat="false" ht="15" hidden="false" customHeight="false" outlineLevel="0" collapsed="false">
      <c r="G1883" s="1"/>
      <c r="H1883" s="1"/>
    </row>
    <row r="1884" customFormat="false" ht="15" hidden="false" customHeight="false" outlineLevel="0" collapsed="false">
      <c r="G1884" s="1"/>
      <c r="H1884" s="1"/>
    </row>
    <row r="1885" customFormat="false" ht="15" hidden="false" customHeight="false" outlineLevel="0" collapsed="false">
      <c r="G1885" s="1"/>
      <c r="H1885" s="1"/>
    </row>
    <row r="1886" customFormat="false" ht="15" hidden="false" customHeight="false" outlineLevel="0" collapsed="false">
      <c r="G1886" s="1"/>
      <c r="H1886" s="1"/>
    </row>
    <row r="1887" customFormat="false" ht="15" hidden="false" customHeight="false" outlineLevel="0" collapsed="false">
      <c r="G1887" s="1"/>
      <c r="H1887" s="1"/>
    </row>
    <row r="1888" customFormat="false" ht="15" hidden="false" customHeight="false" outlineLevel="0" collapsed="false">
      <c r="G1888" s="1"/>
      <c r="H1888" s="1"/>
    </row>
    <row r="1889" customFormat="false" ht="15" hidden="false" customHeight="false" outlineLevel="0" collapsed="false">
      <c r="G1889" s="1"/>
      <c r="H1889" s="1"/>
    </row>
    <row r="1890" customFormat="false" ht="15" hidden="false" customHeight="false" outlineLevel="0" collapsed="false">
      <c r="G1890" s="1"/>
      <c r="H1890" s="1"/>
    </row>
    <row r="1891" customFormat="false" ht="15" hidden="false" customHeight="false" outlineLevel="0" collapsed="false">
      <c r="G1891" s="1"/>
      <c r="H1891" s="1"/>
    </row>
    <row r="1892" customFormat="false" ht="15" hidden="false" customHeight="false" outlineLevel="0" collapsed="false">
      <c r="G1892" s="1"/>
      <c r="H1892" s="1"/>
    </row>
    <row r="1893" customFormat="false" ht="15" hidden="false" customHeight="false" outlineLevel="0" collapsed="false">
      <c r="G1893" s="1"/>
      <c r="H1893" s="1"/>
    </row>
    <row r="1894" customFormat="false" ht="15" hidden="false" customHeight="false" outlineLevel="0" collapsed="false">
      <c r="G1894" s="1"/>
      <c r="H1894" s="1"/>
    </row>
    <row r="1895" customFormat="false" ht="15" hidden="false" customHeight="false" outlineLevel="0" collapsed="false">
      <c r="G1895" s="1"/>
      <c r="H1895" s="1"/>
    </row>
    <row r="1896" customFormat="false" ht="15" hidden="false" customHeight="false" outlineLevel="0" collapsed="false">
      <c r="G1896" s="1"/>
      <c r="H1896" s="1"/>
    </row>
    <row r="1897" customFormat="false" ht="15" hidden="false" customHeight="false" outlineLevel="0" collapsed="false">
      <c r="G1897" s="1"/>
      <c r="H1897" s="1"/>
    </row>
    <row r="1898" customFormat="false" ht="15" hidden="false" customHeight="false" outlineLevel="0" collapsed="false">
      <c r="G1898" s="1"/>
      <c r="H1898" s="1"/>
    </row>
    <row r="1899" customFormat="false" ht="15" hidden="false" customHeight="false" outlineLevel="0" collapsed="false">
      <c r="G1899" s="1"/>
      <c r="H1899" s="1"/>
    </row>
    <row r="1900" customFormat="false" ht="15" hidden="false" customHeight="false" outlineLevel="0" collapsed="false">
      <c r="G1900" s="1"/>
      <c r="H1900" s="1"/>
    </row>
    <row r="1901" customFormat="false" ht="15" hidden="false" customHeight="false" outlineLevel="0" collapsed="false">
      <c r="G1901" s="1"/>
      <c r="H1901" s="1"/>
    </row>
    <row r="1902" customFormat="false" ht="15" hidden="false" customHeight="false" outlineLevel="0" collapsed="false">
      <c r="G1902" s="1"/>
      <c r="H1902" s="1"/>
    </row>
    <row r="1903" customFormat="false" ht="15" hidden="false" customHeight="false" outlineLevel="0" collapsed="false">
      <c r="G1903" s="1"/>
      <c r="H1903" s="1"/>
    </row>
    <row r="1904" customFormat="false" ht="15" hidden="false" customHeight="false" outlineLevel="0" collapsed="false">
      <c r="G1904" s="1"/>
      <c r="H1904" s="1"/>
    </row>
    <row r="1905" customFormat="false" ht="15" hidden="false" customHeight="false" outlineLevel="0" collapsed="false">
      <c r="G1905" s="1"/>
      <c r="H1905" s="1"/>
    </row>
    <row r="1906" customFormat="false" ht="15" hidden="false" customHeight="false" outlineLevel="0" collapsed="false">
      <c r="G1906" s="1"/>
      <c r="H1906" s="1"/>
    </row>
    <row r="1907" customFormat="false" ht="15" hidden="false" customHeight="false" outlineLevel="0" collapsed="false">
      <c r="G1907" s="1"/>
      <c r="H1907" s="1"/>
    </row>
    <row r="1908" customFormat="false" ht="15" hidden="false" customHeight="false" outlineLevel="0" collapsed="false">
      <c r="G1908" s="1"/>
      <c r="H1908" s="1"/>
    </row>
    <row r="1909" customFormat="false" ht="15" hidden="false" customHeight="false" outlineLevel="0" collapsed="false">
      <c r="G1909" s="1"/>
      <c r="H1909" s="1"/>
    </row>
    <row r="1910" customFormat="false" ht="15" hidden="false" customHeight="false" outlineLevel="0" collapsed="false">
      <c r="G1910" s="1"/>
      <c r="H1910" s="1"/>
    </row>
    <row r="1911" customFormat="false" ht="15" hidden="false" customHeight="false" outlineLevel="0" collapsed="false">
      <c r="G1911" s="1"/>
      <c r="H1911" s="1"/>
    </row>
    <row r="1912" customFormat="false" ht="15" hidden="false" customHeight="false" outlineLevel="0" collapsed="false">
      <c r="G1912" s="1"/>
      <c r="H1912" s="1"/>
    </row>
    <row r="1913" customFormat="false" ht="15" hidden="false" customHeight="false" outlineLevel="0" collapsed="false">
      <c r="G1913" s="1"/>
      <c r="H1913" s="1"/>
    </row>
    <row r="1914" customFormat="false" ht="15" hidden="false" customHeight="false" outlineLevel="0" collapsed="false">
      <c r="G1914" s="1"/>
      <c r="H1914" s="1"/>
    </row>
    <row r="1915" customFormat="false" ht="15" hidden="false" customHeight="false" outlineLevel="0" collapsed="false">
      <c r="G1915" s="1"/>
      <c r="H1915" s="1"/>
    </row>
    <row r="1916" customFormat="false" ht="15" hidden="false" customHeight="false" outlineLevel="0" collapsed="false">
      <c r="G1916" s="1"/>
      <c r="H1916" s="1"/>
    </row>
    <row r="1917" customFormat="false" ht="15" hidden="false" customHeight="false" outlineLevel="0" collapsed="false">
      <c r="G1917" s="1"/>
      <c r="H1917" s="1"/>
    </row>
    <row r="1918" customFormat="false" ht="15" hidden="false" customHeight="false" outlineLevel="0" collapsed="false">
      <c r="G1918" s="1"/>
      <c r="H1918" s="1"/>
    </row>
    <row r="1919" customFormat="false" ht="15" hidden="false" customHeight="false" outlineLevel="0" collapsed="false">
      <c r="G1919" s="1"/>
      <c r="H1919" s="1"/>
    </row>
    <row r="1920" customFormat="false" ht="15" hidden="false" customHeight="false" outlineLevel="0" collapsed="false">
      <c r="G1920" s="1"/>
      <c r="H1920" s="1"/>
    </row>
    <row r="1921" customFormat="false" ht="15" hidden="false" customHeight="false" outlineLevel="0" collapsed="false">
      <c r="G1921" s="1"/>
      <c r="H1921" s="1"/>
    </row>
    <row r="1922" customFormat="false" ht="15" hidden="false" customHeight="false" outlineLevel="0" collapsed="false">
      <c r="G1922" s="1"/>
      <c r="H1922" s="1"/>
    </row>
    <row r="1923" customFormat="false" ht="15" hidden="false" customHeight="false" outlineLevel="0" collapsed="false">
      <c r="G1923" s="1"/>
      <c r="H1923" s="1"/>
    </row>
    <row r="1924" customFormat="false" ht="15" hidden="false" customHeight="false" outlineLevel="0" collapsed="false">
      <c r="C1924" s="9"/>
      <c r="G1924" s="1"/>
      <c r="H1924" s="1"/>
    </row>
    <row r="1925" customFormat="false" ht="15" hidden="false" customHeight="false" outlineLevel="0" collapsed="false">
      <c r="C1925" s="9"/>
      <c r="G1925" s="1"/>
      <c r="H1925" s="1"/>
    </row>
    <row r="1926" customFormat="false" ht="15" hidden="false" customHeight="false" outlineLevel="0" collapsed="false">
      <c r="G1926" s="1"/>
      <c r="H1926" s="1"/>
    </row>
    <row r="1927" customFormat="false" ht="15" hidden="false" customHeight="false" outlineLevel="0" collapsed="false">
      <c r="G1927" s="1"/>
      <c r="H1927" s="1"/>
    </row>
    <row r="1928" customFormat="false" ht="15" hidden="false" customHeight="false" outlineLevel="0" collapsed="false">
      <c r="G1928" s="1"/>
      <c r="H1928" s="1"/>
    </row>
    <row r="1929" customFormat="false" ht="15" hidden="false" customHeight="false" outlineLevel="0" collapsed="false">
      <c r="G1929" s="1"/>
      <c r="H1929" s="1"/>
    </row>
    <row r="1930" customFormat="false" ht="15" hidden="false" customHeight="false" outlineLevel="0" collapsed="false">
      <c r="G1930" s="1"/>
      <c r="H1930" s="1"/>
    </row>
    <row r="1931" customFormat="false" ht="15" hidden="false" customHeight="false" outlineLevel="0" collapsed="false">
      <c r="G1931" s="1"/>
      <c r="H1931" s="1"/>
    </row>
    <row r="1932" customFormat="false" ht="15" hidden="false" customHeight="false" outlineLevel="0" collapsed="false">
      <c r="G1932" s="1"/>
      <c r="H1932" s="1"/>
    </row>
    <row r="1933" customFormat="false" ht="15" hidden="false" customHeight="false" outlineLevel="0" collapsed="false">
      <c r="G1933" s="1"/>
      <c r="H1933" s="1"/>
    </row>
    <row r="1934" customFormat="false" ht="15" hidden="false" customHeight="false" outlineLevel="0" collapsed="false">
      <c r="G1934" s="1"/>
      <c r="H1934" s="1"/>
    </row>
    <row r="1935" customFormat="false" ht="15" hidden="false" customHeight="false" outlineLevel="0" collapsed="false">
      <c r="G1935" s="1"/>
      <c r="H1935" s="1"/>
    </row>
    <row r="1936" customFormat="false" ht="15" hidden="false" customHeight="false" outlineLevel="0" collapsed="false">
      <c r="G1936" s="1"/>
      <c r="H1936" s="1"/>
    </row>
    <row r="1937" customFormat="false" ht="15" hidden="false" customHeight="false" outlineLevel="0" collapsed="false">
      <c r="G1937" s="1"/>
      <c r="H1937" s="1"/>
    </row>
    <row r="1938" customFormat="false" ht="15" hidden="false" customHeight="false" outlineLevel="0" collapsed="false">
      <c r="G1938" s="1"/>
      <c r="H1938" s="1"/>
    </row>
    <row r="1939" customFormat="false" ht="15" hidden="false" customHeight="false" outlineLevel="0" collapsed="false">
      <c r="G1939" s="1"/>
      <c r="H1939" s="1"/>
    </row>
    <row r="1940" customFormat="false" ht="15" hidden="false" customHeight="false" outlineLevel="0" collapsed="false">
      <c r="G1940" s="1"/>
      <c r="H1940" s="1"/>
    </row>
    <row r="1941" customFormat="false" ht="15" hidden="false" customHeight="false" outlineLevel="0" collapsed="false">
      <c r="G1941" s="1"/>
      <c r="H1941" s="1"/>
    </row>
    <row r="1942" customFormat="false" ht="15" hidden="false" customHeight="false" outlineLevel="0" collapsed="false">
      <c r="G1942" s="1"/>
      <c r="H1942" s="1"/>
    </row>
    <row r="1943" customFormat="false" ht="15" hidden="false" customHeight="false" outlineLevel="0" collapsed="false">
      <c r="G1943" s="1"/>
      <c r="H1943" s="1"/>
    </row>
    <row r="1944" customFormat="false" ht="15" hidden="false" customHeight="false" outlineLevel="0" collapsed="false">
      <c r="G1944" s="1"/>
      <c r="H1944" s="1"/>
    </row>
    <row r="1945" customFormat="false" ht="15" hidden="false" customHeight="false" outlineLevel="0" collapsed="false">
      <c r="G1945" s="1"/>
      <c r="H1945" s="1"/>
    </row>
    <row r="1946" customFormat="false" ht="15" hidden="false" customHeight="false" outlineLevel="0" collapsed="false">
      <c r="G1946" s="1"/>
      <c r="H1946" s="1"/>
    </row>
    <row r="1947" customFormat="false" ht="15" hidden="false" customHeight="false" outlineLevel="0" collapsed="false">
      <c r="G1947" s="1"/>
      <c r="H1947" s="1"/>
    </row>
    <row r="1948" customFormat="false" ht="15" hidden="false" customHeight="false" outlineLevel="0" collapsed="false">
      <c r="G1948" s="1"/>
      <c r="H1948" s="1"/>
    </row>
    <row r="1949" customFormat="false" ht="15" hidden="false" customHeight="false" outlineLevel="0" collapsed="false">
      <c r="G1949" s="1"/>
      <c r="H1949" s="1"/>
    </row>
    <row r="1950" customFormat="false" ht="15" hidden="false" customHeight="false" outlineLevel="0" collapsed="false">
      <c r="G1950" s="1"/>
      <c r="H1950" s="1"/>
    </row>
    <row r="1951" customFormat="false" ht="15" hidden="false" customHeight="false" outlineLevel="0" collapsed="false">
      <c r="G1951" s="1"/>
      <c r="H1951" s="1"/>
    </row>
    <row r="1952" customFormat="false" ht="15" hidden="false" customHeight="false" outlineLevel="0" collapsed="false">
      <c r="G1952" s="1"/>
      <c r="H1952" s="1"/>
    </row>
    <row r="1953" customFormat="false" ht="15" hidden="false" customHeight="false" outlineLevel="0" collapsed="false">
      <c r="G1953" s="1"/>
      <c r="H1953" s="1"/>
    </row>
    <row r="1954" customFormat="false" ht="15" hidden="false" customHeight="false" outlineLevel="0" collapsed="false">
      <c r="G1954" s="1"/>
      <c r="H1954" s="1"/>
    </row>
    <row r="1955" customFormat="false" ht="15" hidden="false" customHeight="false" outlineLevel="0" collapsed="false">
      <c r="G1955" s="1"/>
      <c r="H1955" s="1"/>
    </row>
    <row r="1956" customFormat="false" ht="15" hidden="false" customHeight="false" outlineLevel="0" collapsed="false">
      <c r="G1956" s="1"/>
      <c r="H1956" s="1"/>
    </row>
    <row r="1957" customFormat="false" ht="15" hidden="false" customHeight="false" outlineLevel="0" collapsed="false">
      <c r="G1957" s="1"/>
      <c r="H1957" s="1"/>
    </row>
    <row r="1958" customFormat="false" ht="15" hidden="false" customHeight="false" outlineLevel="0" collapsed="false">
      <c r="G1958" s="1"/>
      <c r="H1958" s="1"/>
    </row>
    <row r="1959" customFormat="false" ht="15" hidden="false" customHeight="false" outlineLevel="0" collapsed="false">
      <c r="G1959" s="1"/>
      <c r="H1959" s="1"/>
    </row>
    <row r="1960" customFormat="false" ht="15" hidden="false" customHeight="false" outlineLevel="0" collapsed="false">
      <c r="G1960" s="1"/>
      <c r="H1960" s="1"/>
    </row>
    <row r="1961" customFormat="false" ht="15" hidden="false" customHeight="false" outlineLevel="0" collapsed="false">
      <c r="G1961" s="1"/>
      <c r="H1961" s="1"/>
    </row>
    <row r="1962" customFormat="false" ht="15" hidden="false" customHeight="false" outlineLevel="0" collapsed="false">
      <c r="G1962" s="1"/>
      <c r="H1962" s="1"/>
    </row>
    <row r="1963" customFormat="false" ht="15" hidden="false" customHeight="false" outlineLevel="0" collapsed="false">
      <c r="G1963" s="1"/>
      <c r="H1963" s="1"/>
    </row>
    <row r="1964" customFormat="false" ht="15" hidden="false" customHeight="false" outlineLevel="0" collapsed="false">
      <c r="G1964" s="1"/>
      <c r="H1964" s="1"/>
    </row>
    <row r="1965" customFormat="false" ht="15" hidden="false" customHeight="false" outlineLevel="0" collapsed="false">
      <c r="G1965" s="1"/>
      <c r="H1965" s="1"/>
    </row>
    <row r="1966" customFormat="false" ht="15" hidden="false" customHeight="false" outlineLevel="0" collapsed="false">
      <c r="G1966" s="1"/>
      <c r="H1966" s="1"/>
    </row>
    <row r="1967" customFormat="false" ht="15" hidden="false" customHeight="false" outlineLevel="0" collapsed="false">
      <c r="G1967" s="1"/>
      <c r="H1967" s="1"/>
    </row>
    <row r="1968" customFormat="false" ht="15" hidden="false" customHeight="false" outlineLevel="0" collapsed="false">
      <c r="G1968" s="1"/>
      <c r="H1968" s="1"/>
    </row>
    <row r="1969" customFormat="false" ht="15" hidden="false" customHeight="false" outlineLevel="0" collapsed="false">
      <c r="G1969" s="1"/>
      <c r="H1969" s="1"/>
    </row>
    <row r="1970" customFormat="false" ht="15" hidden="false" customHeight="false" outlineLevel="0" collapsed="false">
      <c r="G1970" s="1"/>
      <c r="H1970" s="1"/>
    </row>
    <row r="1971" customFormat="false" ht="15" hidden="false" customHeight="false" outlineLevel="0" collapsed="false">
      <c r="G1971" s="1"/>
      <c r="H1971" s="1"/>
    </row>
    <row r="1972" customFormat="false" ht="15" hidden="false" customHeight="false" outlineLevel="0" collapsed="false">
      <c r="G1972" s="1"/>
      <c r="H1972" s="1"/>
    </row>
    <row r="1973" customFormat="false" ht="15" hidden="false" customHeight="false" outlineLevel="0" collapsed="false">
      <c r="G1973" s="1"/>
      <c r="H1973" s="1"/>
    </row>
    <row r="1974" customFormat="false" ht="15" hidden="false" customHeight="false" outlineLevel="0" collapsed="false">
      <c r="G1974" s="1"/>
      <c r="H1974" s="1"/>
    </row>
    <row r="1975" customFormat="false" ht="15" hidden="false" customHeight="false" outlineLevel="0" collapsed="false">
      <c r="G1975" s="1"/>
      <c r="H1975" s="1"/>
    </row>
    <row r="1976" customFormat="false" ht="15" hidden="false" customHeight="false" outlineLevel="0" collapsed="false">
      <c r="G1976" s="1"/>
      <c r="H1976" s="1"/>
    </row>
    <row r="1977" customFormat="false" ht="15" hidden="false" customHeight="false" outlineLevel="0" collapsed="false">
      <c r="G1977" s="1"/>
      <c r="H1977" s="1"/>
    </row>
    <row r="1978" customFormat="false" ht="15" hidden="false" customHeight="false" outlineLevel="0" collapsed="false">
      <c r="G1978" s="1"/>
      <c r="H1978" s="1"/>
    </row>
    <row r="1979" customFormat="false" ht="15" hidden="false" customHeight="false" outlineLevel="0" collapsed="false">
      <c r="G1979" s="1"/>
      <c r="H1979" s="1"/>
    </row>
    <row r="1980" customFormat="false" ht="15" hidden="false" customHeight="false" outlineLevel="0" collapsed="false">
      <c r="G1980" s="1"/>
      <c r="H1980" s="1"/>
    </row>
    <row r="1981" customFormat="false" ht="15" hidden="false" customHeight="false" outlineLevel="0" collapsed="false">
      <c r="G1981" s="1"/>
      <c r="H1981" s="1"/>
    </row>
    <row r="1982" customFormat="false" ht="15" hidden="false" customHeight="false" outlineLevel="0" collapsed="false">
      <c r="G1982" s="1"/>
      <c r="H1982" s="1"/>
    </row>
    <row r="1983" customFormat="false" ht="15" hidden="false" customHeight="false" outlineLevel="0" collapsed="false">
      <c r="G1983" s="1"/>
      <c r="H1983" s="1"/>
    </row>
    <row r="1984" customFormat="false" ht="15" hidden="false" customHeight="false" outlineLevel="0" collapsed="false">
      <c r="G1984" s="1"/>
      <c r="H1984" s="1"/>
    </row>
    <row r="1985" customFormat="false" ht="15" hidden="false" customHeight="false" outlineLevel="0" collapsed="false">
      <c r="G1985" s="1"/>
      <c r="H1985" s="1"/>
    </row>
    <row r="1986" customFormat="false" ht="15" hidden="false" customHeight="false" outlineLevel="0" collapsed="false">
      <c r="G1986" s="1"/>
      <c r="H1986" s="1"/>
    </row>
    <row r="1987" customFormat="false" ht="15" hidden="false" customHeight="false" outlineLevel="0" collapsed="false">
      <c r="G1987" s="1"/>
      <c r="H1987" s="1"/>
    </row>
    <row r="1988" customFormat="false" ht="15" hidden="false" customHeight="false" outlineLevel="0" collapsed="false">
      <c r="G1988" s="1"/>
      <c r="H1988" s="1"/>
    </row>
    <row r="1989" customFormat="false" ht="15" hidden="false" customHeight="false" outlineLevel="0" collapsed="false">
      <c r="G1989" s="1"/>
      <c r="H1989" s="1"/>
    </row>
    <row r="1990" customFormat="false" ht="15" hidden="false" customHeight="false" outlineLevel="0" collapsed="false">
      <c r="G1990" s="1"/>
      <c r="H1990" s="1"/>
    </row>
    <row r="1991" customFormat="false" ht="15" hidden="false" customHeight="false" outlineLevel="0" collapsed="false">
      <c r="G1991" s="1"/>
      <c r="H1991" s="1"/>
    </row>
    <row r="1992" customFormat="false" ht="15" hidden="false" customHeight="false" outlineLevel="0" collapsed="false">
      <c r="G1992" s="1"/>
      <c r="H1992" s="1"/>
    </row>
    <row r="1993" customFormat="false" ht="15" hidden="false" customHeight="false" outlineLevel="0" collapsed="false">
      <c r="G1993" s="1"/>
      <c r="H1993" s="1"/>
    </row>
    <row r="1994" customFormat="false" ht="15" hidden="false" customHeight="false" outlineLevel="0" collapsed="false">
      <c r="G1994" s="1"/>
      <c r="H1994" s="1"/>
    </row>
    <row r="1995" customFormat="false" ht="15" hidden="false" customHeight="false" outlineLevel="0" collapsed="false">
      <c r="G1995" s="1"/>
      <c r="H1995" s="1"/>
    </row>
    <row r="1996" customFormat="false" ht="15" hidden="false" customHeight="false" outlineLevel="0" collapsed="false">
      <c r="G1996" s="1"/>
      <c r="H1996" s="1"/>
    </row>
    <row r="1997" customFormat="false" ht="15" hidden="false" customHeight="false" outlineLevel="0" collapsed="false">
      <c r="G1997" s="1"/>
      <c r="H1997" s="1"/>
    </row>
    <row r="1998" customFormat="false" ht="15" hidden="false" customHeight="false" outlineLevel="0" collapsed="false">
      <c r="G1998" s="1"/>
      <c r="H1998" s="1"/>
    </row>
    <row r="1999" customFormat="false" ht="15" hidden="false" customHeight="false" outlineLevel="0" collapsed="false">
      <c r="G1999" s="1"/>
      <c r="H1999" s="1"/>
    </row>
    <row r="2000" customFormat="false" ht="15" hidden="false" customHeight="false" outlineLevel="0" collapsed="false">
      <c r="G2000" s="1"/>
      <c r="H2000" s="1"/>
    </row>
    <row r="2001" customFormat="false" ht="15" hidden="false" customHeight="false" outlineLevel="0" collapsed="false">
      <c r="G2001" s="1"/>
      <c r="H2001" s="1"/>
    </row>
    <row r="2002" customFormat="false" ht="15" hidden="false" customHeight="false" outlineLevel="0" collapsed="false">
      <c r="G2002" s="1"/>
      <c r="H2002" s="1"/>
    </row>
    <row r="2003" customFormat="false" ht="15" hidden="false" customHeight="false" outlineLevel="0" collapsed="false">
      <c r="G2003" s="1"/>
      <c r="H2003" s="1"/>
    </row>
    <row r="2004" customFormat="false" ht="15" hidden="false" customHeight="false" outlineLevel="0" collapsed="false">
      <c r="G2004" s="1"/>
      <c r="H2004" s="1"/>
    </row>
    <row r="2005" customFormat="false" ht="15" hidden="false" customHeight="false" outlineLevel="0" collapsed="false">
      <c r="G2005" s="1"/>
      <c r="H2005" s="1"/>
    </row>
    <row r="2006" customFormat="false" ht="15" hidden="false" customHeight="false" outlineLevel="0" collapsed="false">
      <c r="G2006" s="1"/>
      <c r="H2006" s="1"/>
    </row>
    <row r="2007" customFormat="false" ht="15" hidden="false" customHeight="false" outlineLevel="0" collapsed="false">
      <c r="G2007" s="1"/>
      <c r="H2007" s="1"/>
    </row>
    <row r="2008" customFormat="false" ht="15" hidden="false" customHeight="false" outlineLevel="0" collapsed="false">
      <c r="G2008" s="1"/>
      <c r="H2008" s="1"/>
    </row>
    <row r="2009" customFormat="false" ht="15" hidden="false" customHeight="false" outlineLevel="0" collapsed="false">
      <c r="G2009" s="1"/>
      <c r="H2009" s="1"/>
    </row>
    <row r="2010" customFormat="false" ht="15" hidden="false" customHeight="false" outlineLevel="0" collapsed="false">
      <c r="G2010" s="1"/>
      <c r="H2010" s="1"/>
    </row>
    <row r="2011" customFormat="false" ht="15" hidden="false" customHeight="false" outlineLevel="0" collapsed="false">
      <c r="G2011" s="1"/>
      <c r="H2011" s="1"/>
    </row>
    <row r="2012" customFormat="false" ht="15" hidden="false" customHeight="false" outlineLevel="0" collapsed="false">
      <c r="G2012" s="1"/>
      <c r="H2012" s="1"/>
    </row>
    <row r="2013" customFormat="false" ht="15" hidden="false" customHeight="false" outlineLevel="0" collapsed="false">
      <c r="G2013" s="1"/>
      <c r="H2013" s="1"/>
    </row>
    <row r="2014" customFormat="false" ht="15" hidden="false" customHeight="false" outlineLevel="0" collapsed="false">
      <c r="G2014" s="1"/>
      <c r="H2014" s="1"/>
    </row>
    <row r="2015" customFormat="false" ht="15" hidden="false" customHeight="false" outlineLevel="0" collapsed="false">
      <c r="G2015" s="1"/>
      <c r="H2015" s="1"/>
    </row>
    <row r="2016" customFormat="false" ht="15" hidden="false" customHeight="false" outlineLevel="0" collapsed="false">
      <c r="G2016" s="1"/>
      <c r="H2016" s="1"/>
    </row>
    <row r="2017" customFormat="false" ht="15" hidden="false" customHeight="false" outlineLevel="0" collapsed="false">
      <c r="G2017" s="1"/>
      <c r="H2017" s="1"/>
    </row>
    <row r="2018" customFormat="false" ht="15" hidden="false" customHeight="false" outlineLevel="0" collapsed="false">
      <c r="G2018" s="1"/>
      <c r="H2018" s="1"/>
    </row>
    <row r="2019" customFormat="false" ht="15" hidden="false" customHeight="false" outlineLevel="0" collapsed="false">
      <c r="G2019" s="1"/>
      <c r="H2019" s="1"/>
    </row>
    <row r="2020" customFormat="false" ht="15" hidden="false" customHeight="false" outlineLevel="0" collapsed="false">
      <c r="G2020" s="1"/>
      <c r="H2020" s="1"/>
    </row>
    <row r="2021" customFormat="false" ht="15" hidden="false" customHeight="false" outlineLevel="0" collapsed="false">
      <c r="G2021" s="1"/>
      <c r="H2021" s="1"/>
    </row>
    <row r="2022" customFormat="false" ht="15" hidden="false" customHeight="false" outlineLevel="0" collapsed="false">
      <c r="G2022" s="1"/>
      <c r="H2022" s="1"/>
    </row>
    <row r="2023" customFormat="false" ht="15" hidden="false" customHeight="false" outlineLevel="0" collapsed="false">
      <c r="G2023" s="1"/>
      <c r="H2023" s="1"/>
    </row>
    <row r="2024" customFormat="false" ht="15" hidden="false" customHeight="false" outlineLevel="0" collapsed="false">
      <c r="G2024" s="1"/>
      <c r="H2024" s="1"/>
    </row>
    <row r="2025" customFormat="false" ht="15" hidden="false" customHeight="false" outlineLevel="0" collapsed="false">
      <c r="G2025" s="1"/>
      <c r="H2025" s="1"/>
    </row>
    <row r="2026" customFormat="false" ht="15" hidden="false" customHeight="false" outlineLevel="0" collapsed="false">
      <c r="G2026" s="1"/>
      <c r="H2026" s="1"/>
    </row>
    <row r="2027" customFormat="false" ht="15" hidden="false" customHeight="false" outlineLevel="0" collapsed="false">
      <c r="G2027" s="1"/>
      <c r="H2027" s="1"/>
    </row>
    <row r="2028" customFormat="false" ht="15" hidden="false" customHeight="false" outlineLevel="0" collapsed="false">
      <c r="G2028" s="1"/>
      <c r="H2028" s="1"/>
    </row>
    <row r="2029" customFormat="false" ht="15" hidden="false" customHeight="false" outlineLevel="0" collapsed="false">
      <c r="G2029" s="1"/>
      <c r="H2029" s="1"/>
    </row>
    <row r="2030" customFormat="false" ht="15" hidden="false" customHeight="false" outlineLevel="0" collapsed="false">
      <c r="G2030" s="1"/>
      <c r="H2030" s="1"/>
    </row>
    <row r="2031" customFormat="false" ht="15" hidden="false" customHeight="false" outlineLevel="0" collapsed="false">
      <c r="G2031" s="1"/>
      <c r="H2031" s="1"/>
    </row>
    <row r="2032" customFormat="false" ht="15" hidden="false" customHeight="false" outlineLevel="0" collapsed="false">
      <c r="G2032" s="1"/>
      <c r="H2032" s="1"/>
    </row>
    <row r="2033" customFormat="false" ht="15" hidden="false" customHeight="false" outlineLevel="0" collapsed="false">
      <c r="G2033" s="1"/>
      <c r="H2033" s="1"/>
    </row>
    <row r="2034" customFormat="false" ht="15" hidden="false" customHeight="false" outlineLevel="0" collapsed="false">
      <c r="G2034" s="1"/>
      <c r="H2034" s="1"/>
    </row>
    <row r="2035" customFormat="false" ht="15" hidden="false" customHeight="false" outlineLevel="0" collapsed="false">
      <c r="G2035" s="1"/>
      <c r="H2035" s="1"/>
    </row>
    <row r="2036" customFormat="false" ht="15" hidden="false" customHeight="false" outlineLevel="0" collapsed="false">
      <c r="G2036" s="1"/>
      <c r="H2036" s="1"/>
    </row>
    <row r="2037" customFormat="false" ht="15" hidden="false" customHeight="false" outlineLevel="0" collapsed="false">
      <c r="G2037" s="1"/>
      <c r="H2037" s="1"/>
    </row>
    <row r="2038" customFormat="false" ht="15" hidden="false" customHeight="false" outlineLevel="0" collapsed="false">
      <c r="G2038" s="1"/>
      <c r="H2038" s="1"/>
    </row>
    <row r="2039" customFormat="false" ht="15" hidden="false" customHeight="false" outlineLevel="0" collapsed="false">
      <c r="G2039" s="1"/>
      <c r="H2039" s="1"/>
    </row>
    <row r="2040" customFormat="false" ht="15" hidden="false" customHeight="false" outlineLevel="0" collapsed="false">
      <c r="G2040" s="1"/>
      <c r="H2040" s="1"/>
    </row>
    <row r="2041" customFormat="false" ht="15" hidden="false" customHeight="false" outlineLevel="0" collapsed="false">
      <c r="G2041" s="1"/>
      <c r="H2041" s="1"/>
    </row>
    <row r="2042" customFormat="false" ht="15" hidden="false" customHeight="false" outlineLevel="0" collapsed="false">
      <c r="G2042" s="1"/>
      <c r="H2042" s="1"/>
    </row>
    <row r="2043" customFormat="false" ht="15" hidden="false" customHeight="false" outlineLevel="0" collapsed="false">
      <c r="G2043" s="1"/>
      <c r="H2043" s="1"/>
    </row>
    <row r="2044" customFormat="false" ht="15" hidden="false" customHeight="false" outlineLevel="0" collapsed="false">
      <c r="G2044" s="1"/>
      <c r="H2044" s="1"/>
    </row>
    <row r="2045" customFormat="false" ht="15" hidden="false" customHeight="false" outlineLevel="0" collapsed="false">
      <c r="G2045" s="1"/>
      <c r="H2045" s="1"/>
    </row>
    <row r="2046" customFormat="false" ht="15" hidden="false" customHeight="false" outlineLevel="0" collapsed="false">
      <c r="G2046" s="1"/>
      <c r="H2046" s="1"/>
    </row>
    <row r="2047" customFormat="false" ht="15" hidden="false" customHeight="false" outlineLevel="0" collapsed="false">
      <c r="G2047" s="1"/>
      <c r="H2047" s="1"/>
    </row>
    <row r="2048" customFormat="false" ht="15" hidden="false" customHeight="false" outlineLevel="0" collapsed="false">
      <c r="G2048" s="1"/>
      <c r="H2048" s="1"/>
    </row>
    <row r="2049" customFormat="false" ht="15" hidden="false" customHeight="false" outlineLevel="0" collapsed="false">
      <c r="G2049" s="1"/>
      <c r="H2049" s="1"/>
    </row>
    <row r="2050" customFormat="false" ht="15" hidden="false" customHeight="false" outlineLevel="0" collapsed="false">
      <c r="G2050" s="1"/>
      <c r="H2050" s="1"/>
    </row>
    <row r="2051" customFormat="false" ht="15" hidden="false" customHeight="false" outlineLevel="0" collapsed="false">
      <c r="G2051" s="1"/>
      <c r="H2051" s="1"/>
    </row>
    <row r="2052" customFormat="false" ht="15" hidden="false" customHeight="false" outlineLevel="0" collapsed="false">
      <c r="G2052" s="1"/>
      <c r="H2052" s="1"/>
    </row>
    <row r="2053" customFormat="false" ht="15" hidden="false" customHeight="false" outlineLevel="0" collapsed="false">
      <c r="G2053" s="1"/>
      <c r="H2053" s="1"/>
    </row>
    <row r="2054" customFormat="false" ht="15" hidden="false" customHeight="false" outlineLevel="0" collapsed="false">
      <c r="G2054" s="1"/>
      <c r="H2054" s="1"/>
    </row>
    <row r="2055" customFormat="false" ht="15" hidden="false" customHeight="false" outlineLevel="0" collapsed="false">
      <c r="G2055" s="1"/>
      <c r="H2055" s="1"/>
    </row>
    <row r="2056" customFormat="false" ht="15" hidden="false" customHeight="false" outlineLevel="0" collapsed="false">
      <c r="G2056" s="1"/>
      <c r="H2056" s="1"/>
    </row>
    <row r="2057" customFormat="false" ht="15" hidden="false" customHeight="false" outlineLevel="0" collapsed="false">
      <c r="G2057" s="1"/>
      <c r="H2057" s="1"/>
    </row>
    <row r="2058" customFormat="false" ht="15" hidden="false" customHeight="false" outlineLevel="0" collapsed="false">
      <c r="G2058" s="1"/>
      <c r="H2058" s="1"/>
    </row>
    <row r="2059" customFormat="false" ht="15" hidden="false" customHeight="false" outlineLevel="0" collapsed="false">
      <c r="G2059" s="1"/>
      <c r="H2059" s="1"/>
    </row>
    <row r="2060" customFormat="false" ht="15" hidden="false" customHeight="false" outlineLevel="0" collapsed="false">
      <c r="G2060" s="1"/>
      <c r="H2060" s="1"/>
    </row>
    <row r="2061" customFormat="false" ht="15" hidden="false" customHeight="false" outlineLevel="0" collapsed="false">
      <c r="G2061" s="1"/>
      <c r="H2061" s="1"/>
    </row>
    <row r="2062" customFormat="false" ht="15" hidden="false" customHeight="false" outlineLevel="0" collapsed="false">
      <c r="G2062" s="1"/>
      <c r="H2062" s="1"/>
    </row>
    <row r="2063" customFormat="false" ht="15" hidden="false" customHeight="false" outlineLevel="0" collapsed="false">
      <c r="G2063" s="1"/>
      <c r="H2063" s="1"/>
    </row>
    <row r="2064" customFormat="false" ht="15" hidden="false" customHeight="false" outlineLevel="0" collapsed="false">
      <c r="G2064" s="1"/>
      <c r="H2064" s="1"/>
    </row>
    <row r="2065" customFormat="false" ht="15" hidden="false" customHeight="false" outlineLevel="0" collapsed="false">
      <c r="G2065" s="1"/>
      <c r="H2065" s="1"/>
    </row>
    <row r="2066" customFormat="false" ht="15" hidden="false" customHeight="false" outlineLevel="0" collapsed="false">
      <c r="G2066" s="1"/>
      <c r="H2066" s="1"/>
    </row>
    <row r="2067" customFormat="false" ht="15" hidden="false" customHeight="false" outlineLevel="0" collapsed="false">
      <c r="G2067" s="1"/>
      <c r="H2067" s="1"/>
    </row>
    <row r="2068" customFormat="false" ht="15" hidden="false" customHeight="false" outlineLevel="0" collapsed="false">
      <c r="G2068" s="1"/>
      <c r="H2068" s="1"/>
    </row>
    <row r="2069" customFormat="false" ht="15" hidden="false" customHeight="false" outlineLevel="0" collapsed="false">
      <c r="G2069" s="1"/>
      <c r="H2069" s="1"/>
    </row>
    <row r="2070" customFormat="false" ht="15" hidden="false" customHeight="false" outlineLevel="0" collapsed="false">
      <c r="G2070" s="1"/>
      <c r="H2070" s="1"/>
    </row>
    <row r="2071" customFormat="false" ht="15" hidden="false" customHeight="false" outlineLevel="0" collapsed="false">
      <c r="G2071" s="1"/>
      <c r="H2071" s="1"/>
    </row>
    <row r="2072" customFormat="false" ht="15" hidden="false" customHeight="false" outlineLevel="0" collapsed="false">
      <c r="G2072" s="1"/>
      <c r="H2072" s="1"/>
    </row>
    <row r="2073" customFormat="false" ht="15" hidden="false" customHeight="false" outlineLevel="0" collapsed="false">
      <c r="G2073" s="1"/>
      <c r="H2073" s="1"/>
    </row>
    <row r="2074" customFormat="false" ht="15" hidden="false" customHeight="false" outlineLevel="0" collapsed="false">
      <c r="G2074" s="1"/>
      <c r="H2074" s="1"/>
    </row>
    <row r="2075" customFormat="false" ht="15" hidden="false" customHeight="false" outlineLevel="0" collapsed="false">
      <c r="G2075" s="1"/>
      <c r="H2075" s="1"/>
    </row>
    <row r="2076" customFormat="false" ht="15" hidden="false" customHeight="false" outlineLevel="0" collapsed="false">
      <c r="G2076" s="1"/>
      <c r="H2076" s="1"/>
    </row>
    <row r="2077" customFormat="false" ht="15" hidden="false" customHeight="false" outlineLevel="0" collapsed="false">
      <c r="G2077" s="1"/>
      <c r="H2077" s="1"/>
    </row>
    <row r="2078" customFormat="false" ht="15" hidden="false" customHeight="false" outlineLevel="0" collapsed="false">
      <c r="G2078" s="1"/>
      <c r="H2078" s="1"/>
    </row>
    <row r="2079" customFormat="false" ht="15" hidden="false" customHeight="false" outlineLevel="0" collapsed="false">
      <c r="G2079" s="1"/>
      <c r="H2079" s="1"/>
    </row>
    <row r="2080" customFormat="false" ht="15" hidden="false" customHeight="false" outlineLevel="0" collapsed="false">
      <c r="G2080" s="1"/>
      <c r="H2080" s="1"/>
    </row>
    <row r="2081" customFormat="false" ht="15" hidden="false" customHeight="false" outlineLevel="0" collapsed="false">
      <c r="G2081" s="1"/>
      <c r="H2081" s="1"/>
    </row>
    <row r="2082" customFormat="false" ht="15" hidden="false" customHeight="false" outlineLevel="0" collapsed="false">
      <c r="G2082" s="1"/>
      <c r="H2082" s="1"/>
    </row>
    <row r="2083" customFormat="false" ht="15" hidden="false" customHeight="false" outlineLevel="0" collapsed="false">
      <c r="G2083" s="1"/>
      <c r="H2083" s="1"/>
    </row>
    <row r="2084" customFormat="false" ht="15" hidden="false" customHeight="false" outlineLevel="0" collapsed="false">
      <c r="G2084" s="1"/>
      <c r="H2084" s="1"/>
    </row>
    <row r="2085" customFormat="false" ht="15" hidden="false" customHeight="false" outlineLevel="0" collapsed="false">
      <c r="G2085" s="1"/>
      <c r="H2085" s="1"/>
    </row>
    <row r="2086" customFormat="false" ht="15" hidden="false" customHeight="false" outlineLevel="0" collapsed="false">
      <c r="G2086" s="1"/>
      <c r="H2086" s="1"/>
    </row>
    <row r="2087" customFormat="false" ht="15" hidden="false" customHeight="false" outlineLevel="0" collapsed="false">
      <c r="G2087" s="1"/>
      <c r="H2087" s="1"/>
    </row>
    <row r="2088" customFormat="false" ht="15" hidden="false" customHeight="false" outlineLevel="0" collapsed="false">
      <c r="G2088" s="1"/>
      <c r="H2088" s="1"/>
    </row>
    <row r="2089" customFormat="false" ht="15" hidden="false" customHeight="false" outlineLevel="0" collapsed="false">
      <c r="G2089" s="1"/>
      <c r="H2089" s="1"/>
    </row>
    <row r="2090" customFormat="false" ht="15" hidden="false" customHeight="false" outlineLevel="0" collapsed="false">
      <c r="G2090" s="1"/>
      <c r="H2090" s="1"/>
    </row>
    <row r="2091" customFormat="false" ht="15" hidden="false" customHeight="false" outlineLevel="0" collapsed="false">
      <c r="G2091" s="1"/>
      <c r="H2091" s="1"/>
    </row>
    <row r="2092" customFormat="false" ht="15" hidden="false" customHeight="false" outlineLevel="0" collapsed="false">
      <c r="G2092" s="1"/>
      <c r="H2092" s="1"/>
    </row>
    <row r="2093" customFormat="false" ht="15" hidden="false" customHeight="false" outlineLevel="0" collapsed="false">
      <c r="G2093" s="1"/>
      <c r="H2093" s="1"/>
    </row>
    <row r="2094" customFormat="false" ht="15" hidden="false" customHeight="false" outlineLevel="0" collapsed="false">
      <c r="G2094" s="1"/>
      <c r="H2094" s="1"/>
    </row>
    <row r="2095" customFormat="false" ht="15" hidden="false" customHeight="false" outlineLevel="0" collapsed="false">
      <c r="G2095" s="1"/>
      <c r="H2095" s="1"/>
    </row>
    <row r="2096" customFormat="false" ht="15" hidden="false" customHeight="false" outlineLevel="0" collapsed="false">
      <c r="G2096" s="1"/>
      <c r="H2096" s="1"/>
    </row>
    <row r="2097" customFormat="false" ht="15" hidden="false" customHeight="false" outlineLevel="0" collapsed="false">
      <c r="G2097" s="1"/>
      <c r="H2097" s="1"/>
    </row>
    <row r="2098" customFormat="false" ht="15" hidden="false" customHeight="false" outlineLevel="0" collapsed="false">
      <c r="G2098" s="1"/>
      <c r="H2098" s="1"/>
    </row>
    <row r="2099" customFormat="false" ht="15" hidden="false" customHeight="false" outlineLevel="0" collapsed="false">
      <c r="G2099" s="1"/>
      <c r="H2099" s="1"/>
    </row>
    <row r="2100" customFormat="false" ht="15" hidden="false" customHeight="false" outlineLevel="0" collapsed="false">
      <c r="G2100" s="1"/>
      <c r="H2100" s="1"/>
    </row>
    <row r="2101" customFormat="false" ht="15" hidden="false" customHeight="false" outlineLevel="0" collapsed="false">
      <c r="G2101" s="1"/>
      <c r="H2101" s="1"/>
    </row>
    <row r="2102" customFormat="false" ht="15" hidden="false" customHeight="false" outlineLevel="0" collapsed="false">
      <c r="G2102" s="1"/>
      <c r="H2102" s="1"/>
    </row>
    <row r="2103" customFormat="false" ht="15" hidden="false" customHeight="false" outlineLevel="0" collapsed="false">
      <c r="G2103" s="1"/>
      <c r="H2103" s="1"/>
    </row>
    <row r="2104" customFormat="false" ht="15" hidden="false" customHeight="false" outlineLevel="0" collapsed="false">
      <c r="G2104" s="1"/>
      <c r="H2104" s="1"/>
    </row>
    <row r="2105" customFormat="false" ht="15" hidden="false" customHeight="false" outlineLevel="0" collapsed="false">
      <c r="G2105" s="1"/>
      <c r="H2105" s="1"/>
    </row>
    <row r="2106" customFormat="false" ht="15" hidden="false" customHeight="false" outlineLevel="0" collapsed="false">
      <c r="G2106" s="1"/>
      <c r="H2106" s="1"/>
    </row>
    <row r="2107" customFormat="false" ht="15" hidden="false" customHeight="false" outlineLevel="0" collapsed="false">
      <c r="G2107" s="1"/>
      <c r="H2107" s="1"/>
    </row>
    <row r="2108" customFormat="false" ht="15" hidden="false" customHeight="false" outlineLevel="0" collapsed="false">
      <c r="G2108" s="1"/>
      <c r="H2108" s="1"/>
    </row>
    <row r="2109" customFormat="false" ht="15" hidden="false" customHeight="false" outlineLevel="0" collapsed="false">
      <c r="G2109" s="1"/>
      <c r="H2109" s="1"/>
    </row>
    <row r="2110" customFormat="false" ht="15" hidden="false" customHeight="false" outlineLevel="0" collapsed="false">
      <c r="G2110" s="1"/>
      <c r="H2110" s="1"/>
    </row>
    <row r="2111" customFormat="false" ht="15" hidden="false" customHeight="false" outlineLevel="0" collapsed="false">
      <c r="G2111" s="1"/>
      <c r="H2111" s="1"/>
    </row>
    <row r="2112" customFormat="false" ht="15" hidden="false" customHeight="false" outlineLevel="0" collapsed="false">
      <c r="G2112" s="1"/>
      <c r="H2112" s="1"/>
    </row>
    <row r="2113" customFormat="false" ht="15" hidden="false" customHeight="false" outlineLevel="0" collapsed="false">
      <c r="G2113" s="1"/>
      <c r="H2113" s="1"/>
    </row>
    <row r="2114" customFormat="false" ht="15" hidden="false" customHeight="false" outlineLevel="0" collapsed="false">
      <c r="G2114" s="1"/>
      <c r="H2114" s="1"/>
    </row>
    <row r="2115" customFormat="false" ht="15" hidden="false" customHeight="false" outlineLevel="0" collapsed="false">
      <c r="G2115" s="1"/>
      <c r="H2115" s="1"/>
    </row>
    <row r="2116" customFormat="false" ht="15" hidden="false" customHeight="false" outlineLevel="0" collapsed="false">
      <c r="G2116" s="1"/>
      <c r="H2116" s="1"/>
    </row>
    <row r="2117" customFormat="false" ht="15" hidden="false" customHeight="false" outlineLevel="0" collapsed="false">
      <c r="G2117" s="1"/>
      <c r="H2117" s="1"/>
    </row>
    <row r="2118" customFormat="false" ht="15" hidden="false" customHeight="false" outlineLevel="0" collapsed="false">
      <c r="G2118" s="1"/>
      <c r="H2118" s="1"/>
    </row>
    <row r="2119" customFormat="false" ht="15" hidden="false" customHeight="false" outlineLevel="0" collapsed="false">
      <c r="G2119" s="1"/>
      <c r="H2119" s="1"/>
    </row>
    <row r="2120" customFormat="false" ht="15" hidden="false" customHeight="false" outlineLevel="0" collapsed="false">
      <c r="G2120" s="1"/>
      <c r="H2120" s="1"/>
    </row>
    <row r="2121" customFormat="false" ht="15" hidden="false" customHeight="false" outlineLevel="0" collapsed="false">
      <c r="G2121" s="1"/>
      <c r="H2121" s="1"/>
    </row>
    <row r="2122" customFormat="false" ht="15" hidden="false" customHeight="false" outlineLevel="0" collapsed="false">
      <c r="G2122" s="1"/>
      <c r="H2122" s="1"/>
    </row>
    <row r="2123" customFormat="false" ht="15" hidden="false" customHeight="false" outlineLevel="0" collapsed="false">
      <c r="G2123" s="1"/>
      <c r="H2123" s="1"/>
    </row>
    <row r="2124" customFormat="false" ht="15" hidden="false" customHeight="false" outlineLevel="0" collapsed="false">
      <c r="G2124" s="1"/>
      <c r="H2124" s="1"/>
    </row>
    <row r="2125" customFormat="false" ht="15" hidden="false" customHeight="false" outlineLevel="0" collapsed="false">
      <c r="G2125" s="1"/>
      <c r="H2125" s="1"/>
    </row>
    <row r="2126" customFormat="false" ht="15" hidden="false" customHeight="false" outlineLevel="0" collapsed="false">
      <c r="G2126" s="1"/>
      <c r="H2126" s="1"/>
    </row>
    <row r="2127" customFormat="false" ht="15" hidden="false" customHeight="false" outlineLevel="0" collapsed="false">
      <c r="G2127" s="1"/>
      <c r="H2127" s="1"/>
    </row>
    <row r="2128" customFormat="false" ht="15" hidden="false" customHeight="false" outlineLevel="0" collapsed="false">
      <c r="G2128" s="1"/>
      <c r="H2128" s="1"/>
    </row>
    <row r="2129" customFormat="false" ht="15" hidden="false" customHeight="false" outlineLevel="0" collapsed="false">
      <c r="G2129" s="1"/>
      <c r="H2129" s="1"/>
    </row>
    <row r="2130" customFormat="false" ht="15" hidden="false" customHeight="false" outlineLevel="0" collapsed="false">
      <c r="G2130" s="1"/>
      <c r="H2130" s="1"/>
    </row>
    <row r="2131" customFormat="false" ht="15" hidden="false" customHeight="false" outlineLevel="0" collapsed="false">
      <c r="G2131" s="1"/>
      <c r="H2131" s="1"/>
    </row>
    <row r="2132" customFormat="false" ht="15" hidden="false" customHeight="false" outlineLevel="0" collapsed="false">
      <c r="G2132" s="1"/>
      <c r="H2132" s="1"/>
    </row>
    <row r="2133" customFormat="false" ht="15" hidden="false" customHeight="false" outlineLevel="0" collapsed="false">
      <c r="G2133" s="1"/>
      <c r="H2133" s="1"/>
    </row>
    <row r="2134" customFormat="false" ht="15" hidden="false" customHeight="false" outlineLevel="0" collapsed="false">
      <c r="G2134" s="1"/>
      <c r="H2134" s="1"/>
    </row>
    <row r="2135" customFormat="false" ht="15" hidden="false" customHeight="false" outlineLevel="0" collapsed="false">
      <c r="G2135" s="1"/>
      <c r="H2135" s="1"/>
    </row>
    <row r="2136" customFormat="false" ht="15" hidden="false" customHeight="false" outlineLevel="0" collapsed="false">
      <c r="G2136" s="1"/>
      <c r="H2136" s="1"/>
    </row>
    <row r="2137" customFormat="false" ht="15" hidden="false" customHeight="false" outlineLevel="0" collapsed="false">
      <c r="G2137" s="1"/>
      <c r="H2137" s="1"/>
    </row>
    <row r="2138" customFormat="false" ht="15" hidden="false" customHeight="false" outlineLevel="0" collapsed="false">
      <c r="G2138" s="1"/>
      <c r="H2138" s="1"/>
    </row>
    <row r="2139" customFormat="false" ht="15" hidden="false" customHeight="false" outlineLevel="0" collapsed="false">
      <c r="G2139" s="1"/>
      <c r="H2139" s="1"/>
    </row>
    <row r="2140" customFormat="false" ht="15" hidden="false" customHeight="false" outlineLevel="0" collapsed="false">
      <c r="G2140" s="1"/>
      <c r="H2140" s="1"/>
    </row>
    <row r="2141" customFormat="false" ht="15" hidden="false" customHeight="false" outlineLevel="0" collapsed="false">
      <c r="G2141" s="1"/>
      <c r="H2141" s="1"/>
    </row>
    <row r="2142" customFormat="false" ht="15" hidden="false" customHeight="false" outlineLevel="0" collapsed="false">
      <c r="G2142" s="1"/>
      <c r="H2142" s="1"/>
    </row>
    <row r="2143" customFormat="false" ht="15" hidden="false" customHeight="false" outlineLevel="0" collapsed="false">
      <c r="G2143" s="1"/>
      <c r="H2143" s="1"/>
    </row>
    <row r="2144" customFormat="false" ht="15" hidden="false" customHeight="false" outlineLevel="0" collapsed="false">
      <c r="G2144" s="1"/>
      <c r="H2144" s="1"/>
    </row>
    <row r="2145" customFormat="false" ht="15" hidden="false" customHeight="false" outlineLevel="0" collapsed="false">
      <c r="G2145" s="1"/>
      <c r="H2145" s="1"/>
    </row>
    <row r="2146" customFormat="false" ht="15" hidden="false" customHeight="false" outlineLevel="0" collapsed="false">
      <c r="G2146" s="1"/>
      <c r="H2146" s="1"/>
    </row>
    <row r="2147" customFormat="false" ht="15" hidden="false" customHeight="false" outlineLevel="0" collapsed="false">
      <c r="G2147" s="1"/>
      <c r="H2147" s="1"/>
    </row>
    <row r="2148" customFormat="false" ht="15" hidden="false" customHeight="false" outlineLevel="0" collapsed="false">
      <c r="G2148" s="1"/>
      <c r="H2148" s="1"/>
    </row>
    <row r="2149" customFormat="false" ht="15" hidden="false" customHeight="false" outlineLevel="0" collapsed="false">
      <c r="G2149" s="1"/>
      <c r="H2149" s="1"/>
    </row>
    <row r="2150" customFormat="false" ht="15" hidden="false" customHeight="false" outlineLevel="0" collapsed="false">
      <c r="G2150" s="1"/>
      <c r="H2150" s="1"/>
    </row>
    <row r="2151" customFormat="false" ht="15" hidden="false" customHeight="false" outlineLevel="0" collapsed="false">
      <c r="G2151" s="1"/>
      <c r="H2151" s="1"/>
    </row>
    <row r="2152" customFormat="false" ht="15" hidden="false" customHeight="false" outlineLevel="0" collapsed="false">
      <c r="G2152" s="1"/>
      <c r="H2152" s="1"/>
    </row>
    <row r="2153" customFormat="false" ht="15" hidden="false" customHeight="false" outlineLevel="0" collapsed="false">
      <c r="G2153" s="1"/>
      <c r="H2153" s="1"/>
    </row>
    <row r="2154" customFormat="false" ht="15" hidden="false" customHeight="false" outlineLevel="0" collapsed="false">
      <c r="G2154" s="1"/>
      <c r="H2154" s="1"/>
    </row>
    <row r="2155" customFormat="false" ht="15" hidden="false" customHeight="false" outlineLevel="0" collapsed="false">
      <c r="G2155" s="1"/>
      <c r="H2155" s="1"/>
    </row>
    <row r="2156" customFormat="false" ht="15" hidden="false" customHeight="false" outlineLevel="0" collapsed="false">
      <c r="G2156" s="1"/>
      <c r="H2156" s="1"/>
    </row>
    <row r="2157" customFormat="false" ht="15" hidden="false" customHeight="false" outlineLevel="0" collapsed="false">
      <c r="G2157" s="1"/>
      <c r="H2157" s="1"/>
    </row>
    <row r="2158" customFormat="false" ht="15" hidden="false" customHeight="false" outlineLevel="0" collapsed="false">
      <c r="G2158" s="1"/>
      <c r="H2158" s="1"/>
    </row>
    <row r="2159" customFormat="false" ht="15" hidden="false" customHeight="false" outlineLevel="0" collapsed="false">
      <c r="G2159" s="1"/>
      <c r="H2159" s="1"/>
    </row>
    <row r="2160" customFormat="false" ht="15" hidden="false" customHeight="false" outlineLevel="0" collapsed="false">
      <c r="G2160" s="1"/>
      <c r="H2160" s="1"/>
    </row>
    <row r="2161" customFormat="false" ht="15" hidden="false" customHeight="false" outlineLevel="0" collapsed="false">
      <c r="G2161" s="1"/>
      <c r="H2161" s="1"/>
    </row>
    <row r="2162" customFormat="false" ht="15" hidden="false" customHeight="false" outlineLevel="0" collapsed="false">
      <c r="G2162" s="1"/>
      <c r="H2162" s="1"/>
    </row>
    <row r="2163" customFormat="false" ht="15" hidden="false" customHeight="false" outlineLevel="0" collapsed="false">
      <c r="G2163" s="1"/>
      <c r="H2163" s="1"/>
    </row>
    <row r="2164" customFormat="false" ht="15" hidden="false" customHeight="false" outlineLevel="0" collapsed="false">
      <c r="G2164" s="1"/>
      <c r="H2164" s="1"/>
    </row>
    <row r="2165" customFormat="false" ht="15" hidden="false" customHeight="false" outlineLevel="0" collapsed="false">
      <c r="G2165" s="1"/>
      <c r="H2165" s="1"/>
    </row>
    <row r="2166" customFormat="false" ht="15" hidden="false" customHeight="false" outlineLevel="0" collapsed="false">
      <c r="G2166" s="1"/>
      <c r="H2166" s="1"/>
    </row>
    <row r="2167" customFormat="false" ht="15" hidden="false" customHeight="false" outlineLevel="0" collapsed="false">
      <c r="G2167" s="1"/>
      <c r="H2167" s="1"/>
    </row>
    <row r="2168" customFormat="false" ht="15" hidden="false" customHeight="false" outlineLevel="0" collapsed="false">
      <c r="G2168" s="1"/>
      <c r="H2168" s="1"/>
    </row>
    <row r="2169" customFormat="false" ht="15" hidden="false" customHeight="false" outlineLevel="0" collapsed="false">
      <c r="G2169" s="1"/>
      <c r="H2169" s="1"/>
    </row>
    <row r="2170" customFormat="false" ht="15" hidden="false" customHeight="false" outlineLevel="0" collapsed="false">
      <c r="G2170" s="1"/>
      <c r="H2170" s="1"/>
    </row>
    <row r="2171" customFormat="false" ht="15" hidden="false" customHeight="false" outlineLevel="0" collapsed="false">
      <c r="G2171" s="1"/>
      <c r="H2171" s="1"/>
    </row>
    <row r="2172" customFormat="false" ht="15" hidden="false" customHeight="false" outlineLevel="0" collapsed="false">
      <c r="G2172" s="1"/>
      <c r="H2172" s="1"/>
    </row>
    <row r="2173" customFormat="false" ht="15" hidden="false" customHeight="false" outlineLevel="0" collapsed="false">
      <c r="G2173" s="1"/>
      <c r="H2173" s="1"/>
    </row>
    <row r="2174" customFormat="false" ht="15" hidden="false" customHeight="false" outlineLevel="0" collapsed="false">
      <c r="G2174" s="1"/>
      <c r="H2174" s="1"/>
    </row>
    <row r="2175" customFormat="false" ht="15" hidden="false" customHeight="false" outlineLevel="0" collapsed="false">
      <c r="G2175" s="1"/>
      <c r="H2175" s="1"/>
    </row>
    <row r="2176" customFormat="false" ht="15" hidden="false" customHeight="false" outlineLevel="0" collapsed="false">
      <c r="G2176" s="1"/>
      <c r="H2176" s="1"/>
    </row>
    <row r="2177" customFormat="false" ht="15" hidden="false" customHeight="false" outlineLevel="0" collapsed="false">
      <c r="G2177" s="1"/>
      <c r="H2177" s="1"/>
    </row>
    <row r="2178" customFormat="false" ht="15" hidden="false" customHeight="false" outlineLevel="0" collapsed="false">
      <c r="G2178" s="1"/>
      <c r="H2178" s="1"/>
    </row>
    <row r="2179" customFormat="false" ht="15" hidden="false" customHeight="false" outlineLevel="0" collapsed="false">
      <c r="G2179" s="1"/>
      <c r="H2179" s="1"/>
    </row>
    <row r="2180" customFormat="false" ht="15" hidden="false" customHeight="false" outlineLevel="0" collapsed="false">
      <c r="G2180" s="1"/>
      <c r="H2180" s="1"/>
    </row>
    <row r="2181" customFormat="false" ht="15" hidden="false" customHeight="false" outlineLevel="0" collapsed="false">
      <c r="G2181" s="1"/>
      <c r="H2181" s="1"/>
    </row>
    <row r="2182" customFormat="false" ht="15" hidden="false" customHeight="false" outlineLevel="0" collapsed="false">
      <c r="G2182" s="1"/>
      <c r="H2182" s="1"/>
    </row>
    <row r="2183" customFormat="false" ht="15" hidden="false" customHeight="false" outlineLevel="0" collapsed="false">
      <c r="G2183" s="1"/>
      <c r="H2183" s="1"/>
    </row>
    <row r="2184" customFormat="false" ht="15" hidden="false" customHeight="false" outlineLevel="0" collapsed="false">
      <c r="G2184" s="1"/>
      <c r="H2184" s="1"/>
    </row>
    <row r="2185" customFormat="false" ht="15" hidden="false" customHeight="false" outlineLevel="0" collapsed="false">
      <c r="G2185" s="1"/>
      <c r="H2185" s="1"/>
    </row>
    <row r="2186" customFormat="false" ht="15" hidden="false" customHeight="false" outlineLevel="0" collapsed="false">
      <c r="G2186" s="1"/>
      <c r="H2186" s="1"/>
    </row>
    <row r="2187" customFormat="false" ht="15" hidden="false" customHeight="false" outlineLevel="0" collapsed="false">
      <c r="G2187" s="1"/>
      <c r="H2187" s="1"/>
    </row>
    <row r="2188" customFormat="false" ht="15" hidden="false" customHeight="false" outlineLevel="0" collapsed="false">
      <c r="G2188" s="1"/>
      <c r="H2188" s="1"/>
    </row>
    <row r="2189" customFormat="false" ht="15" hidden="false" customHeight="false" outlineLevel="0" collapsed="false">
      <c r="G2189" s="1"/>
      <c r="H2189" s="1"/>
    </row>
    <row r="2190" customFormat="false" ht="15" hidden="false" customHeight="false" outlineLevel="0" collapsed="false">
      <c r="G2190" s="1"/>
      <c r="H2190" s="1"/>
    </row>
    <row r="2191" customFormat="false" ht="15" hidden="false" customHeight="false" outlineLevel="0" collapsed="false">
      <c r="G2191" s="1"/>
      <c r="H2191" s="1"/>
    </row>
    <row r="2192" customFormat="false" ht="15" hidden="false" customHeight="false" outlineLevel="0" collapsed="false">
      <c r="G2192" s="1"/>
      <c r="H2192" s="1"/>
    </row>
    <row r="2193" customFormat="false" ht="15" hidden="false" customHeight="false" outlineLevel="0" collapsed="false">
      <c r="G2193" s="1"/>
      <c r="H2193" s="1"/>
    </row>
    <row r="2194" customFormat="false" ht="15" hidden="false" customHeight="false" outlineLevel="0" collapsed="false">
      <c r="G2194" s="1"/>
      <c r="H2194" s="1"/>
    </row>
    <row r="2195" customFormat="false" ht="15" hidden="false" customHeight="false" outlineLevel="0" collapsed="false">
      <c r="G2195" s="1"/>
      <c r="H2195" s="1"/>
    </row>
    <row r="2196" customFormat="false" ht="15" hidden="false" customHeight="false" outlineLevel="0" collapsed="false">
      <c r="G2196" s="1"/>
      <c r="H2196" s="1"/>
    </row>
    <row r="2197" customFormat="false" ht="15" hidden="false" customHeight="false" outlineLevel="0" collapsed="false">
      <c r="G2197" s="1"/>
      <c r="H2197" s="1"/>
    </row>
    <row r="2198" customFormat="false" ht="15" hidden="false" customHeight="false" outlineLevel="0" collapsed="false">
      <c r="G2198" s="1"/>
      <c r="H2198" s="1"/>
    </row>
    <row r="2199" customFormat="false" ht="15" hidden="false" customHeight="false" outlineLevel="0" collapsed="false">
      <c r="G2199" s="1"/>
      <c r="H2199" s="1"/>
    </row>
    <row r="2200" customFormat="false" ht="15" hidden="false" customHeight="false" outlineLevel="0" collapsed="false">
      <c r="G2200" s="1"/>
      <c r="H2200" s="1"/>
    </row>
    <row r="2201" customFormat="false" ht="15" hidden="false" customHeight="false" outlineLevel="0" collapsed="false">
      <c r="G2201" s="1"/>
      <c r="H2201" s="1"/>
    </row>
    <row r="2202" customFormat="false" ht="15" hidden="false" customHeight="false" outlineLevel="0" collapsed="false">
      <c r="G2202" s="1"/>
      <c r="H2202" s="1"/>
    </row>
    <row r="2203" customFormat="false" ht="15" hidden="false" customHeight="false" outlineLevel="0" collapsed="false">
      <c r="G2203" s="1"/>
      <c r="H2203" s="1"/>
    </row>
    <row r="2204" customFormat="false" ht="15" hidden="false" customHeight="false" outlineLevel="0" collapsed="false">
      <c r="G2204" s="1"/>
      <c r="H2204" s="1"/>
    </row>
    <row r="2205" customFormat="false" ht="15" hidden="false" customHeight="false" outlineLevel="0" collapsed="false">
      <c r="G2205" s="1"/>
      <c r="H2205" s="1"/>
    </row>
    <row r="2206" customFormat="false" ht="15" hidden="false" customHeight="false" outlineLevel="0" collapsed="false">
      <c r="G2206" s="1"/>
      <c r="H2206" s="1"/>
    </row>
    <row r="2207" customFormat="false" ht="15" hidden="false" customHeight="false" outlineLevel="0" collapsed="false">
      <c r="G2207" s="1"/>
      <c r="H2207" s="1"/>
    </row>
    <row r="2208" customFormat="false" ht="15" hidden="false" customHeight="false" outlineLevel="0" collapsed="false">
      <c r="G2208" s="1"/>
      <c r="H2208" s="1"/>
    </row>
    <row r="2209" customFormat="false" ht="15" hidden="false" customHeight="false" outlineLevel="0" collapsed="false">
      <c r="G2209" s="1"/>
      <c r="H2209" s="1"/>
    </row>
    <row r="2210" customFormat="false" ht="15" hidden="false" customHeight="false" outlineLevel="0" collapsed="false">
      <c r="G2210" s="1"/>
      <c r="H2210" s="1"/>
    </row>
    <row r="2211" customFormat="false" ht="15" hidden="false" customHeight="false" outlineLevel="0" collapsed="false">
      <c r="G2211" s="1"/>
      <c r="H2211" s="1"/>
    </row>
    <row r="2212" customFormat="false" ht="15" hidden="false" customHeight="false" outlineLevel="0" collapsed="false">
      <c r="G2212" s="1"/>
      <c r="H2212" s="1"/>
    </row>
    <row r="2213" customFormat="false" ht="15" hidden="false" customHeight="false" outlineLevel="0" collapsed="false">
      <c r="G2213" s="1"/>
      <c r="H2213" s="1"/>
    </row>
    <row r="2214" customFormat="false" ht="15" hidden="false" customHeight="false" outlineLevel="0" collapsed="false">
      <c r="G2214" s="1"/>
      <c r="H2214" s="1"/>
    </row>
    <row r="2215" customFormat="false" ht="15" hidden="false" customHeight="false" outlineLevel="0" collapsed="false">
      <c r="G2215" s="1"/>
      <c r="H2215" s="1"/>
    </row>
    <row r="2216" customFormat="false" ht="15" hidden="false" customHeight="false" outlineLevel="0" collapsed="false">
      <c r="G2216" s="1"/>
      <c r="H2216" s="1"/>
    </row>
    <row r="2217" customFormat="false" ht="15" hidden="false" customHeight="false" outlineLevel="0" collapsed="false">
      <c r="G2217" s="1"/>
      <c r="H2217" s="1"/>
    </row>
    <row r="2218" customFormat="false" ht="15" hidden="false" customHeight="false" outlineLevel="0" collapsed="false">
      <c r="G2218" s="1"/>
      <c r="H2218" s="1"/>
    </row>
    <row r="2219" customFormat="false" ht="15" hidden="false" customHeight="false" outlineLevel="0" collapsed="false">
      <c r="G2219" s="1"/>
      <c r="H2219" s="1"/>
    </row>
    <row r="2220" customFormat="false" ht="15" hidden="false" customHeight="false" outlineLevel="0" collapsed="false">
      <c r="G2220" s="1"/>
      <c r="H2220" s="1"/>
    </row>
    <row r="2221" customFormat="false" ht="15" hidden="false" customHeight="false" outlineLevel="0" collapsed="false">
      <c r="G2221" s="1"/>
      <c r="H2221" s="1"/>
    </row>
    <row r="2222" customFormat="false" ht="15" hidden="false" customHeight="false" outlineLevel="0" collapsed="false">
      <c r="G2222" s="1"/>
      <c r="H2222" s="1"/>
    </row>
    <row r="2223" customFormat="false" ht="15" hidden="false" customHeight="false" outlineLevel="0" collapsed="false">
      <c r="G2223" s="1"/>
      <c r="H2223" s="1"/>
    </row>
    <row r="2224" customFormat="false" ht="15" hidden="false" customHeight="false" outlineLevel="0" collapsed="false">
      <c r="G2224" s="1"/>
      <c r="H2224" s="1"/>
    </row>
    <row r="2225" customFormat="false" ht="15" hidden="false" customHeight="false" outlineLevel="0" collapsed="false">
      <c r="G2225" s="1"/>
      <c r="H2225" s="1"/>
    </row>
    <row r="2226" customFormat="false" ht="15" hidden="false" customHeight="false" outlineLevel="0" collapsed="false">
      <c r="G2226" s="1"/>
      <c r="H2226" s="1"/>
    </row>
    <row r="2227" customFormat="false" ht="15" hidden="false" customHeight="false" outlineLevel="0" collapsed="false">
      <c r="G2227" s="1"/>
      <c r="H2227" s="1"/>
    </row>
    <row r="2228" customFormat="false" ht="15" hidden="false" customHeight="false" outlineLevel="0" collapsed="false">
      <c r="G2228" s="1"/>
      <c r="H2228" s="1"/>
    </row>
    <row r="2229" customFormat="false" ht="15" hidden="false" customHeight="false" outlineLevel="0" collapsed="false">
      <c r="G2229" s="1"/>
      <c r="H2229" s="1"/>
    </row>
    <row r="2230" customFormat="false" ht="15" hidden="false" customHeight="false" outlineLevel="0" collapsed="false">
      <c r="G2230" s="1"/>
      <c r="H2230" s="1"/>
    </row>
    <row r="2231" customFormat="false" ht="15" hidden="false" customHeight="false" outlineLevel="0" collapsed="false">
      <c r="G2231" s="1"/>
      <c r="H2231" s="1"/>
    </row>
    <row r="2232" customFormat="false" ht="15" hidden="false" customHeight="false" outlineLevel="0" collapsed="false">
      <c r="G2232" s="1"/>
      <c r="H2232" s="1"/>
    </row>
    <row r="2233" customFormat="false" ht="15" hidden="false" customHeight="false" outlineLevel="0" collapsed="false">
      <c r="G2233" s="1"/>
      <c r="H2233" s="1"/>
    </row>
    <row r="2234" customFormat="false" ht="15" hidden="false" customHeight="false" outlineLevel="0" collapsed="false">
      <c r="G2234" s="1"/>
      <c r="H2234" s="1"/>
    </row>
    <row r="2235" customFormat="false" ht="15" hidden="false" customHeight="false" outlineLevel="0" collapsed="false">
      <c r="G2235" s="1"/>
      <c r="H2235" s="1"/>
    </row>
    <row r="2236" customFormat="false" ht="15" hidden="false" customHeight="false" outlineLevel="0" collapsed="false">
      <c r="G2236" s="1"/>
      <c r="H2236" s="1"/>
    </row>
    <row r="2237" customFormat="false" ht="15" hidden="false" customHeight="false" outlineLevel="0" collapsed="false">
      <c r="G2237" s="1"/>
      <c r="H2237" s="1"/>
    </row>
    <row r="2238" customFormat="false" ht="15" hidden="false" customHeight="false" outlineLevel="0" collapsed="false">
      <c r="G2238" s="1"/>
      <c r="H2238" s="1"/>
    </row>
    <row r="2239" customFormat="false" ht="15" hidden="false" customHeight="false" outlineLevel="0" collapsed="false">
      <c r="G2239" s="1"/>
      <c r="H2239" s="1"/>
    </row>
    <row r="2240" customFormat="false" ht="15" hidden="false" customHeight="false" outlineLevel="0" collapsed="false">
      <c r="G2240" s="1"/>
      <c r="H2240" s="1"/>
    </row>
    <row r="2241" customFormat="false" ht="15" hidden="false" customHeight="false" outlineLevel="0" collapsed="false">
      <c r="G2241" s="1"/>
      <c r="H2241" s="1"/>
    </row>
    <row r="2242" customFormat="false" ht="15" hidden="false" customHeight="false" outlineLevel="0" collapsed="false">
      <c r="G2242" s="1"/>
      <c r="H2242" s="1"/>
    </row>
    <row r="2243" customFormat="false" ht="15" hidden="false" customHeight="false" outlineLevel="0" collapsed="false">
      <c r="G2243" s="1"/>
      <c r="H2243" s="1"/>
    </row>
    <row r="2244" customFormat="false" ht="15" hidden="false" customHeight="false" outlineLevel="0" collapsed="false">
      <c r="G2244" s="1"/>
      <c r="H2244" s="1"/>
    </row>
    <row r="2245" customFormat="false" ht="15" hidden="false" customHeight="false" outlineLevel="0" collapsed="false">
      <c r="G2245" s="1"/>
      <c r="H2245" s="1"/>
    </row>
    <row r="2293" customFormat="false" ht="15" hidden="false" customHeight="false" outlineLevel="0" collapsed="false">
      <c r="G2293" s="1"/>
      <c r="H2293" s="1"/>
    </row>
    <row r="2294" customFormat="false" ht="15" hidden="false" customHeight="false" outlineLevel="0" collapsed="false">
      <c r="G2294" s="1"/>
      <c r="H2294" s="1"/>
    </row>
    <row r="2295" customFormat="false" ht="15" hidden="false" customHeight="false" outlineLevel="0" collapsed="false">
      <c r="G2295" s="1"/>
      <c r="H2295" s="1"/>
    </row>
    <row r="2296" customFormat="false" ht="15" hidden="false" customHeight="false" outlineLevel="0" collapsed="false">
      <c r="G2296" s="1"/>
      <c r="H2296" s="1"/>
    </row>
    <row r="2297" customFormat="false" ht="15" hidden="false" customHeight="false" outlineLevel="0" collapsed="false">
      <c r="G2297" s="1"/>
      <c r="H2297" s="1"/>
    </row>
    <row r="2298" customFormat="false" ht="15" hidden="false" customHeight="false" outlineLevel="0" collapsed="false">
      <c r="G2298" s="1"/>
      <c r="H2298" s="1"/>
    </row>
    <row r="2299" customFormat="false" ht="15" hidden="false" customHeight="false" outlineLevel="0" collapsed="false">
      <c r="G2299" s="1"/>
      <c r="H2299" s="1"/>
    </row>
    <row r="2300" customFormat="false" ht="15" hidden="false" customHeight="false" outlineLevel="0" collapsed="false">
      <c r="G2300" s="1"/>
      <c r="H2300" s="1"/>
    </row>
    <row r="2301" customFormat="false" ht="15" hidden="false" customHeight="false" outlineLevel="0" collapsed="false">
      <c r="G2301" s="1"/>
      <c r="H2301" s="1"/>
    </row>
    <row r="2302" customFormat="false" ht="15" hidden="false" customHeight="false" outlineLevel="0" collapsed="false">
      <c r="G2302" s="1"/>
      <c r="H2302" s="1"/>
    </row>
    <row r="2303" customFormat="false" ht="15" hidden="false" customHeight="false" outlineLevel="0" collapsed="false">
      <c r="G2303" s="1"/>
      <c r="H2303" s="1"/>
    </row>
    <row r="2304" customFormat="false" ht="15" hidden="false" customHeight="false" outlineLevel="0" collapsed="false">
      <c r="G2304" s="1"/>
      <c r="H2304" s="1"/>
    </row>
    <row r="2305" customFormat="false" ht="15" hidden="false" customHeight="false" outlineLevel="0" collapsed="false">
      <c r="G2305" s="1"/>
      <c r="H2305" s="1"/>
    </row>
    <row r="2306" customFormat="false" ht="15" hidden="false" customHeight="false" outlineLevel="0" collapsed="false">
      <c r="G2306" s="1"/>
      <c r="H2306" s="1"/>
    </row>
    <row r="2307" customFormat="false" ht="15" hidden="false" customHeight="false" outlineLevel="0" collapsed="false">
      <c r="G2307" s="1"/>
      <c r="H2307" s="1"/>
    </row>
    <row r="2308" customFormat="false" ht="15" hidden="false" customHeight="false" outlineLevel="0" collapsed="false">
      <c r="G2308" s="1"/>
      <c r="H2308" s="1"/>
    </row>
    <row r="2309" customFormat="false" ht="15" hidden="false" customHeight="false" outlineLevel="0" collapsed="false">
      <c r="G2309" s="1"/>
      <c r="H2309" s="1"/>
    </row>
    <row r="2310" customFormat="false" ht="15" hidden="false" customHeight="false" outlineLevel="0" collapsed="false">
      <c r="G2310" s="1"/>
      <c r="H2310" s="1"/>
    </row>
    <row r="2311" customFormat="false" ht="15" hidden="false" customHeight="false" outlineLevel="0" collapsed="false">
      <c r="G2311" s="1"/>
      <c r="H2311" s="1"/>
    </row>
    <row r="2312" customFormat="false" ht="15" hidden="false" customHeight="false" outlineLevel="0" collapsed="false">
      <c r="G2312" s="1"/>
      <c r="H2312" s="1"/>
    </row>
    <row r="2313" customFormat="false" ht="15" hidden="false" customHeight="false" outlineLevel="0" collapsed="false">
      <c r="G2313" s="1"/>
      <c r="H2313" s="1"/>
    </row>
    <row r="2314" customFormat="false" ht="15" hidden="false" customHeight="false" outlineLevel="0" collapsed="false">
      <c r="G2314" s="1"/>
      <c r="H2314" s="1"/>
    </row>
    <row r="2315" customFormat="false" ht="15" hidden="false" customHeight="false" outlineLevel="0" collapsed="false">
      <c r="G2315" s="1"/>
      <c r="H2315" s="1"/>
    </row>
    <row r="2316" customFormat="false" ht="15" hidden="false" customHeight="false" outlineLevel="0" collapsed="false">
      <c r="G2316" s="1"/>
      <c r="H2316" s="1"/>
    </row>
    <row r="2317" customFormat="false" ht="15" hidden="false" customHeight="false" outlineLevel="0" collapsed="false">
      <c r="G2317" s="1"/>
      <c r="H2317" s="1"/>
    </row>
    <row r="2318" customFormat="false" ht="15" hidden="false" customHeight="false" outlineLevel="0" collapsed="false">
      <c r="G2318" s="1"/>
      <c r="H2318" s="1"/>
    </row>
    <row r="2319" customFormat="false" ht="15" hidden="false" customHeight="false" outlineLevel="0" collapsed="false">
      <c r="G2319" s="1"/>
      <c r="H2319" s="1"/>
    </row>
    <row r="2320" customFormat="false" ht="15" hidden="false" customHeight="false" outlineLevel="0" collapsed="false">
      <c r="G2320" s="1"/>
      <c r="H2320" s="1"/>
    </row>
    <row r="2321" customFormat="false" ht="15" hidden="false" customHeight="false" outlineLevel="0" collapsed="false">
      <c r="G2321" s="1"/>
      <c r="H2321" s="1"/>
    </row>
    <row r="2322" customFormat="false" ht="15" hidden="false" customHeight="false" outlineLevel="0" collapsed="false">
      <c r="G2322" s="1"/>
      <c r="H2322" s="1"/>
    </row>
    <row r="2323" customFormat="false" ht="15" hidden="false" customHeight="false" outlineLevel="0" collapsed="false">
      <c r="G2323" s="1"/>
      <c r="H2323" s="1"/>
    </row>
    <row r="2324" customFormat="false" ht="15" hidden="false" customHeight="false" outlineLevel="0" collapsed="false">
      <c r="G2324" s="1"/>
      <c r="H2324" s="1"/>
    </row>
    <row r="2325" customFormat="false" ht="15" hidden="false" customHeight="false" outlineLevel="0" collapsed="false">
      <c r="G2325" s="1"/>
      <c r="H2325" s="1"/>
    </row>
    <row r="2326" customFormat="false" ht="15" hidden="false" customHeight="false" outlineLevel="0" collapsed="false">
      <c r="G2326" s="1"/>
      <c r="H2326" s="1"/>
    </row>
    <row r="2327" customFormat="false" ht="15" hidden="false" customHeight="false" outlineLevel="0" collapsed="false">
      <c r="G2327" s="1"/>
      <c r="H2327" s="1"/>
    </row>
    <row r="2328" customFormat="false" ht="15" hidden="false" customHeight="false" outlineLevel="0" collapsed="false">
      <c r="G2328" s="1"/>
      <c r="H2328" s="1"/>
    </row>
    <row r="2329" customFormat="false" ht="15" hidden="false" customHeight="false" outlineLevel="0" collapsed="false">
      <c r="G2329" s="1"/>
      <c r="H2329" s="1"/>
    </row>
    <row r="2330" customFormat="false" ht="15" hidden="false" customHeight="false" outlineLevel="0" collapsed="false">
      <c r="G2330" s="1"/>
      <c r="H2330" s="1"/>
    </row>
    <row r="2331" customFormat="false" ht="15" hidden="false" customHeight="false" outlineLevel="0" collapsed="false">
      <c r="G2331" s="1"/>
      <c r="H2331" s="1"/>
    </row>
    <row r="2332" customFormat="false" ht="15" hidden="false" customHeight="false" outlineLevel="0" collapsed="false">
      <c r="G2332" s="1"/>
      <c r="H2332" s="1"/>
    </row>
    <row r="2333" customFormat="false" ht="15" hidden="false" customHeight="false" outlineLevel="0" collapsed="false">
      <c r="G2333" s="1"/>
      <c r="H2333" s="1"/>
    </row>
    <row r="2334" customFormat="false" ht="15" hidden="false" customHeight="false" outlineLevel="0" collapsed="false">
      <c r="G2334" s="1"/>
      <c r="H2334" s="1"/>
    </row>
    <row r="2335" customFormat="false" ht="15" hidden="false" customHeight="false" outlineLevel="0" collapsed="false">
      <c r="G2335" s="1"/>
      <c r="H2335" s="1"/>
    </row>
    <row r="2336" customFormat="false" ht="15" hidden="false" customHeight="false" outlineLevel="0" collapsed="false">
      <c r="G2336" s="1"/>
      <c r="H2336" s="1"/>
    </row>
    <row r="2337" customFormat="false" ht="15" hidden="false" customHeight="false" outlineLevel="0" collapsed="false">
      <c r="G2337" s="1"/>
      <c r="H2337" s="1"/>
    </row>
    <row r="2338" customFormat="false" ht="15" hidden="false" customHeight="false" outlineLevel="0" collapsed="false">
      <c r="G2338" s="1"/>
      <c r="H2338" s="1"/>
    </row>
    <row r="2339" customFormat="false" ht="15" hidden="false" customHeight="false" outlineLevel="0" collapsed="false">
      <c r="G2339" s="1"/>
      <c r="H2339" s="1"/>
    </row>
    <row r="2340" customFormat="false" ht="15" hidden="false" customHeight="false" outlineLevel="0" collapsed="false">
      <c r="G2340" s="1"/>
      <c r="H2340" s="1"/>
    </row>
    <row r="2341" customFormat="false" ht="15" hidden="false" customHeight="false" outlineLevel="0" collapsed="false">
      <c r="G2341" s="1"/>
      <c r="H2341" s="1"/>
    </row>
    <row r="2342" customFormat="false" ht="15" hidden="false" customHeight="false" outlineLevel="0" collapsed="false">
      <c r="G2342" s="1"/>
      <c r="H2342" s="1"/>
    </row>
    <row r="2343" customFormat="false" ht="15" hidden="false" customHeight="false" outlineLevel="0" collapsed="false">
      <c r="G2343" s="1"/>
      <c r="H2343" s="1"/>
    </row>
    <row r="2344" customFormat="false" ht="15" hidden="false" customHeight="false" outlineLevel="0" collapsed="false">
      <c r="G2344" s="1"/>
      <c r="H2344" s="1"/>
    </row>
    <row r="2345" customFormat="false" ht="15" hidden="false" customHeight="false" outlineLevel="0" collapsed="false">
      <c r="G2345" s="1"/>
      <c r="H2345" s="1"/>
    </row>
    <row r="2346" customFormat="false" ht="15" hidden="false" customHeight="false" outlineLevel="0" collapsed="false">
      <c r="G2346" s="1"/>
      <c r="H2346" s="1"/>
    </row>
    <row r="2347" customFormat="false" ht="15" hidden="false" customHeight="false" outlineLevel="0" collapsed="false">
      <c r="G2347" s="1"/>
      <c r="H2347" s="1"/>
    </row>
    <row r="2348" customFormat="false" ht="15" hidden="false" customHeight="false" outlineLevel="0" collapsed="false">
      <c r="G2348" s="1"/>
      <c r="H2348" s="1"/>
    </row>
    <row r="2349" customFormat="false" ht="15" hidden="false" customHeight="false" outlineLevel="0" collapsed="false">
      <c r="G2349" s="1"/>
      <c r="H2349" s="1"/>
    </row>
    <row r="2350" customFormat="false" ht="15" hidden="false" customHeight="false" outlineLevel="0" collapsed="false">
      <c r="G2350" s="1"/>
      <c r="H2350" s="1"/>
    </row>
    <row r="2351" customFormat="false" ht="15" hidden="false" customHeight="false" outlineLevel="0" collapsed="false">
      <c r="G2351" s="1"/>
      <c r="H2351" s="1"/>
    </row>
    <row r="2352" customFormat="false" ht="15" hidden="false" customHeight="false" outlineLevel="0" collapsed="false">
      <c r="G2352" s="1"/>
      <c r="H2352" s="1"/>
    </row>
    <row r="2353" customFormat="false" ht="15" hidden="false" customHeight="false" outlineLevel="0" collapsed="false">
      <c r="G2353" s="1"/>
      <c r="H2353" s="1"/>
    </row>
    <row r="2354" customFormat="false" ht="15" hidden="false" customHeight="false" outlineLevel="0" collapsed="false">
      <c r="G2354" s="1"/>
      <c r="H2354" s="1"/>
    </row>
    <row r="2355" customFormat="false" ht="15" hidden="false" customHeight="false" outlineLevel="0" collapsed="false">
      <c r="G2355" s="1"/>
      <c r="H2355" s="1"/>
    </row>
    <row r="2356" customFormat="false" ht="15" hidden="false" customHeight="false" outlineLevel="0" collapsed="false">
      <c r="G2356" s="1"/>
      <c r="H2356" s="1"/>
    </row>
    <row r="2357" customFormat="false" ht="15" hidden="false" customHeight="false" outlineLevel="0" collapsed="false">
      <c r="G2357" s="1"/>
      <c r="H2357" s="1"/>
    </row>
    <row r="2358" customFormat="false" ht="15" hidden="false" customHeight="false" outlineLevel="0" collapsed="false">
      <c r="G2358" s="1"/>
      <c r="H2358" s="1"/>
    </row>
    <row r="2359" customFormat="false" ht="15" hidden="false" customHeight="false" outlineLevel="0" collapsed="false">
      <c r="G2359" s="1"/>
      <c r="H2359" s="1"/>
    </row>
    <row r="2360" customFormat="false" ht="15" hidden="false" customHeight="false" outlineLevel="0" collapsed="false">
      <c r="G2360" s="1"/>
      <c r="H2360" s="1"/>
    </row>
    <row r="2361" customFormat="false" ht="15" hidden="false" customHeight="false" outlineLevel="0" collapsed="false">
      <c r="G2361" s="1"/>
      <c r="H2361" s="1"/>
    </row>
    <row r="2362" customFormat="false" ht="15" hidden="false" customHeight="false" outlineLevel="0" collapsed="false">
      <c r="G2362" s="1"/>
      <c r="H2362" s="1"/>
    </row>
    <row r="2363" customFormat="false" ht="15" hidden="false" customHeight="false" outlineLevel="0" collapsed="false">
      <c r="G2363" s="1"/>
      <c r="H2363" s="1"/>
    </row>
    <row r="2364" customFormat="false" ht="15" hidden="false" customHeight="false" outlineLevel="0" collapsed="false">
      <c r="G2364" s="1"/>
      <c r="H2364" s="1"/>
    </row>
    <row r="2365" customFormat="false" ht="15" hidden="false" customHeight="false" outlineLevel="0" collapsed="false">
      <c r="G2365" s="1"/>
      <c r="H2365" s="1"/>
    </row>
  </sheetData>
  <autoFilter ref="D1:H2"/>
  <conditionalFormatting sqref="D767:D1048576 D1:D765">
    <cfRule type="cellIs" priority="2" operator="equal" aboveAverage="0" equalAverage="0" bottom="0" percent="0" rank="0" text="" dxfId="3">
      <formula>"N"</formula>
    </cfRule>
    <cfRule type="cellIs" priority="3" operator="equal" aboveAverage="0" equalAverage="0" bottom="0" percent="0" rank="0" text="" dxfId="4">
      <formula>"S"</formula>
    </cfRule>
  </conditionalFormatting>
  <conditionalFormatting sqref="G767:H1753 G3:H765">
    <cfRule type="cellIs" priority="4" operator="equal" aboveAverage="0" equalAverage="0" bottom="0" percent="0" rank="0" text="" dxfId="5">
      <formula>"SIM"</formula>
    </cfRule>
    <cfRule type="cellIs" priority="5" operator="equal" aboveAverage="0" equalAverage="0" bottom="0" percent="0" rank="0" text="" dxfId="6">
      <formula>"NÃO"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2023-05-30T18:59:49Z</dcterms:created>
  <dc:creator>Funserv</dc:creator>
  <dc:description/>
  <dc:language>pt-BR</dc:language>
  <cp:lastModifiedBy/>
  <dcterms:modified xsi:type="dcterms:W3CDTF">2023-06-29T17:37:22Z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