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Download\drive-download-20250921T042905Z-1-001\NewStaff\"/>
    </mc:Choice>
  </mc:AlternateContent>
  <xr:revisionPtr revIDLastSave="0" documentId="13_ncr:1_{6D48B61B-C674-4A14-BABA-8552D67EF550}" xr6:coauthVersionLast="47" xr6:coauthVersionMax="47" xr10:uidLastSave="{00000000-0000-0000-0000-000000000000}"/>
  <bookViews>
    <workbookView xWindow="-108" yWindow="-108" windowWidth="23256" windowHeight="12456" tabRatio="1000" xr2:uid="{719E5D2F-C632-4960-9266-638D7C9B24E2}"/>
  </bookViews>
  <sheets>
    <sheet name="New Staff" sheetId="1" r:id="rId1"/>
    <sheet name="File" sheetId="5" r:id="rId2"/>
  </sheets>
  <definedNames>
    <definedName name="_xlnm._FilterDatabase" localSheetId="0" hidden="1">'New Staff'!$A$3:$F$248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5" l="1"/>
  <c r="C16" i="5"/>
  <c r="C17" i="5"/>
  <c r="C18" i="5"/>
  <c r="C6" i="5"/>
  <c r="C7" i="5"/>
  <c r="C8" i="5"/>
  <c r="C5" i="5"/>
  <c r="C9" i="5"/>
  <c r="C10" i="5"/>
  <c r="C11" i="5"/>
  <c r="C12" i="5"/>
  <c r="C13" i="5"/>
  <c r="C14" i="5"/>
  <c r="C4" i="5"/>
  <c r="F247" i="1"/>
  <c r="F244" i="1"/>
  <c r="F241" i="1"/>
  <c r="F238" i="1"/>
  <c r="F235" i="1"/>
  <c r="F232" i="1"/>
  <c r="F229" i="1"/>
  <c r="F226" i="1"/>
  <c r="F223" i="1"/>
  <c r="F220" i="1"/>
  <c r="F217" i="1"/>
  <c r="F214" i="1"/>
  <c r="F211" i="1"/>
  <c r="F208" i="1"/>
  <c r="F205" i="1"/>
  <c r="F202" i="1"/>
  <c r="F199" i="1"/>
  <c r="F195" i="1"/>
  <c r="F192" i="1"/>
  <c r="F189" i="1"/>
  <c r="F186" i="1"/>
  <c r="F182" i="1"/>
  <c r="F179" i="1"/>
  <c r="F175" i="1"/>
  <c r="F172" i="1"/>
  <c r="F169" i="1"/>
  <c r="F165" i="1"/>
  <c r="F162" i="1"/>
  <c r="F158" i="1"/>
  <c r="F155" i="1"/>
  <c r="F150" i="1"/>
  <c r="F147" i="1"/>
  <c r="F144" i="1"/>
  <c r="F140" i="1"/>
  <c r="F137" i="1"/>
  <c r="F134" i="1"/>
  <c r="F130" i="1"/>
  <c r="F127" i="1"/>
  <c r="F124" i="1"/>
  <c r="F120" i="1"/>
  <c r="F117" i="1"/>
  <c r="F112" i="1"/>
  <c r="F108" i="1"/>
  <c r="F105" i="1"/>
  <c r="F101" i="1"/>
  <c r="F98" i="1"/>
  <c r="F95" i="1"/>
  <c r="F92" i="1"/>
  <c r="F88" i="1"/>
  <c r="F85" i="1"/>
  <c r="F81" i="1"/>
  <c r="F78" i="1"/>
  <c r="F74" i="1"/>
  <c r="F71" i="1"/>
  <c r="F68" i="1"/>
  <c r="F65" i="1"/>
  <c r="F62" i="1"/>
  <c r="F59" i="1"/>
  <c r="F56" i="1"/>
  <c r="F52" i="1"/>
  <c r="F49" i="1"/>
  <c r="F46" i="1"/>
  <c r="F43" i="1"/>
  <c r="F39" i="1"/>
  <c r="F36" i="1"/>
  <c r="F32" i="1"/>
  <c r="F29" i="1"/>
  <c r="F26" i="1"/>
  <c r="F22" i="1"/>
  <c r="F19" i="1"/>
  <c r="F15" i="1"/>
  <c r="F12" i="1"/>
  <c r="F9" i="1"/>
  <c r="F6" i="1"/>
  <c r="C5" i="1" l="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4" i="1"/>
</calcChain>
</file>

<file path=xl/sharedStrings.xml><?xml version="1.0" encoding="utf-8"?>
<sst xmlns="http://schemas.openxmlformats.org/spreadsheetml/2006/main" count="756" uniqueCount="362">
  <si>
    <t>Sentence</t>
  </si>
  <si>
    <t>No</t>
  </si>
  <si>
    <t>Type</t>
  </si>
  <si>
    <t>Viet</t>
  </si>
  <si>
    <t>Eng</t>
  </si>
  <si>
    <t>ID</t>
  </si>
  <si>
    <t>Link</t>
  </si>
  <si>
    <t>Struc</t>
  </si>
  <si>
    <t>1.1</t>
  </si>
  <si>
    <t>1.2</t>
  </si>
  <si>
    <t>2.1</t>
  </si>
  <si>
    <t>2.2</t>
  </si>
  <si>
    <t>2.3</t>
  </si>
  <si>
    <t>2.4</t>
  </si>
  <si>
    <t>1.3</t>
  </si>
  <si>
    <t>1.4</t>
  </si>
  <si>
    <t>2.5</t>
  </si>
  <si>
    <t>Phon</t>
  </si>
  <si>
    <t>TOPIC: NEW STAFF</t>
  </si>
  <si>
    <t>Good morning guys, I have a announcement to make. Could you all please gather here?</t>
  </si>
  <si>
    <t>gʊd ˈmɔ:rnɪŋ gaɪz aɪ hæv ə əˈnaʊnsmənt tu: meɪk kʊd ju: a:l pli:z ˈgæðər hɪr</t>
  </si>
  <si>
    <t>We have a new member in our team from today.</t>
  </si>
  <si>
    <t>wi: hæv ə nu: ˈmɛmbər ɪn ˈaʊər ti:m frʌm təˈdeɪ</t>
  </si>
  <si>
    <t>Good morning, I’m very pleased to announce that we have a new member. Lan.</t>
  </si>
  <si>
    <t>gʊd ˈmɔ:rnɪŋ aɪm ˈvɛri pli:zd tu: əˈnaʊns ðæt wi: hæv ə nu: ˈmɛmbər læn</t>
  </si>
  <si>
    <t>Good morning, I am pleased to announce that A joined our organization as a manager.</t>
  </si>
  <si>
    <t>gʊd ˈmɔ:rnɪŋ aɪ æm pli:zd tu: əˈnaʊns ðæt eɪ ʤɔɪnd ˈaʊər ˌɔːrɡənəˈzeɪʃən æz ə ˈmænəʤər</t>
  </si>
  <si>
    <t>She will be in charge of the Sales Division.</t>
  </si>
  <si>
    <t>ʃi: wɪl bi: ɪn ʧa:rʤ ʌv ðə seɪlz dɪˈvɪʒən</t>
  </si>
  <si>
    <t>He will be in charge of developing marketing campaigns as a marketing manager.</t>
  </si>
  <si>
    <t>hi: wɪl bi: ɪn ʧa:rʤ ʌv dɪˈvɛləpɪŋ ˈma:rkɪtɪŋ kæmˈpeɪnz æz ə ˈma:rkɪtɪŋ ˈmænəʤər</t>
  </si>
  <si>
    <t>She is joining the quality assurance team from today.</t>
  </si>
  <si>
    <t>ʃi: ɪz ˈʤɔɪnɪŋ ðə ˈkwa:ləti əˈʃʊrəns ti:m frʌm təˈdeɪ</t>
  </si>
  <si>
    <t>She is joining finance department from today.</t>
  </si>
  <si>
    <t>ʃi: ɪz ˈʤɔɪnɪŋ faɪˈnæns dɪˈpa:rtmənt frʌm təˈdeɪ</t>
  </si>
  <si>
    <t>I am joining the research and development department from today.</t>
  </si>
  <si>
    <t>aɪ æm ˈʤɔɪnɪŋ ðə rɪˈsɜːrtʃ ænd dɪˈvɛləpmənt dɪˈpa:rtmənt frʌm təˈdeɪ</t>
  </si>
  <si>
    <t>She has great experience in B2C marketing.</t>
  </si>
  <si>
    <t>ʃi: hæz greɪt ɪkˈspɪriəns ɪn bi:-tu:-si: ˈma:rkɪtɪŋ</t>
  </si>
  <si>
    <t>He has great experience in sales.</t>
  </si>
  <si>
    <t>hi: hæz greɪt ɪkˈspɪriəns ɪn seɪlz</t>
  </si>
  <si>
    <t>Please join me in welcoming Lan on board.</t>
  </si>
  <si>
    <t>pli:z ʤɔɪn mi: ɪn ˈwɛlkəmɪŋ læn a:n bɔ:rd</t>
  </si>
  <si>
    <t>Please join me in welcoming Laura to our team.</t>
  </si>
  <si>
    <t>pli:z ʤɔɪn mi: ɪn ˈwɛlkəmɪŋ ˈlɔ:rə tu: ˈaʊər ti:m</t>
  </si>
  <si>
    <t>Welcome aboard. We expect that you will play a pivotal role in our organization.</t>
  </si>
  <si>
    <t>ˈwɛlkəm əˈbɔ:rd wi: ɪkˈspɛkt ðæt ju: wɪl pleɪ ə ˈpɪvətəl roʊl ɪn ˈaʊər ˌɔ:rgənəˈzeɪʃən</t>
  </si>
  <si>
    <t>Tell them about yourself.</t>
  </si>
  <si>
    <t>tɛl ðɛm əˈbaʊt jʊrˈsɛlf</t>
  </si>
  <si>
    <t>I am pleased to meet you.</t>
  </si>
  <si>
    <t>aɪ æm pli:zd tu: mi:t ju:</t>
  </si>
  <si>
    <t>It is a pleasure to meet you all.</t>
  </si>
  <si>
    <t>ɪt ɪz ə ˈplɛʒər tu: mi:t ju: a:l</t>
  </si>
  <si>
    <t>I am a new employee of the Marketing department.</t>
  </si>
  <si>
    <t>aɪ æm ə nu: ɪmˈplɔɪiː ʌv ðə ˈma:rkɪtɪŋ dɪˈpa:rtmənt</t>
  </si>
  <si>
    <t>I joined the Planning Division as a new employee.</t>
  </si>
  <si>
    <t>aɪ ʤɔɪnd ðə ˈplænɪŋ dɪˈvɪʒən æz ə nu: ɪmˈplɔɪi:</t>
  </si>
  <si>
    <t>I joined the department today as a marketing manager.</t>
  </si>
  <si>
    <t>aɪ ʤɔɪnd ðə dɪˈpa:rtmənt təˈdeɪ æz ə ˈma:rkɪtɪŋ ˈmænəʤər</t>
  </si>
  <si>
    <t>I joined the team today as a software developer.</t>
  </si>
  <si>
    <t>aɪ ʤɔɪnd ðə ti:m təˈdeɪ æz ə ˈsa:ftwɛr dɪˈvɛləpər</t>
  </si>
  <si>
    <t>I am very glad to be working with such a great team.</t>
  </si>
  <si>
    <t>aɪ æm ˈvɛri glæd tu: bi: ˈwɜ:rkɪŋ wɪð sʌʧ ə greɪt ti:m</t>
  </si>
  <si>
    <t>On leaving university, I went to work for a bank.</t>
  </si>
  <si>
    <t>a:n ˈli:vɪŋ ˌjuːnɪˈvɜːrsəti aɪ wɛnt tu: wɜ:rk fɔ:r ə bæŋk</t>
  </si>
  <si>
    <t>On leaving university, I went to work for a French company.</t>
  </si>
  <si>
    <t>a:n ˈli:vɪŋ ˌjuːnɪˈvɜːrsəti aɪ wɛnt tu: wɜ:rk fɔ:r ə frɛnʧ ˈkʌmpəni</t>
  </si>
  <si>
    <t>I began my career at P&amp;G as a marketing assistant.</t>
  </si>
  <si>
    <t>aɪ bɪˈgæn maɪ kəˈrɪr æt pi: ænd ʤi: æz ə ˈma:rkɪtɪŋ əˈsɪstənt</t>
  </si>
  <si>
    <t>I began my career at Unilever as a trainee.</t>
  </si>
  <si>
    <t>aɪ bɪˈgæn maɪ kəˈrɪr æt ˈjuːnɪliːvər æz ə treɪˈniː</t>
  </si>
  <si>
    <t>I was accountable to Mr. A.</t>
  </si>
  <si>
    <t>aɪ wʌz əˈkaʊntəbəl tu: ˈmɪstər eɪ</t>
  </si>
  <si>
    <t>I was accountable to Head of Human Resources.</t>
  </si>
  <si>
    <t>aɪ wʌz əˈkaʊntəbəl tu: hɛd ʌv ˌhjuːmən ˈriːsɔːrsɪz</t>
  </si>
  <si>
    <t>I was accountable to sales manager.</t>
  </si>
  <si>
    <t>aɪ wʌz əˈkaʊntəbəl tu: seɪlz ˈmænəʤər</t>
  </si>
  <si>
    <t>I am easy-going and enjoy working with others.</t>
  </si>
  <si>
    <t>aɪ æm ˌiːziˈɡoʊɪŋ ænd ɪnˈdʒɔɪ ˈwɜ:rkɪŋ wɪð ˈʌðərz</t>
  </si>
  <si>
    <t>I have been in my current field for almost 10 years.</t>
  </si>
  <si>
    <t>aɪ hæv bi:n ɪn maɪ ˈkɜ:rənt fi:ld fɔːr ˈa:lmoʊst tɛn jɪrz</t>
  </si>
  <si>
    <t>I have been in my current job just over 2 years.</t>
  </si>
  <si>
    <t>aɪ hæv bi:n ɪn maɪ ˈkɜ:rənt ʤa:b ʤʌst ˈoʊvər tu: jɪrz</t>
  </si>
  <si>
    <t>I hope my experience will be of some benefit.</t>
  </si>
  <si>
    <t>aɪ hoʊp maɪ ɪkˈspɪriəns wɪl bi: ʌv sʌm ˈbɛnəfɪt</t>
  </si>
  <si>
    <t>I am honored to join such an esteemed company.</t>
  </si>
  <si>
    <t>aɪ æm ˈa:nərd tu: ʤɔɪn sʌʧ ən ɪˈsti:md ˈkʌmpəni</t>
  </si>
  <si>
    <t>I am honored to join such a respected global company.</t>
  </si>
  <si>
    <t>aɪ æm ˈa:nərd tu: ʤɔɪn sʌʧ ə rɪˈspɛktɪd ˈgloʊbəl ˈkʌmpəni</t>
  </si>
  <si>
    <t>I am excited to have the opportunity to work in this new industry.</t>
  </si>
  <si>
    <t>aɪ æm ɪkˈsaɪtɪd tu: hæv ði: ˌa:pərˈtu:nəti tu: wɜ:rk ɪn ðɪs nu: ˈɪndəstri</t>
  </si>
  <si>
    <t>I am excited to have the opportunity to work in the new area.</t>
  </si>
  <si>
    <t>aɪ æm ɪkˈsaɪtɪd tu: hæv ði: ˌa:pərˈtu:nəti tu: wɜ:rk ɪn ðə nu: ˈeriə</t>
  </si>
  <si>
    <t>I am excited to have the opportunity to challenge myself in the new area.</t>
  </si>
  <si>
    <t>aɪ æm ɪkˈsaɪtɪd tu: hæv ði: ˌa:pərˈtu:nəti tu: ˈʧælɪnʤ maɪˈsɛlf ɪn ðə nu: ˈɛriə</t>
  </si>
  <si>
    <t>Thank you for your warm welcome.</t>
  </si>
  <si>
    <t>θæŋk ju: fɔ:r jʊr wɔ:rm ˈwɛlkəm</t>
  </si>
  <si>
    <t>Thank you for having me aboard.</t>
  </si>
  <si>
    <t>θæŋk ju: fɔ:r ˈhævɪŋ mi: əˈbɔ:rd</t>
  </si>
  <si>
    <t>Thank you for having me aboard this great team.</t>
  </si>
  <si>
    <t>θæŋk ju: fɔ:r ˈhævɪŋ mi: əˈbɔ:rd ðɪs greɪt ti:m</t>
  </si>
  <si>
    <t>I will do my best to meet your expectations.</t>
  </si>
  <si>
    <t>aɪ wɪl du: maɪ bɛst tu: mi:t jʊr ˌekspekˈteɪʃənz</t>
  </si>
  <si>
    <t>I will do my best to exceed your expectations.</t>
  </si>
  <si>
    <t>aɪ wɪl du: maɪ bɛst tu: ɪkˈsi:d jʊr ˌekspekˈteɪʃənz</t>
  </si>
  <si>
    <t>I will do my best to deliver on the team’s expectation.</t>
  </si>
  <si>
    <t>aɪ wɪl du: maɪ bɛst tu: dɪˈlɪvər a:n ðə ti:mz ˌekspekˈteɪʃənz</t>
  </si>
  <si>
    <t>Good morning, my name is An. I am so glad to be joining Zara company and working with such great people.</t>
  </si>
  <si>
    <t>gʊd ˈmɔ:rnɪŋ maɪ neɪm ɪz æn aɪ æm soʊ glæd tu: bi: ˈʤɔɪnɪŋ ˈza:rə ˈkʌmpəni ænd ˈwɜ:rkɪŋ wɪð sʌʧ greɪt ˈpi:pəl</t>
  </si>
  <si>
    <t>Good afternoon, my name is Phuong. I am so glad to be joining ABC company and  working with such great people.</t>
  </si>
  <si>
    <t>gʊd ˌæftərˈnu:n maɪ neɪm ɪz Phuong aɪ æm soʊ glæd tu: bi: ˈʤɔɪnɪŋ eɪ-bi:-si: ˈkʌmpəni ænd ˈwɜ:rkɪŋ wɪð sʌʧ greɪt ˈpi:pəl</t>
  </si>
  <si>
    <t>I did a lot of work related to B2C marketing.</t>
  </si>
  <si>
    <t>aɪ dɪd ə la:t ʌv wɜ:rk rɪˈleɪtɪd tu: bi:-tu:-si: ˈma:rkɪtɪŋ</t>
  </si>
  <si>
    <t>I did a lot of work related to internet sales.</t>
  </si>
  <si>
    <t>aɪ dɪd ə la:t ʌv wɜ:rk rɪˈleɪtɪd tu: ˈɪntərnɛt seɪlz</t>
  </si>
  <si>
    <t>I will do my best to grow as a true professional.</t>
  </si>
  <si>
    <t>aɪ wɪl du: maɪ bɛst tu: groʊ æz ə tru: prəˈfɛʃənəl</t>
  </si>
  <si>
    <t>I will do my best to learn and grow as a great team member.</t>
  </si>
  <si>
    <t>aɪ wɪl du: maɪ bɛst tu: lɜ:rn ænd groʊ æz ə greɪt ti:m ˈmɛmbər</t>
  </si>
  <si>
    <t>I will do my best to grow as a major contributor.</t>
  </si>
  <si>
    <t>aɪ wɪl du: maɪ bɛst tu: groʊ æz ə ˈmeɪʤər kənˈtrɪbjətər</t>
  </si>
  <si>
    <t>I will do my best to contribute to the success of our department.</t>
  </si>
  <si>
    <t>aɪ wɪl du: maɪ bɛst tu: kənˈtrɪbju:t tu: ðə səkˈsɛs ʌv ˈaʊər dɪˈpa:rtmənt</t>
  </si>
  <si>
    <t>I will do my best to contribute to the success of our team.</t>
  </si>
  <si>
    <t>aɪ wɪl du: maɪ bɛst tu: kənˈtrɪbju:t tu: ðə səkˈsɛs ʌv ˈaʊər ti:m</t>
  </si>
  <si>
    <t>I look forward to getting to know each of you.</t>
  </si>
  <si>
    <t>aɪ lʊk ˈfɔ:rwərd tu: ˈgɛtɪŋ tu: noʊ i:ʧ ʌv ju:</t>
  </si>
  <si>
    <t>I look forward to working with you.</t>
  </si>
  <si>
    <t>aɪ lʊk ˈfɔ:rwərd tu: ˈwɜ:rkɪŋ wɪð ju:</t>
  </si>
  <si>
    <t>I was able to learn and sharpen my skills through these experiences. I hope I can bring new energy to our organization.</t>
  </si>
  <si>
    <t>aɪ wʌz ˈeɪbəl tu: lɜ:rn ænd ˈʃa:rpən maɪ skɪlz θru: ði:z ɪkˈspɪriənsɪz aɪ hoʊp aɪ kæn brɪŋ nu: ˈɛnərʤi tu: ˈaʊər ˌɔ:rgənəˈzeɪʃən</t>
  </si>
  <si>
    <t>Lastly, I would like to share my favorite proverb with you: “Practice what you preach”.</t>
  </si>
  <si>
    <t>ˈlæstli aɪ wʊd laɪk tu: ʃɛr maɪ ˈfeɪvərɪt ˈpra:vərb wɪð ju: ˈpræktɪs wʌt ju: pri:ʧ</t>
  </si>
  <si>
    <t>Lan please guide him/her if required.</t>
  </si>
  <si>
    <t>læn pli:z gaɪd hɪm hɜ:r ɪf rɪˈkwaɪərd</t>
  </si>
  <si>
    <t>Hello Mike, let me introduce you to Van, your colleague in this office.</t>
  </si>
  <si>
    <t>heˈloʊ maɪk lɛt mi: ˌɪntrəˈdu:s ju: tu: væn jʊr ˈka:li:g ɪn ðɪs ˈa:fɪs</t>
  </si>
  <si>
    <t>Welcome to ABC company. Your desk is just over there by the window.</t>
  </si>
  <si>
    <t>ˈwɛlkəm tu: eɪ-bi:-si: ˈkʌmpəni jʊr dɛsk ɪz ʤʌst ˈoʊvər ðɛr baɪ ðə ˈwɪndoʊ</t>
  </si>
  <si>
    <t>I am glad you have met Mike, remember to ask him anything you don’t understand about the job.</t>
  </si>
  <si>
    <t>aɪ æm glæd ju: hæv mɛt maɪk rɪˈmɛmbər tu: æsk hɪm ˈɛniθɪŋ ju: doʊnt ˌʌndərˈstænd əˈbaʊt ðə ʤa:b</t>
  </si>
  <si>
    <t>Nice to meet you too, please let me know if you have any questions.</t>
  </si>
  <si>
    <t>naɪs tu: mi:t ju: tu: pli:z lɛt mi: noʊ ɪf ju: hæv ˈɛni ˈkwɛsʧənz</t>
  </si>
  <si>
    <t>Here is my business card, you can contact me by email, office phone or cell phone.</t>
  </si>
  <si>
    <t>hɪr ɪz maɪ ˈbɪznɪs ka:rd ju: kæn ˈka:ntækt mi: baɪ ˈiːmeɪl ˈa:fɪs foʊn ɔ:r ˈsel foʊn</t>
  </si>
  <si>
    <t>How is your first day at work going?</t>
  </si>
  <si>
    <t>haʊ ɪz jʊr fɜ:rst deɪ æt wɜ:rk ˈgoʊɪŋ</t>
  </si>
  <si>
    <t>I have butterflies in my stomach when I am facing the very first day at work.</t>
  </si>
  <si>
    <t>aɪ hæv ˈbʌtərflaɪz ɪn maɪ ˈstʌmək wɛn aɪ æm ˈfeɪsɪŋ ðə ˈvɛri fɜ:rst deɪ æt wɜ:rk</t>
  </si>
  <si>
    <t>Do you want a tour of the office?</t>
  </si>
  <si>
    <t>du: ju: wa:nt ə tʊr ʌv ði: ˈaːfɪs</t>
  </si>
  <si>
    <t>I did not enjoy my last job.</t>
  </si>
  <si>
    <t>aɪ dɪd na:t ɪnˈʤɔɪ maɪ læst ʤa:b</t>
  </si>
  <si>
    <t>I was working 60 hours a week before I came here.</t>
  </si>
  <si>
    <t>aɪ wʌz ˈwɜ:rkɪŋ ˈsɪksti ˈaʊərz ə wi:k bɪˈfɔ:r aɪ keɪm hɪr</t>
  </si>
  <si>
    <t>Have you worked in a team before?</t>
  </si>
  <si>
    <t>hæv ju: wɜ:rkt ɪn ə ti:m bɪˈfɔ:r</t>
  </si>
  <si>
    <t>I have worked in a few different teams.</t>
  </si>
  <si>
    <t>aɪ hæv wɜ:rkt ɪn ə fju: ˈdɪfərənt ti:mz</t>
  </si>
  <si>
    <t>No, I have not worked in a team before.</t>
  </si>
  <si>
    <t>noʊ aɪ hæv na:t wɜ:rkt ɪn ə ti:m bɪˈfɔ:r</t>
  </si>
  <si>
    <t>B has worked here since she graduated from college five years ago.</t>
  </si>
  <si>
    <t>bi: hæz wɜ:rkt hɪr sɪns ʃi: ˈɡrædʒueɪtɪd frʌm ˈka:lɪʤ faɪv jɪrz əˈgoʊ</t>
  </si>
  <si>
    <t>Julia has a lot of experience. She has managed this department for years.</t>
  </si>
  <si>
    <t>ˈʤu:ljə hæz ə la:t ʌv ɪkˈspɪriəns ʃi: hæz ˈmænɪʤd ðɪs dɪˈpa:rtmənt fɔ:r jɪrz</t>
  </si>
  <si>
    <t>Struc0</t>
  </si>
  <si>
    <t>GIỚI THIỆU NHÂN VIÊN MỚI TRÊN CƯƠNG VỊ LÃNH ĐẠO</t>
  </si>
  <si>
    <t>GIỚI THIỆU BẢN THÂN NGÀY ĐẦU ĐI LÀM</t>
  </si>
  <si>
    <t>GIỚI THIỆU BẢN THÂN VỚI SẾP</t>
  </si>
  <si>
    <t>GIỚI THIỆU BẢN THÂN TRONG CUỘC HỌP CHÍNH THỨC</t>
  </si>
  <si>
    <t>CÁC CÂU ĐÀM THOẠI KHÁC</t>
  </si>
  <si>
    <t>Chào buổi sáng các bạn, tôi có một thông báo cho các bạn. Mọi người có thể tụ tập lại đây được không?</t>
  </si>
  <si>
    <t>Chúng ta có một thành viên mới trong đội từ hôm nay nhé.</t>
  </si>
  <si>
    <t>Chào buổi sáng, tôi rất vui khi được thông báo thành viên mới của chúng ta, Lan.</t>
  </si>
  <si>
    <t>Chào buổi sáng, tôi rất vui khi được thông báo rằng A đã tham gia tổ chức của chúng ta với vai trò quản lí.</t>
  </si>
  <si>
    <t>HE/SHE + WILL BE IN CHARGE OF + NOUN /Chịu trách nhiệm về.../</t>
  </si>
  <si>
    <t>Cô ấy sẽ phụ trách bộ phận bán hàng.</t>
  </si>
  <si>
    <t>Anh ấy sẽ chịu trách nhiệm phát triển các chiến dịch Marketing với tư cách là giám đốc Marketing.</t>
  </si>
  <si>
    <t>Cô ấy sẽ tham gia vào đội quản lý chất lượng từ hôm nay.</t>
  </si>
  <si>
    <t>Cô ấy sẽ tham gia vào bộ phận tài chính từ hôm nay.</t>
  </si>
  <si>
    <t>Tôi sẽ tham gia vào bộ phận nghiên cứu và phát triển từ hôm nay.</t>
  </si>
  <si>
    <t>HE/SHE HAS GREAT EXPERIENCE IN + CÔNG VIỆC /Có kinh nghiệm trong.../</t>
  </si>
  <si>
    <t>Cô ấy có kinh nghiệm tuyệt vời trong Marketing B2C.</t>
  </si>
  <si>
    <t>Anh ấy có kinh nghiệm tuyệt vời trong bán hàng.</t>
  </si>
  <si>
    <t>PLEASE JOIN ME IN WELCOMING + TÊN THÀNH VIÊN MỚI /Hãy cùng chào đón.../</t>
  </si>
  <si>
    <t>Hãy cùng tôi chào đón Lan gia nhập với công ty chúng ta nhé!</t>
  </si>
  <si>
    <t>Hãy cùng tôi chào đón Laura tham gia nhóm chúng ta nhé!</t>
  </si>
  <si>
    <t>Chào mừng bạn đến với đội. Chúng tôi mong bạn sẽ đóng vai trò quan trọng trong tổ chức của chúng ta.</t>
  </si>
  <si>
    <t>Giới thiệu bản thân bạn với nhóm đi nào!</t>
  </si>
  <si>
    <t>Tôi rất vui khi được gặp các bạn.</t>
  </si>
  <si>
    <t>Thật vinh hạnh khi được gặp mọi người.</t>
  </si>
  <si>
    <t>Tôi là nhân viên mới của phòng Marketing.</t>
  </si>
  <si>
    <t>Tôi gia nhập vào phòng kế hoạch với tư cách là nhân viên mới.</t>
  </si>
  <si>
    <t>Hôm nay tôi tham gia bộ phận này với tư cách là giám đốc Marketing.</t>
  </si>
  <si>
    <t>Tôi tham gia nhóm với tư cách là nhân viên phát triển phần mềm.</t>
  </si>
  <si>
    <t>Tôi rất vui khi được tham gia đội nhóm tuyệt vời này.</t>
  </si>
  <si>
    <t>ON LEAVING UNIVERSITY, I WENT TO WORK FOR… /Sau khi tốt nghiệp đại học, tôi làm việc cho…/</t>
  </si>
  <si>
    <t>Sau khi tốt nghiệp đại học, tôi làm việc cho một ngân hàng.</t>
  </si>
  <si>
    <t>Sau khi tốt nghiệp đại học, tôi làm việc cho một công ty của Pháp.</t>
  </si>
  <si>
    <t>I BEGAN MY CAREER AT… AS A… /Tôi bắt đầu sự nghiệp của mình tại công ty... với vai trò…/</t>
  </si>
  <si>
    <t>Tôi bắt đầu sự nghiệp của mình tại P&amp;G với vai trò trợ lý Marketing.</t>
  </si>
  <si>
    <t>Tôi bắt đầu sự nghiệp của mình tại Unilever với vai trò thực tập sinh.</t>
  </si>
  <si>
    <t>I WAS ACCOUNTABLE TO + TÊN /Tôi từng làm việc dưới quyền của…/</t>
  </si>
  <si>
    <t>Tôi từng làm việc dưới quyền của ông A.</t>
  </si>
  <si>
    <t>Tôi từng làm việc dưới quyền của trưởng phòng nhân sự.</t>
  </si>
  <si>
    <t>Tôi từng làm việc dưới quyền của quản lí bộ phận bán hàng.</t>
  </si>
  <si>
    <t>Tôi hoà đồng, cởi mở và thích làm việc với người khác.</t>
  </si>
  <si>
    <t>I HAVE BEEN IN MY CURRENT FIELD + KHOẢNG THỜI GIAN /Tôi đã làm việc trong lĩnh vực hiện tại khoảng…/</t>
  </si>
  <si>
    <t>Tôi đã làm trong lĩnh vực hiện tại gần 10 năm.</t>
  </si>
  <si>
    <t>Tôi đã làm công việc hiện tại chỉ mới trên hai năm.</t>
  </si>
  <si>
    <t>S + HOPE SOMEONE’S EXPERIENCE WILL BE OF SOME BENEFIT /Hi vọng kinh nghiệm của mình sẽ có ích/</t>
  </si>
  <si>
    <t>Tôi hi vọng kinh nghiệm của mình sẽ có ích.</t>
  </si>
  <si>
    <t>I AM HONORED TO JOIN SUCH A + TÍNH TỪ CHỈ ĐẶC TÍNH CỦA CÔNG TY /Tôi rất vinh dự được tham gia vào công ty…/</t>
  </si>
  <si>
    <t>Tôi rất vinh dự được tham gia vào công ty đáng mến thế này.</t>
  </si>
  <si>
    <t>Tôi rất vinh dự được tham gia vào công ty toàn cầu đáng hãnh diện thế này.</t>
  </si>
  <si>
    <t>I AM EXCITED TO HAVE THE OPPORTUNITY TO + ĐỘNG TỪ /Tôi thật sự vui khi có cơ hội làm việc trong…/</t>
  </si>
  <si>
    <t>Tôi thật sự vui khi có cơ hội làm việc trong ngành công nghiệp mới này.</t>
  </si>
  <si>
    <t>Tôi thật sự vui khi có cơ hội làm việc trong một lĩnh vực mới.</t>
  </si>
  <si>
    <t>Tôi thật sự vui khi có cơ hội thử thách bản thân làm việc trong một lĩnh vực mới.</t>
  </si>
  <si>
    <t>Cảm ơn mọi người vì sự đón tiếp nồng nhiệt.</t>
  </si>
  <si>
    <t>Cảm ơn mọi người vì đã cho tôi gia nhập.</t>
  </si>
  <si>
    <t>Cảm ơn vì đã chào đón tôi gia nhập đội ngũ tuyệt vời này.</t>
  </si>
  <si>
    <t>I WILL DO MY BEST TO + ĐỘNG TỪ /Tôi sẽ cố gắng hết sức để…/</t>
  </si>
  <si>
    <t>Tôi sẽ làm hết mình để đáp ứng những mong đợi của ông.</t>
  </si>
  <si>
    <t>Tôi sẽ làm hết mình để vượt qua những kì vọng của ông.</t>
  </si>
  <si>
    <t>Tôi sẽ cố gắng hết sức để hoàn thành mong đợi của cả đội.</t>
  </si>
  <si>
    <t>GOOD MORNING, MY NAME IS… I AM SO GLAD TO BE JOINING… AND WORKING WITH  SUCH GREAT PEOPLE /Chào buổi sáng, tôi là… Tôi rất vui vì được tham gia vào… và làm việc với những con người tuyệt vời/</t>
  </si>
  <si>
    <t>Chào buổi sáng, tôi là An. Tôi rất vui vì được tham gia vào công ty Zara và làm việc cùng những con người tuyệt vời.</t>
  </si>
  <si>
    <t>Chào buổi chiều, tôi là Phương. Tôi rất vui vì được tham gia vào công ty ABC và làm  việc với những con người tuyệt vời.</t>
  </si>
  <si>
    <t>I DID A LOT OF WORK RELATED TO + LĨNH VỰC/NGHỀ /Tôi đã làm rất nhiều việc liên quan tới…/</t>
  </si>
  <si>
    <t>Tôi đã làm rất nhiều việc liên quan tới Marketing B2C.</t>
  </si>
  <si>
    <t>Tôi đã làm rất nhiều việc liên quan đến bán hàng qua Internet.</t>
  </si>
  <si>
    <t>I WILL DO MY BEST TO GROW AS A + DANH TỪ /Tôi sẽ cố gắng hết sức để trở thành…/</t>
  </si>
  <si>
    <t>Tôi sẽ làm việc hết sức mình để trở thành một người thực sự chuyên nghiệp.</t>
  </si>
  <si>
    <t>Tôi sẽ làm việc hết mình để học hành và trở thành một thành viên tuyệt vời trong nhóm.</t>
  </si>
  <si>
    <t>Tôi sẽ làm hết sức mình để trở thành một người nòng cốt.</t>
  </si>
  <si>
    <t>I WILL DO MY BEST TO CONTRIBUTE TO THE SUCCESS OF + DANH TỪ /Tôi sẽ cố gắng hết sức để góp phần vào thành công của…/</t>
  </si>
  <si>
    <t>Tôi sẽ làm hết mình để góp phần vào thành công của bộ phận chúng ta.</t>
  </si>
  <si>
    <t>Tôi sẽ làm hết mình để góp phần vào thành công của đội chúng ta.</t>
  </si>
  <si>
    <t>I LOOK FORWARD TO + V-ING /Tôi hi vọng…/</t>
  </si>
  <si>
    <t>Tôi hi vọng sẽ được làm quen với từng người.</t>
  </si>
  <si>
    <t>Tôi hi vọng sẽ được làm việc với mọi người.</t>
  </si>
  <si>
    <t>Nhờ những kinh nghiệm trước đây, tôi đã có thể học hỏi và nâng cao được những kĩ năng của mình. Hi vọng tôi có thể mang đến năng lượng tươi mới cho tổ chức của  chúng ta.</t>
  </si>
  <si>
    <t>Cuối cùng, tôi muốn chia sẻ với mọi người một câu châm ngôn yêu thích của tôi: “Làm những điều mà bạn nói”.</t>
  </si>
  <si>
    <t>Lan, cô hãy hướng dẫn anh ấy/cô ấy nếu cần nhé!</t>
  </si>
  <si>
    <t>Chào Mike, để tôi giới thiệu bạn với Vân, đồng nghiệp của bạn trong văn phòng.</t>
  </si>
  <si>
    <t>Chào mừng bạn đến công ty ABC. Bàn của bạn ở đằng kia, cạnh cửa sổ nhé!</t>
  </si>
  <si>
    <t>Tôi rất vui vì bạn đã gặp Mike, nhớ hỏi anh ta bất cứ điều gì khi bạn không hiểu trong công việc nhé!</t>
  </si>
  <si>
    <t>Rất vui được gặp bạn, hãy cho tôi biết nếu bạn có câu hỏi nhé!</t>
  </si>
  <si>
    <t>Đây là danh thiếp của tôi, bạn có thể liên hệ tôi qua email, điện thoại văn phòng hoặc điện thoại di động nhé!</t>
  </si>
  <si>
    <t>Ngày đầu tiên đi làm của bạn thế nào?</t>
  </si>
  <si>
    <t>Tôi bồn chồn và lo lắng khi đi làm ngày đầu tiên.</t>
  </si>
  <si>
    <t>Bạn có muốn đi một vòng tham quan văn phòng không?</t>
  </si>
  <si>
    <t>Tôi không thích công việc cũ của mình.</t>
  </si>
  <si>
    <t>Tôi đã phải làm việc 60 giờ một tuần trước khi tôi tới công ty này.</t>
  </si>
  <si>
    <t>Anh đã làm việc đội nhóm bao giờ chưa?</t>
  </si>
  <si>
    <t>Tôi đã làm việc trong một số đội nhóm khác nhau.</t>
  </si>
  <si>
    <t>Chưa, tôi chưa làm với đội nhóm trước đây.</t>
  </si>
  <si>
    <t>Cô B làm việc ở đây đã 5 năm từ khi cô ấy tốt nghiệp đại học đấy.</t>
  </si>
  <si>
    <t>Julia có rất nhiều kinh nghiệm, cô ấy quản lí phòng ban này mấy năm rồi đó.</t>
  </si>
  <si>
    <t>1.0.1</t>
  </si>
  <si>
    <t>1.0.2</t>
  </si>
  <si>
    <t>1.0.3</t>
  </si>
  <si>
    <t>1.0.4</t>
  </si>
  <si>
    <t>1.1.1</t>
  </si>
  <si>
    <t>1.1.2</t>
  </si>
  <si>
    <t>1.2.1</t>
  </si>
  <si>
    <t>1.2.2</t>
  </si>
  <si>
    <t>1.2.3</t>
  </si>
  <si>
    <t>1.3.1</t>
  </si>
  <si>
    <t>1.3.2</t>
  </si>
  <si>
    <t>1.4.1</t>
  </si>
  <si>
    <t>1.4.2</t>
  </si>
  <si>
    <t>1.4.3</t>
  </si>
  <si>
    <t>1.4.4</t>
  </si>
  <si>
    <t>2.0.1</t>
  </si>
  <si>
    <t>2.0.2</t>
  </si>
  <si>
    <t>2.0.3</t>
  </si>
  <si>
    <t>2.0.4</t>
  </si>
  <si>
    <t>2.0.5</t>
  </si>
  <si>
    <t>2.0.6</t>
  </si>
  <si>
    <t>2.0.7</t>
  </si>
  <si>
    <t>2.1.1</t>
  </si>
  <si>
    <t>2.1.2</t>
  </si>
  <si>
    <t>2.2.1</t>
  </si>
  <si>
    <t>2.2.2</t>
  </si>
  <si>
    <t>2.3.1</t>
  </si>
  <si>
    <t>2.3.2</t>
  </si>
  <si>
    <t>2.3.3</t>
  </si>
  <si>
    <t>2.3.4</t>
  </si>
  <si>
    <t>2.4.1</t>
  </si>
  <si>
    <t>2.4.2</t>
  </si>
  <si>
    <t>2.5.1</t>
  </si>
  <si>
    <t>3.1</t>
  </si>
  <si>
    <t>3.1.1</t>
  </si>
  <si>
    <t>3.1.2</t>
  </si>
  <si>
    <t>3.2</t>
  </si>
  <si>
    <t>3.2.1</t>
  </si>
  <si>
    <t>3.2.2</t>
  </si>
  <si>
    <t>3.2.3</t>
  </si>
  <si>
    <t>3.3</t>
  </si>
  <si>
    <t>3.3.1</t>
  </si>
  <si>
    <t>3.3.2</t>
  </si>
  <si>
    <t>3.3.3</t>
  </si>
  <si>
    <t>3.4</t>
  </si>
  <si>
    <t>3.4.1</t>
  </si>
  <si>
    <t>3.4.2</t>
  </si>
  <si>
    <t>3.4.3</t>
  </si>
  <si>
    <t>4.1</t>
  </si>
  <si>
    <t>4.1.1</t>
  </si>
  <si>
    <t>4.1.2</t>
  </si>
  <si>
    <t>4.2</t>
  </si>
  <si>
    <t>4.2.1</t>
  </si>
  <si>
    <t>4.2.2</t>
  </si>
  <si>
    <t>4.3</t>
  </si>
  <si>
    <t>4.3.1</t>
  </si>
  <si>
    <t>4.3.2</t>
  </si>
  <si>
    <t>4.3.3</t>
  </si>
  <si>
    <t>4.4</t>
  </si>
  <si>
    <t>4.4.1</t>
  </si>
  <si>
    <t>4.4.2</t>
  </si>
  <si>
    <t>4.5</t>
  </si>
  <si>
    <t>4.5.1</t>
  </si>
  <si>
    <t>4.5.2</t>
  </si>
  <si>
    <t>4.5.3</t>
  </si>
  <si>
    <t>4.5.4</t>
  </si>
  <si>
    <t>5.0.1</t>
  </si>
  <si>
    <t>5.0.2</t>
  </si>
  <si>
    <t>5.0.3</t>
  </si>
  <si>
    <t>5.0.4</t>
  </si>
  <si>
    <t>5.0.5</t>
  </si>
  <si>
    <t>5.0.6</t>
  </si>
  <si>
    <t>5.0.7</t>
  </si>
  <si>
    <t>5.0.8</t>
  </si>
  <si>
    <t>5.0.9</t>
  </si>
  <si>
    <t>S + IS/AM/ARE JOINING THE + NOUN FROM TODAY /Ai đó sẽ tham gia… từ hôm nay/</t>
  </si>
  <si>
    <t>THANK YOU FOR + DANH TỪ /Cảm ơn vì…/</t>
  </si>
  <si>
    <t>5.0.10</t>
  </si>
  <si>
    <t>5.0.11</t>
  </si>
  <si>
    <t>5.0.12</t>
  </si>
  <si>
    <t>5.0.13</t>
  </si>
  <si>
    <t>5.0.14</t>
  </si>
  <si>
    <t>5.0.15</t>
  </si>
  <si>
    <t>5.0.16</t>
  </si>
  <si>
    <t>5.0.17</t>
  </si>
  <si>
    <t>NewStaff-Viet-01.mp3</t>
  </si>
  <si>
    <t>NewStaff-Viet-02.mp3</t>
  </si>
  <si>
    <t>NewStaff-Viet-full</t>
  </si>
  <si>
    <t>NewStaff.mp3</t>
  </si>
  <si>
    <t>NewStaff.mp4</t>
  </si>
  <si>
    <t>NewStaff.xlsx</t>
  </si>
  <si>
    <t>NewStaff.pdf</t>
  </si>
  <si>
    <t>NewStaff.docx</t>
  </si>
  <si>
    <t>NewStaff-Viet-03.mp3</t>
  </si>
  <si>
    <t>NewStaff-Viet-04.mp3</t>
  </si>
  <si>
    <t>NewStaff-Viet-05.mp3</t>
  </si>
  <si>
    <t>NewStaff-IntroduceMyself-women.mp3</t>
  </si>
  <si>
    <t>NewStaff-IntroduceMyself-man.mp3</t>
  </si>
  <si>
    <t>NewStaff-IntroduceNewEmployees-man.mp3</t>
  </si>
  <si>
    <t>NewStaff-IntroduceNewEmployees-women.mp3</t>
  </si>
  <si>
    <t>https://luandai123.github.io/english_opic-NewStaff/</t>
  </si>
  <si>
    <t>https://luandai123.github.io/english_opic-NewStaff/NewStaff-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</si>
</sst>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charset val="163"/>
      <scheme val="minor"/>
    </font>
    <font>
      <b/>
      <sz val="11"/>
      <color theme="1"/>
      <name val="Arial"/>
      <family val="2"/>
      <scheme val="minor"/>
    </font>
    <font>
      <u/>
      <sz val="11"/>
      <color theme="10"/>
      <name val="Arial"/>
      <family val="2"/>
      <charset val="163"/>
      <scheme val="minor"/>
    </font>
    <font>
      <sz val="8"/>
      <name val="Arial"/>
      <family val="2"/>
      <charset val="163"/>
      <scheme val="minor"/>
    </font>
    <font>
      <sz val="11"/>
      <color theme="1"/>
      <name val="Arial"/>
      <family val="2"/>
      <scheme val="minor"/>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1" fillId="0" borderId="0" xfId="0" applyFont="1"/>
    <xf numFmtId="0" fontId="4" fillId="0" borderId="0" xfId="0" applyFont="1" applyAlignment="1">
      <alignment horizontal="left"/>
    </xf>
    <xf numFmtId="0" fontId="4" fillId="2" borderId="1" xfId="0" applyFont="1" applyFill="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0" borderId="0" xfId="0" applyFont="1" applyAlignment="1">
      <alignment horizontal="center"/>
    </xf>
    <xf numFmtId="0" fontId="4" fillId="2" borderId="1" xfId="0" applyFont="1" applyFill="1" applyBorder="1" applyAlignment="1">
      <alignment horizontal="left"/>
    </xf>
    <xf numFmtId="0" fontId="4" fillId="0" borderId="3" xfId="0" applyFont="1" applyBorder="1" applyAlignment="1">
      <alignment horizontal="left"/>
    </xf>
    <xf numFmtId="0" fontId="4" fillId="0" borderId="0" xfId="0" applyFont="1"/>
    <xf numFmtId="0" fontId="4" fillId="0" borderId="3" xfId="0" applyFont="1" applyFill="1" applyBorder="1" applyAlignment="1">
      <alignment horizontal="center"/>
    </xf>
    <xf numFmtId="0" fontId="4" fillId="0" borderId="3" xfId="0" applyFont="1" applyFill="1" applyBorder="1" applyAlignment="1">
      <alignment horizontal="left"/>
    </xf>
    <xf numFmtId="0" fontId="0" fillId="0" borderId="1" xfId="0" applyNumberFormat="1" applyFill="1" applyBorder="1" applyAlignment="1">
      <alignment horizontal="left"/>
    </xf>
    <xf numFmtId="0" fontId="4" fillId="0" borderId="3" xfId="0" applyFont="1" applyBorder="1" applyAlignment="1">
      <alignment horizontal="left"/>
    </xf>
    <xf numFmtId="0" fontId="0" fillId="0" borderId="0" xfId="0"/>
    <xf numFmtId="0" fontId="0" fillId="2" borderId="1" xfId="0" applyFill="1" applyBorder="1" applyAlignment="1">
      <alignment horizontal="left"/>
    </xf>
    <xf numFmtId="0" fontId="2" fillId="0" borderId="0" xfId="1"/>
    <xf numFmtId="0" fontId="0" fillId="0" borderId="0" xfId="0" applyAlignment="1">
      <alignment horizontal="left"/>
    </xf>
    <xf numFmtId="49" fontId="0" fillId="0" borderId="1" xfId="0" applyNumberForma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uandai123.github.io/english_opic-NewStaff/NewStaf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luandai123.github.io/english_opic-NewStaf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C9D1B-A452-401C-9733-8750E50DAAFC}">
  <dimension ref="A2:F248"/>
  <sheetViews>
    <sheetView showGridLines="0" tabSelected="1" zoomScale="81" zoomScaleNormal="81" workbookViewId="0">
      <selection activeCell="K226" sqref="K226"/>
    </sheetView>
  </sheetViews>
  <sheetFormatPr defaultRowHeight="13.8" x14ac:dyDescent="0.25"/>
  <cols>
    <col min="1" max="1" width="7.19921875" style="6" customWidth="1"/>
    <col min="2" max="2" width="8.59765625" style="6" customWidth="1"/>
    <col min="3" max="3" width="8.8984375" style="6" customWidth="1"/>
    <col min="4" max="4" width="45.09765625" style="2" customWidth="1"/>
    <col min="5" max="5" width="8.8984375" style="6" customWidth="1"/>
    <col min="6" max="6" width="67.5" style="2" customWidth="1"/>
    <col min="7" max="16384" width="8.796875" style="9"/>
  </cols>
  <sheetData>
    <row r="2" spans="1:6" x14ac:dyDescent="0.25">
      <c r="B2" s="2" t="s">
        <v>18</v>
      </c>
      <c r="E2" s="2"/>
      <c r="F2" s="16" t="s">
        <v>361</v>
      </c>
    </row>
    <row r="3" spans="1:6" x14ac:dyDescent="0.25">
      <c r="A3" s="6" t="s">
        <v>1</v>
      </c>
      <c r="B3" s="3" t="s">
        <v>1</v>
      </c>
      <c r="C3" s="3" t="s">
        <v>5</v>
      </c>
      <c r="D3" s="7" t="s">
        <v>0</v>
      </c>
      <c r="E3" s="3" t="s">
        <v>2</v>
      </c>
      <c r="F3" s="7" t="s">
        <v>6</v>
      </c>
    </row>
    <row r="4" spans="1:6" s="1" customFormat="1" x14ac:dyDescent="0.25">
      <c r="A4" s="6"/>
      <c r="B4" s="4">
        <v>1</v>
      </c>
      <c r="C4" s="5" t="str">
        <f>B4&amp;E4</f>
        <v>1Struc0</v>
      </c>
      <c r="D4" s="8" t="s">
        <v>166</v>
      </c>
      <c r="E4" s="5" t="s">
        <v>165</v>
      </c>
      <c r="F4" s="8"/>
    </row>
    <row r="5" spans="1:6" x14ac:dyDescent="0.25">
      <c r="B5" s="10" t="s">
        <v>260</v>
      </c>
      <c r="C5" s="5" t="str">
        <f t="shared" ref="C5:C68" si="0">B5&amp;E5</f>
        <v>1.0.1Viet</v>
      </c>
      <c r="D5" s="11" t="s">
        <v>171</v>
      </c>
      <c r="E5" s="10" t="s">
        <v>3</v>
      </c>
      <c r="F5" s="8"/>
    </row>
    <row r="6" spans="1:6" x14ac:dyDescent="0.25">
      <c r="A6" s="6">
        <v>1</v>
      </c>
      <c r="B6" s="10" t="s">
        <v>260</v>
      </c>
      <c r="C6" s="5" t="str">
        <f t="shared" si="0"/>
        <v>1.0.1Eng</v>
      </c>
      <c r="D6" s="11" t="s">
        <v>19</v>
      </c>
      <c r="E6" s="10" t="s">
        <v>4</v>
      </c>
      <c r="F6" s="13" t="str">
        <f>$F$2&amp;B6&amp;".mp3"</f>
        <v>https://luandai123.github.io/english_opic-NewStaff/NewStaff-1.0.1.mp3</v>
      </c>
    </row>
    <row r="7" spans="1:6" x14ac:dyDescent="0.25">
      <c r="B7" s="10" t="s">
        <v>260</v>
      </c>
      <c r="C7" s="5" t="str">
        <f t="shared" si="0"/>
        <v>1.0.1Phon</v>
      </c>
      <c r="D7" s="11" t="s">
        <v>20</v>
      </c>
      <c r="E7" s="10" t="s">
        <v>17</v>
      </c>
      <c r="F7" s="8"/>
    </row>
    <row r="8" spans="1:6" x14ac:dyDescent="0.25">
      <c r="B8" s="10" t="s">
        <v>261</v>
      </c>
      <c r="C8" s="5" t="str">
        <f t="shared" si="0"/>
        <v>1.0.2Viet</v>
      </c>
      <c r="D8" s="11" t="s">
        <v>172</v>
      </c>
      <c r="E8" s="10" t="s">
        <v>3</v>
      </c>
      <c r="F8" s="8"/>
    </row>
    <row r="9" spans="1:6" x14ac:dyDescent="0.25">
      <c r="A9" s="6">
        <v>2</v>
      </c>
      <c r="B9" s="10" t="s">
        <v>261</v>
      </c>
      <c r="C9" s="5" t="str">
        <f t="shared" si="0"/>
        <v>1.0.2Eng</v>
      </c>
      <c r="D9" s="11" t="s">
        <v>21</v>
      </c>
      <c r="E9" s="10" t="s">
        <v>4</v>
      </c>
      <c r="F9" s="13" t="str">
        <f>$F$2&amp;B9&amp;".mp3"</f>
        <v>https://luandai123.github.io/english_opic-NewStaff/NewStaff-1.0.2.mp3</v>
      </c>
    </row>
    <row r="10" spans="1:6" x14ac:dyDescent="0.25">
      <c r="B10" s="10" t="s">
        <v>261</v>
      </c>
      <c r="C10" s="5" t="str">
        <f t="shared" si="0"/>
        <v>1.0.2Phon</v>
      </c>
      <c r="D10" s="11" t="s">
        <v>22</v>
      </c>
      <c r="E10" s="10" t="s">
        <v>17</v>
      </c>
      <c r="F10" s="8"/>
    </row>
    <row r="11" spans="1:6" x14ac:dyDescent="0.25">
      <c r="B11" s="10" t="s">
        <v>262</v>
      </c>
      <c r="C11" s="5" t="str">
        <f t="shared" si="0"/>
        <v>1.0.3Viet</v>
      </c>
      <c r="D11" s="11" t="s">
        <v>173</v>
      </c>
      <c r="E11" s="10" t="s">
        <v>3</v>
      </c>
      <c r="F11" s="8"/>
    </row>
    <row r="12" spans="1:6" x14ac:dyDescent="0.25">
      <c r="A12" s="6">
        <v>3</v>
      </c>
      <c r="B12" s="10" t="s">
        <v>262</v>
      </c>
      <c r="C12" s="5" t="str">
        <f t="shared" si="0"/>
        <v>1.0.3Eng</v>
      </c>
      <c r="D12" s="11" t="s">
        <v>23</v>
      </c>
      <c r="E12" s="10" t="s">
        <v>4</v>
      </c>
      <c r="F12" s="13" t="str">
        <f>$F$2&amp;B12&amp;".mp3"</f>
        <v>https://luandai123.github.io/english_opic-NewStaff/NewStaff-1.0.3.mp3</v>
      </c>
    </row>
    <row r="13" spans="1:6" x14ac:dyDescent="0.25">
      <c r="B13" s="10" t="s">
        <v>262</v>
      </c>
      <c r="C13" s="5" t="str">
        <f t="shared" si="0"/>
        <v>1.0.3Phon</v>
      </c>
      <c r="D13" s="11" t="s">
        <v>24</v>
      </c>
      <c r="E13" s="10" t="s">
        <v>17</v>
      </c>
      <c r="F13" s="8"/>
    </row>
    <row r="14" spans="1:6" x14ac:dyDescent="0.25">
      <c r="B14" s="10" t="s">
        <v>263</v>
      </c>
      <c r="C14" s="5" t="str">
        <f t="shared" si="0"/>
        <v>1.0.4Viet</v>
      </c>
      <c r="D14" s="11" t="s">
        <v>174</v>
      </c>
      <c r="E14" s="10" t="s">
        <v>3</v>
      </c>
      <c r="F14" s="8"/>
    </row>
    <row r="15" spans="1:6" x14ac:dyDescent="0.25">
      <c r="A15" s="6">
        <v>4</v>
      </c>
      <c r="B15" s="10" t="s">
        <v>263</v>
      </c>
      <c r="C15" s="5" t="str">
        <f t="shared" si="0"/>
        <v>1.0.4Eng</v>
      </c>
      <c r="D15" s="11" t="s">
        <v>25</v>
      </c>
      <c r="E15" s="10" t="s">
        <v>4</v>
      </c>
      <c r="F15" s="13" t="str">
        <f>$F$2&amp;B15&amp;".mp3"</f>
        <v>https://luandai123.github.io/english_opic-NewStaff/NewStaff-1.0.4.mp3</v>
      </c>
    </row>
    <row r="16" spans="1:6" x14ac:dyDescent="0.25">
      <c r="B16" s="10" t="s">
        <v>263</v>
      </c>
      <c r="C16" s="5" t="str">
        <f t="shared" si="0"/>
        <v>1.0.4Phon</v>
      </c>
      <c r="D16" s="11" t="s">
        <v>26</v>
      </c>
      <c r="E16" s="10" t="s">
        <v>17</v>
      </c>
      <c r="F16" s="8"/>
    </row>
    <row r="17" spans="1:6" s="1" customFormat="1" x14ac:dyDescent="0.25">
      <c r="A17" s="6"/>
      <c r="B17" s="10" t="s">
        <v>8</v>
      </c>
      <c r="C17" s="5" t="str">
        <f t="shared" si="0"/>
        <v>1.1Struc</v>
      </c>
      <c r="D17" s="11" t="s">
        <v>175</v>
      </c>
      <c r="E17" s="10" t="s">
        <v>7</v>
      </c>
      <c r="F17" s="8"/>
    </row>
    <row r="18" spans="1:6" x14ac:dyDescent="0.25">
      <c r="B18" s="10" t="s">
        <v>264</v>
      </c>
      <c r="C18" s="5" t="str">
        <f t="shared" si="0"/>
        <v>1.1.1Viet</v>
      </c>
      <c r="D18" s="11" t="s">
        <v>176</v>
      </c>
      <c r="E18" s="10" t="s">
        <v>3</v>
      </c>
      <c r="F18" s="8"/>
    </row>
    <row r="19" spans="1:6" x14ac:dyDescent="0.25">
      <c r="A19" s="6">
        <v>5</v>
      </c>
      <c r="B19" s="10" t="s">
        <v>264</v>
      </c>
      <c r="C19" s="5" t="str">
        <f t="shared" si="0"/>
        <v>1.1.1Eng</v>
      </c>
      <c r="D19" s="11" t="s">
        <v>27</v>
      </c>
      <c r="E19" s="10" t="s">
        <v>4</v>
      </c>
      <c r="F19" s="13" t="str">
        <f>$F$2&amp;B19&amp;".mp3"</f>
        <v>https://luandai123.github.io/english_opic-NewStaff/NewStaff-1.1.1.mp3</v>
      </c>
    </row>
    <row r="20" spans="1:6" x14ac:dyDescent="0.25">
      <c r="B20" s="10" t="s">
        <v>264</v>
      </c>
      <c r="C20" s="5" t="str">
        <f t="shared" si="0"/>
        <v>1.1.1Phon</v>
      </c>
      <c r="D20" s="11" t="s">
        <v>28</v>
      </c>
      <c r="E20" s="10" t="s">
        <v>17</v>
      </c>
      <c r="F20" s="8"/>
    </row>
    <row r="21" spans="1:6" x14ac:dyDescent="0.25">
      <c r="B21" s="10" t="s">
        <v>265</v>
      </c>
      <c r="C21" s="5" t="str">
        <f t="shared" si="0"/>
        <v>1.1.2Viet</v>
      </c>
      <c r="D21" s="11" t="s">
        <v>177</v>
      </c>
      <c r="E21" s="10" t="s">
        <v>3</v>
      </c>
      <c r="F21" s="8"/>
    </row>
    <row r="22" spans="1:6" x14ac:dyDescent="0.25">
      <c r="A22" s="6">
        <v>6</v>
      </c>
      <c r="B22" s="10" t="s">
        <v>265</v>
      </c>
      <c r="C22" s="5" t="str">
        <f t="shared" si="0"/>
        <v>1.1.2Eng</v>
      </c>
      <c r="D22" s="11" t="s">
        <v>29</v>
      </c>
      <c r="E22" s="10" t="s">
        <v>4</v>
      </c>
      <c r="F22" s="13" t="str">
        <f>$F$2&amp;B22&amp;".mp3"</f>
        <v>https://luandai123.github.io/english_opic-NewStaff/NewStaff-1.1.2.mp3</v>
      </c>
    </row>
    <row r="23" spans="1:6" x14ac:dyDescent="0.25">
      <c r="B23" s="10" t="s">
        <v>265</v>
      </c>
      <c r="C23" s="5" t="str">
        <f t="shared" si="0"/>
        <v>1.1.2Phon</v>
      </c>
      <c r="D23" s="11" t="s">
        <v>30</v>
      </c>
      <c r="E23" s="10" t="s">
        <v>17</v>
      </c>
      <c r="F23" s="8"/>
    </row>
    <row r="24" spans="1:6" x14ac:dyDescent="0.25">
      <c r="B24" s="10" t="s">
        <v>9</v>
      </c>
      <c r="C24" s="5" t="str">
        <f t="shared" si="0"/>
        <v>1.2Struc</v>
      </c>
      <c r="D24" s="11" t="s">
        <v>335</v>
      </c>
      <c r="E24" s="10" t="s">
        <v>7</v>
      </c>
      <c r="F24" s="8"/>
    </row>
    <row r="25" spans="1:6" x14ac:dyDescent="0.25">
      <c r="B25" s="10" t="s">
        <v>266</v>
      </c>
      <c r="C25" s="5" t="str">
        <f t="shared" si="0"/>
        <v>1.2.1Viet</v>
      </c>
      <c r="D25" s="11" t="s">
        <v>178</v>
      </c>
      <c r="E25" s="10" t="s">
        <v>3</v>
      </c>
      <c r="F25" s="8"/>
    </row>
    <row r="26" spans="1:6" x14ac:dyDescent="0.25">
      <c r="A26" s="6">
        <v>7</v>
      </c>
      <c r="B26" s="10" t="s">
        <v>266</v>
      </c>
      <c r="C26" s="5" t="str">
        <f t="shared" si="0"/>
        <v>1.2.1Eng</v>
      </c>
      <c r="D26" s="11" t="s">
        <v>31</v>
      </c>
      <c r="E26" s="10" t="s">
        <v>4</v>
      </c>
      <c r="F26" s="13" t="str">
        <f>$F$2&amp;B26&amp;".mp3"</f>
        <v>https://luandai123.github.io/english_opic-NewStaff/NewStaff-1.2.1.mp3</v>
      </c>
    </row>
    <row r="27" spans="1:6" x14ac:dyDescent="0.25">
      <c r="B27" s="10" t="s">
        <v>266</v>
      </c>
      <c r="C27" s="5" t="str">
        <f t="shared" si="0"/>
        <v>1.2.1Phon</v>
      </c>
      <c r="D27" s="11" t="s">
        <v>32</v>
      </c>
      <c r="E27" s="10" t="s">
        <v>17</v>
      </c>
      <c r="F27" s="8"/>
    </row>
    <row r="28" spans="1:6" x14ac:dyDescent="0.25">
      <c r="B28" s="10" t="s">
        <v>267</v>
      </c>
      <c r="C28" s="5" t="str">
        <f t="shared" si="0"/>
        <v>1.2.2Viet</v>
      </c>
      <c r="D28" s="11" t="s">
        <v>179</v>
      </c>
      <c r="E28" s="10" t="s">
        <v>3</v>
      </c>
      <c r="F28" s="8"/>
    </row>
    <row r="29" spans="1:6" x14ac:dyDescent="0.25">
      <c r="A29" s="6">
        <v>8</v>
      </c>
      <c r="B29" s="10" t="s">
        <v>267</v>
      </c>
      <c r="C29" s="5" t="str">
        <f t="shared" si="0"/>
        <v>1.2.2Eng</v>
      </c>
      <c r="D29" s="11" t="s">
        <v>33</v>
      </c>
      <c r="E29" s="10" t="s">
        <v>4</v>
      </c>
      <c r="F29" s="13" t="str">
        <f>$F$2&amp;B29&amp;".mp3"</f>
        <v>https://luandai123.github.io/english_opic-NewStaff/NewStaff-1.2.2.mp3</v>
      </c>
    </row>
    <row r="30" spans="1:6" s="1" customFormat="1" x14ac:dyDescent="0.25">
      <c r="A30" s="6"/>
      <c r="B30" s="10" t="s">
        <v>267</v>
      </c>
      <c r="C30" s="5" t="str">
        <f t="shared" si="0"/>
        <v>1.2.2Phon</v>
      </c>
      <c r="D30" s="11" t="s">
        <v>34</v>
      </c>
      <c r="E30" s="10" t="s">
        <v>17</v>
      </c>
      <c r="F30" s="8"/>
    </row>
    <row r="31" spans="1:6" x14ac:dyDescent="0.25">
      <c r="B31" s="10" t="s">
        <v>268</v>
      </c>
      <c r="C31" s="5" t="str">
        <f t="shared" si="0"/>
        <v>1.2.3Viet</v>
      </c>
      <c r="D31" s="11" t="s">
        <v>180</v>
      </c>
      <c r="E31" s="10" t="s">
        <v>3</v>
      </c>
      <c r="F31" s="8"/>
    </row>
    <row r="32" spans="1:6" x14ac:dyDescent="0.25">
      <c r="A32" s="6">
        <v>9</v>
      </c>
      <c r="B32" s="10" t="s">
        <v>268</v>
      </c>
      <c r="C32" s="5" t="str">
        <f t="shared" si="0"/>
        <v>1.2.3Eng</v>
      </c>
      <c r="D32" s="11" t="s">
        <v>35</v>
      </c>
      <c r="E32" s="10" t="s">
        <v>4</v>
      </c>
      <c r="F32" s="13" t="str">
        <f>$F$2&amp;B32&amp;".mp3"</f>
        <v>https://luandai123.github.io/english_opic-NewStaff/NewStaff-1.2.3.mp3</v>
      </c>
    </row>
    <row r="33" spans="1:6" x14ac:dyDescent="0.25">
      <c r="B33" s="10" t="s">
        <v>268</v>
      </c>
      <c r="C33" s="5" t="str">
        <f t="shared" si="0"/>
        <v>1.2.3Phon</v>
      </c>
      <c r="D33" s="11" t="s">
        <v>36</v>
      </c>
      <c r="E33" s="10" t="s">
        <v>17</v>
      </c>
      <c r="F33" s="8"/>
    </row>
    <row r="34" spans="1:6" x14ac:dyDescent="0.25">
      <c r="B34" s="10" t="s">
        <v>14</v>
      </c>
      <c r="C34" s="5" t="str">
        <f t="shared" si="0"/>
        <v>1.3Struc</v>
      </c>
      <c r="D34" s="11" t="s">
        <v>181</v>
      </c>
      <c r="E34" s="10" t="s">
        <v>7</v>
      </c>
      <c r="F34" s="8"/>
    </row>
    <row r="35" spans="1:6" x14ac:dyDescent="0.25">
      <c r="B35" s="10" t="s">
        <v>269</v>
      </c>
      <c r="C35" s="5" t="str">
        <f t="shared" si="0"/>
        <v>1.3.1Viet</v>
      </c>
      <c r="D35" s="11" t="s">
        <v>182</v>
      </c>
      <c r="E35" s="10" t="s">
        <v>3</v>
      </c>
      <c r="F35" s="8"/>
    </row>
    <row r="36" spans="1:6" x14ac:dyDescent="0.25">
      <c r="A36" s="6">
        <v>10</v>
      </c>
      <c r="B36" s="10" t="s">
        <v>269</v>
      </c>
      <c r="C36" s="5" t="str">
        <f t="shared" si="0"/>
        <v>1.3.1Eng</v>
      </c>
      <c r="D36" s="11" t="s">
        <v>37</v>
      </c>
      <c r="E36" s="10" t="s">
        <v>4</v>
      </c>
      <c r="F36" s="13" t="str">
        <f>$F$2&amp;B36&amp;".mp3"</f>
        <v>https://luandai123.github.io/english_opic-NewStaff/NewStaff-1.3.1.mp3</v>
      </c>
    </row>
    <row r="37" spans="1:6" x14ac:dyDescent="0.25">
      <c r="B37" s="10" t="s">
        <v>269</v>
      </c>
      <c r="C37" s="5" t="str">
        <f t="shared" si="0"/>
        <v>1.3.1Phon</v>
      </c>
      <c r="D37" s="11" t="s">
        <v>38</v>
      </c>
      <c r="E37" s="10" t="s">
        <v>17</v>
      </c>
      <c r="F37" s="8"/>
    </row>
    <row r="38" spans="1:6" x14ac:dyDescent="0.25">
      <c r="B38" s="10" t="s">
        <v>270</v>
      </c>
      <c r="C38" s="5" t="str">
        <f t="shared" si="0"/>
        <v>1.3.2Viet</v>
      </c>
      <c r="D38" s="11" t="s">
        <v>183</v>
      </c>
      <c r="E38" s="10" t="s">
        <v>3</v>
      </c>
      <c r="F38" s="8"/>
    </row>
    <row r="39" spans="1:6" x14ac:dyDescent="0.25">
      <c r="A39" s="6">
        <v>11</v>
      </c>
      <c r="B39" s="10" t="s">
        <v>270</v>
      </c>
      <c r="C39" s="5" t="str">
        <f t="shared" si="0"/>
        <v>1.3.2Eng</v>
      </c>
      <c r="D39" s="11" t="s">
        <v>39</v>
      </c>
      <c r="E39" s="10" t="s">
        <v>4</v>
      </c>
      <c r="F39" s="13" t="str">
        <f>$F$2&amp;B39&amp;".mp3"</f>
        <v>https://luandai123.github.io/english_opic-NewStaff/NewStaff-1.3.2.mp3</v>
      </c>
    </row>
    <row r="40" spans="1:6" x14ac:dyDescent="0.25">
      <c r="B40" s="10" t="s">
        <v>270</v>
      </c>
      <c r="C40" s="5" t="str">
        <f t="shared" si="0"/>
        <v>1.3.2Phon</v>
      </c>
      <c r="D40" s="11" t="s">
        <v>40</v>
      </c>
      <c r="E40" s="10" t="s">
        <v>17</v>
      </c>
      <c r="F40" s="8"/>
    </row>
    <row r="41" spans="1:6" x14ac:dyDescent="0.25">
      <c r="B41" s="10" t="s">
        <v>15</v>
      </c>
      <c r="C41" s="5" t="str">
        <f t="shared" si="0"/>
        <v>1.4Struc</v>
      </c>
      <c r="D41" s="11" t="s">
        <v>184</v>
      </c>
      <c r="E41" s="10" t="s">
        <v>7</v>
      </c>
      <c r="F41" s="8"/>
    </row>
    <row r="42" spans="1:6" x14ac:dyDescent="0.25">
      <c r="B42" s="10" t="s">
        <v>271</v>
      </c>
      <c r="C42" s="5" t="str">
        <f t="shared" si="0"/>
        <v>1.4.1Viet</v>
      </c>
      <c r="D42" s="11" t="s">
        <v>185</v>
      </c>
      <c r="E42" s="10" t="s">
        <v>3</v>
      </c>
      <c r="F42" s="8"/>
    </row>
    <row r="43" spans="1:6" x14ac:dyDescent="0.25">
      <c r="A43" s="6">
        <v>12</v>
      </c>
      <c r="B43" s="10" t="s">
        <v>271</v>
      </c>
      <c r="C43" s="5" t="str">
        <f t="shared" si="0"/>
        <v>1.4.1Eng</v>
      </c>
      <c r="D43" s="11" t="s">
        <v>41</v>
      </c>
      <c r="E43" s="10" t="s">
        <v>4</v>
      </c>
      <c r="F43" s="13" t="str">
        <f>$F$2&amp;B43&amp;".mp3"</f>
        <v>https://luandai123.github.io/english_opic-NewStaff/NewStaff-1.4.1.mp3</v>
      </c>
    </row>
    <row r="44" spans="1:6" x14ac:dyDescent="0.25">
      <c r="B44" s="10" t="s">
        <v>271</v>
      </c>
      <c r="C44" s="5" t="str">
        <f t="shared" si="0"/>
        <v>1.4.1Phon</v>
      </c>
      <c r="D44" s="11" t="s">
        <v>42</v>
      </c>
      <c r="E44" s="10" t="s">
        <v>17</v>
      </c>
      <c r="F44" s="8"/>
    </row>
    <row r="45" spans="1:6" x14ac:dyDescent="0.25">
      <c r="B45" s="10" t="s">
        <v>272</v>
      </c>
      <c r="C45" s="5" t="str">
        <f t="shared" si="0"/>
        <v>1.4.2Viet</v>
      </c>
      <c r="D45" s="11" t="s">
        <v>186</v>
      </c>
      <c r="E45" s="10" t="s">
        <v>3</v>
      </c>
      <c r="F45" s="8"/>
    </row>
    <row r="46" spans="1:6" x14ac:dyDescent="0.25">
      <c r="A46" s="6">
        <v>13</v>
      </c>
      <c r="B46" s="10" t="s">
        <v>272</v>
      </c>
      <c r="C46" s="5" t="str">
        <f t="shared" si="0"/>
        <v>1.4.2Eng</v>
      </c>
      <c r="D46" s="11" t="s">
        <v>43</v>
      </c>
      <c r="E46" s="10" t="s">
        <v>4</v>
      </c>
      <c r="F46" s="13" t="str">
        <f>$F$2&amp;B46&amp;".mp3"</f>
        <v>https://luandai123.github.io/english_opic-NewStaff/NewStaff-1.4.2.mp3</v>
      </c>
    </row>
    <row r="47" spans="1:6" x14ac:dyDescent="0.25">
      <c r="B47" s="10" t="s">
        <v>272</v>
      </c>
      <c r="C47" s="5" t="str">
        <f t="shared" si="0"/>
        <v>1.4.2Phon</v>
      </c>
      <c r="D47" s="11" t="s">
        <v>44</v>
      </c>
      <c r="E47" s="10" t="s">
        <v>17</v>
      </c>
      <c r="F47" s="8"/>
    </row>
    <row r="48" spans="1:6" x14ac:dyDescent="0.25">
      <c r="B48" s="10" t="s">
        <v>273</v>
      </c>
      <c r="C48" s="5" t="str">
        <f t="shared" si="0"/>
        <v>1.4.3Viet</v>
      </c>
      <c r="D48" s="11" t="s">
        <v>187</v>
      </c>
      <c r="E48" s="10" t="s">
        <v>3</v>
      </c>
      <c r="F48" s="8"/>
    </row>
    <row r="49" spans="1:6" x14ac:dyDescent="0.25">
      <c r="A49" s="6">
        <v>14</v>
      </c>
      <c r="B49" s="10" t="s">
        <v>273</v>
      </c>
      <c r="C49" s="5" t="str">
        <f t="shared" si="0"/>
        <v>1.4.3Eng</v>
      </c>
      <c r="D49" s="11" t="s">
        <v>45</v>
      </c>
      <c r="E49" s="10" t="s">
        <v>4</v>
      </c>
      <c r="F49" s="13" t="str">
        <f>$F$2&amp;B49&amp;".mp3"</f>
        <v>https://luandai123.github.io/english_opic-NewStaff/NewStaff-1.4.3.mp3</v>
      </c>
    </row>
    <row r="50" spans="1:6" x14ac:dyDescent="0.25">
      <c r="B50" s="10" t="s">
        <v>273</v>
      </c>
      <c r="C50" s="5" t="str">
        <f t="shared" si="0"/>
        <v>1.4.3Phon</v>
      </c>
      <c r="D50" s="11" t="s">
        <v>46</v>
      </c>
      <c r="E50" s="10" t="s">
        <v>17</v>
      </c>
      <c r="F50" s="8"/>
    </row>
    <row r="51" spans="1:6" x14ac:dyDescent="0.25">
      <c r="B51" s="10" t="s">
        <v>274</v>
      </c>
      <c r="C51" s="5" t="str">
        <f t="shared" si="0"/>
        <v>1.4.4Viet</v>
      </c>
      <c r="D51" s="11" t="s">
        <v>188</v>
      </c>
      <c r="E51" s="10" t="s">
        <v>3</v>
      </c>
      <c r="F51" s="8"/>
    </row>
    <row r="52" spans="1:6" x14ac:dyDescent="0.25">
      <c r="A52" s="6">
        <v>15</v>
      </c>
      <c r="B52" s="10" t="s">
        <v>274</v>
      </c>
      <c r="C52" s="5" t="str">
        <f t="shared" si="0"/>
        <v>1.4.4Eng</v>
      </c>
      <c r="D52" s="11" t="s">
        <v>47</v>
      </c>
      <c r="E52" s="10" t="s">
        <v>4</v>
      </c>
      <c r="F52" s="13" t="str">
        <f>$F$2&amp;B52&amp;".mp3"</f>
        <v>https://luandai123.github.io/english_opic-NewStaff/NewStaff-1.4.4.mp3</v>
      </c>
    </row>
    <row r="53" spans="1:6" x14ac:dyDescent="0.25">
      <c r="B53" s="10" t="s">
        <v>274</v>
      </c>
      <c r="C53" s="5" t="str">
        <f t="shared" si="0"/>
        <v>1.4.4Phon</v>
      </c>
      <c r="D53" s="11" t="s">
        <v>48</v>
      </c>
      <c r="E53" s="10" t="s">
        <v>17</v>
      </c>
      <c r="F53" s="8"/>
    </row>
    <row r="54" spans="1:6" x14ac:dyDescent="0.25">
      <c r="B54" s="10">
        <v>2</v>
      </c>
      <c r="C54" s="5" t="str">
        <f t="shared" si="0"/>
        <v>2Struc0</v>
      </c>
      <c r="D54" s="11" t="s">
        <v>167</v>
      </c>
      <c r="E54" s="10" t="s">
        <v>165</v>
      </c>
      <c r="F54" s="8"/>
    </row>
    <row r="55" spans="1:6" x14ac:dyDescent="0.25">
      <c r="B55" s="10" t="s">
        <v>275</v>
      </c>
      <c r="C55" s="5" t="str">
        <f t="shared" si="0"/>
        <v>2.0.1Viet</v>
      </c>
      <c r="D55" s="11" t="s">
        <v>189</v>
      </c>
      <c r="E55" s="10" t="s">
        <v>3</v>
      </c>
      <c r="F55" s="8"/>
    </row>
    <row r="56" spans="1:6" x14ac:dyDescent="0.25">
      <c r="A56" s="6">
        <v>16</v>
      </c>
      <c r="B56" s="10" t="s">
        <v>275</v>
      </c>
      <c r="C56" s="5" t="str">
        <f t="shared" si="0"/>
        <v>2.0.1Eng</v>
      </c>
      <c r="D56" s="11" t="s">
        <v>49</v>
      </c>
      <c r="E56" s="10" t="s">
        <v>4</v>
      </c>
      <c r="F56" s="13" t="str">
        <f>$F$2&amp;B56&amp;".mp3"</f>
        <v>https://luandai123.github.io/english_opic-NewStaff/NewStaff-2.0.1.mp3</v>
      </c>
    </row>
    <row r="57" spans="1:6" x14ac:dyDescent="0.25">
      <c r="B57" s="10" t="s">
        <v>275</v>
      </c>
      <c r="C57" s="5" t="str">
        <f t="shared" si="0"/>
        <v>2.0.1Phon</v>
      </c>
      <c r="D57" s="11" t="s">
        <v>50</v>
      </c>
      <c r="E57" s="10" t="s">
        <v>17</v>
      </c>
      <c r="F57" s="8"/>
    </row>
    <row r="58" spans="1:6" x14ac:dyDescent="0.25">
      <c r="B58" s="10" t="s">
        <v>276</v>
      </c>
      <c r="C58" s="5" t="str">
        <f t="shared" si="0"/>
        <v>2.0.2Viet</v>
      </c>
      <c r="D58" s="11" t="s">
        <v>190</v>
      </c>
      <c r="E58" s="10" t="s">
        <v>3</v>
      </c>
      <c r="F58" s="8"/>
    </row>
    <row r="59" spans="1:6" x14ac:dyDescent="0.25">
      <c r="A59" s="6">
        <v>17</v>
      </c>
      <c r="B59" s="10" t="s">
        <v>276</v>
      </c>
      <c r="C59" s="5" t="str">
        <f t="shared" si="0"/>
        <v>2.0.2Eng</v>
      </c>
      <c r="D59" s="11" t="s">
        <v>51</v>
      </c>
      <c r="E59" s="10" t="s">
        <v>4</v>
      </c>
      <c r="F59" s="13" t="str">
        <f>$F$2&amp;B59&amp;".mp3"</f>
        <v>https://luandai123.github.io/english_opic-NewStaff/NewStaff-2.0.2.mp3</v>
      </c>
    </row>
    <row r="60" spans="1:6" x14ac:dyDescent="0.25">
      <c r="B60" s="10" t="s">
        <v>276</v>
      </c>
      <c r="C60" s="5" t="str">
        <f t="shared" si="0"/>
        <v>2.0.2Phon</v>
      </c>
      <c r="D60" s="11" t="s">
        <v>52</v>
      </c>
      <c r="E60" s="10" t="s">
        <v>17</v>
      </c>
      <c r="F60" s="8"/>
    </row>
    <row r="61" spans="1:6" x14ac:dyDescent="0.25">
      <c r="B61" s="10" t="s">
        <v>277</v>
      </c>
      <c r="C61" s="5" t="str">
        <f t="shared" si="0"/>
        <v>2.0.3Viet</v>
      </c>
      <c r="D61" s="11" t="s">
        <v>191</v>
      </c>
      <c r="E61" s="10" t="s">
        <v>3</v>
      </c>
      <c r="F61" s="8"/>
    </row>
    <row r="62" spans="1:6" x14ac:dyDescent="0.25">
      <c r="A62" s="6">
        <v>18</v>
      </c>
      <c r="B62" s="10" t="s">
        <v>277</v>
      </c>
      <c r="C62" s="5" t="str">
        <f t="shared" si="0"/>
        <v>2.0.3Eng</v>
      </c>
      <c r="D62" s="11" t="s">
        <v>53</v>
      </c>
      <c r="E62" s="10" t="s">
        <v>4</v>
      </c>
      <c r="F62" s="13" t="str">
        <f>$F$2&amp;B62&amp;".mp3"</f>
        <v>https://luandai123.github.io/english_opic-NewStaff/NewStaff-2.0.3.mp3</v>
      </c>
    </row>
    <row r="63" spans="1:6" x14ac:dyDescent="0.25">
      <c r="B63" s="10" t="s">
        <v>277</v>
      </c>
      <c r="C63" s="5" t="str">
        <f t="shared" si="0"/>
        <v>2.0.3Phon</v>
      </c>
      <c r="D63" s="11" t="s">
        <v>54</v>
      </c>
      <c r="E63" s="10" t="s">
        <v>17</v>
      </c>
      <c r="F63" s="8"/>
    </row>
    <row r="64" spans="1:6" x14ac:dyDescent="0.25">
      <c r="B64" s="10" t="s">
        <v>278</v>
      </c>
      <c r="C64" s="5" t="str">
        <f t="shared" si="0"/>
        <v>2.0.4Viet</v>
      </c>
      <c r="D64" s="11" t="s">
        <v>192</v>
      </c>
      <c r="E64" s="10" t="s">
        <v>3</v>
      </c>
      <c r="F64" s="8"/>
    </row>
    <row r="65" spans="1:6" x14ac:dyDescent="0.25">
      <c r="A65" s="6">
        <v>19</v>
      </c>
      <c r="B65" s="10" t="s">
        <v>278</v>
      </c>
      <c r="C65" s="5" t="str">
        <f t="shared" si="0"/>
        <v>2.0.4Eng</v>
      </c>
      <c r="D65" s="11" t="s">
        <v>55</v>
      </c>
      <c r="E65" s="10" t="s">
        <v>4</v>
      </c>
      <c r="F65" s="13" t="str">
        <f>$F$2&amp;B65&amp;".mp3"</f>
        <v>https://luandai123.github.io/english_opic-NewStaff/NewStaff-2.0.4.mp3</v>
      </c>
    </row>
    <row r="66" spans="1:6" x14ac:dyDescent="0.25">
      <c r="B66" s="10" t="s">
        <v>278</v>
      </c>
      <c r="C66" s="5" t="str">
        <f t="shared" si="0"/>
        <v>2.0.4Phon</v>
      </c>
      <c r="D66" s="11" t="s">
        <v>56</v>
      </c>
      <c r="E66" s="10" t="s">
        <v>17</v>
      </c>
      <c r="F66" s="8"/>
    </row>
    <row r="67" spans="1:6" x14ac:dyDescent="0.25">
      <c r="B67" s="10" t="s">
        <v>279</v>
      </c>
      <c r="C67" s="5" t="str">
        <f t="shared" si="0"/>
        <v>2.0.5Viet</v>
      </c>
      <c r="D67" s="11" t="s">
        <v>193</v>
      </c>
      <c r="E67" s="10" t="s">
        <v>3</v>
      </c>
      <c r="F67" s="8"/>
    </row>
    <row r="68" spans="1:6" x14ac:dyDescent="0.25">
      <c r="A68" s="6">
        <v>20</v>
      </c>
      <c r="B68" s="10" t="s">
        <v>279</v>
      </c>
      <c r="C68" s="5" t="str">
        <f t="shared" si="0"/>
        <v>2.0.5Eng</v>
      </c>
      <c r="D68" s="11" t="s">
        <v>57</v>
      </c>
      <c r="E68" s="10" t="s">
        <v>4</v>
      </c>
      <c r="F68" s="13" t="str">
        <f>$F$2&amp;B68&amp;".mp3"</f>
        <v>https://luandai123.github.io/english_opic-NewStaff/NewStaff-2.0.5.mp3</v>
      </c>
    </row>
    <row r="69" spans="1:6" x14ac:dyDescent="0.25">
      <c r="B69" s="10" t="s">
        <v>279</v>
      </c>
      <c r="C69" s="5" t="str">
        <f t="shared" ref="C69:C132" si="1">B69&amp;E69</f>
        <v>2.0.5Phon</v>
      </c>
      <c r="D69" s="11" t="s">
        <v>58</v>
      </c>
      <c r="E69" s="10" t="s">
        <v>17</v>
      </c>
      <c r="F69" s="8"/>
    </row>
    <row r="70" spans="1:6" x14ac:dyDescent="0.25">
      <c r="B70" s="10" t="s">
        <v>280</v>
      </c>
      <c r="C70" s="5" t="str">
        <f t="shared" si="1"/>
        <v>2.0.6Viet</v>
      </c>
      <c r="D70" s="11" t="s">
        <v>194</v>
      </c>
      <c r="E70" s="10" t="s">
        <v>3</v>
      </c>
      <c r="F70" s="8"/>
    </row>
    <row r="71" spans="1:6" x14ac:dyDescent="0.25">
      <c r="A71" s="6">
        <v>21</v>
      </c>
      <c r="B71" s="10" t="s">
        <v>280</v>
      </c>
      <c r="C71" s="5" t="str">
        <f t="shared" si="1"/>
        <v>2.0.6Eng</v>
      </c>
      <c r="D71" s="11" t="s">
        <v>59</v>
      </c>
      <c r="E71" s="10" t="s">
        <v>4</v>
      </c>
      <c r="F71" s="13" t="str">
        <f>$F$2&amp;B71&amp;".mp3"</f>
        <v>https://luandai123.github.io/english_opic-NewStaff/NewStaff-2.0.6.mp3</v>
      </c>
    </row>
    <row r="72" spans="1:6" x14ac:dyDescent="0.25">
      <c r="B72" s="10" t="s">
        <v>280</v>
      </c>
      <c r="C72" s="5" t="str">
        <f t="shared" si="1"/>
        <v>2.0.6Phon</v>
      </c>
      <c r="D72" s="11" t="s">
        <v>60</v>
      </c>
      <c r="E72" s="10" t="s">
        <v>17</v>
      </c>
      <c r="F72" s="8"/>
    </row>
    <row r="73" spans="1:6" x14ac:dyDescent="0.25">
      <c r="B73" s="10" t="s">
        <v>281</v>
      </c>
      <c r="C73" s="5" t="str">
        <f t="shared" si="1"/>
        <v>2.0.7Viet</v>
      </c>
      <c r="D73" s="11" t="s">
        <v>195</v>
      </c>
      <c r="E73" s="10" t="s">
        <v>3</v>
      </c>
      <c r="F73" s="8"/>
    </row>
    <row r="74" spans="1:6" x14ac:dyDescent="0.25">
      <c r="A74" s="6">
        <v>22</v>
      </c>
      <c r="B74" s="10" t="s">
        <v>281</v>
      </c>
      <c r="C74" s="5" t="str">
        <f t="shared" si="1"/>
        <v>2.0.7Eng</v>
      </c>
      <c r="D74" s="11" t="s">
        <v>61</v>
      </c>
      <c r="E74" s="10" t="s">
        <v>4</v>
      </c>
      <c r="F74" s="13" t="str">
        <f>$F$2&amp;B74&amp;".mp3"</f>
        <v>https://luandai123.github.io/english_opic-NewStaff/NewStaff-2.0.7.mp3</v>
      </c>
    </row>
    <row r="75" spans="1:6" x14ac:dyDescent="0.25">
      <c r="B75" s="10" t="s">
        <v>281</v>
      </c>
      <c r="C75" s="5" t="str">
        <f t="shared" si="1"/>
        <v>2.0.7Phon</v>
      </c>
      <c r="D75" s="11" t="s">
        <v>62</v>
      </c>
      <c r="E75" s="10" t="s">
        <v>17</v>
      </c>
      <c r="F75" s="8"/>
    </row>
    <row r="76" spans="1:6" x14ac:dyDescent="0.25">
      <c r="B76" s="10" t="s">
        <v>10</v>
      </c>
      <c r="C76" s="5" t="str">
        <f t="shared" si="1"/>
        <v>2.1Struc</v>
      </c>
      <c r="D76" s="11" t="s">
        <v>196</v>
      </c>
      <c r="E76" s="10" t="s">
        <v>7</v>
      </c>
      <c r="F76" s="8"/>
    </row>
    <row r="77" spans="1:6" x14ac:dyDescent="0.25">
      <c r="B77" s="10" t="s">
        <v>282</v>
      </c>
      <c r="C77" s="5" t="str">
        <f t="shared" si="1"/>
        <v>2.1.1Viet</v>
      </c>
      <c r="D77" s="11" t="s">
        <v>197</v>
      </c>
      <c r="E77" s="10" t="s">
        <v>3</v>
      </c>
      <c r="F77" s="8"/>
    </row>
    <row r="78" spans="1:6" x14ac:dyDescent="0.25">
      <c r="A78" s="6">
        <v>23</v>
      </c>
      <c r="B78" s="10" t="s">
        <v>282</v>
      </c>
      <c r="C78" s="5" t="str">
        <f t="shared" si="1"/>
        <v>2.1.1Eng</v>
      </c>
      <c r="D78" s="11" t="s">
        <v>63</v>
      </c>
      <c r="E78" s="10" t="s">
        <v>4</v>
      </c>
      <c r="F78" s="13" t="str">
        <f>$F$2&amp;B78&amp;".mp3"</f>
        <v>https://luandai123.github.io/english_opic-NewStaff/NewStaff-2.1.1.mp3</v>
      </c>
    </row>
    <row r="79" spans="1:6" x14ac:dyDescent="0.25">
      <c r="B79" s="10" t="s">
        <v>282</v>
      </c>
      <c r="C79" s="5" t="str">
        <f t="shared" si="1"/>
        <v>2.1.1Phon</v>
      </c>
      <c r="D79" s="11" t="s">
        <v>64</v>
      </c>
      <c r="E79" s="10" t="s">
        <v>17</v>
      </c>
      <c r="F79" s="8"/>
    </row>
    <row r="80" spans="1:6" x14ac:dyDescent="0.25">
      <c r="B80" s="10" t="s">
        <v>283</v>
      </c>
      <c r="C80" s="5" t="str">
        <f t="shared" si="1"/>
        <v>2.1.2Viet</v>
      </c>
      <c r="D80" s="11" t="s">
        <v>198</v>
      </c>
      <c r="E80" s="10" t="s">
        <v>3</v>
      </c>
      <c r="F80" s="8"/>
    </row>
    <row r="81" spans="1:6" x14ac:dyDescent="0.25">
      <c r="A81" s="6">
        <v>24</v>
      </c>
      <c r="B81" s="10" t="s">
        <v>283</v>
      </c>
      <c r="C81" s="5" t="str">
        <f t="shared" si="1"/>
        <v>2.1.2Eng</v>
      </c>
      <c r="D81" s="11" t="s">
        <v>65</v>
      </c>
      <c r="E81" s="10" t="s">
        <v>4</v>
      </c>
      <c r="F81" s="13" t="str">
        <f>$F$2&amp;B81&amp;".mp3"</f>
        <v>https://luandai123.github.io/english_opic-NewStaff/NewStaff-2.1.2.mp3</v>
      </c>
    </row>
    <row r="82" spans="1:6" x14ac:dyDescent="0.25">
      <c r="B82" s="10" t="s">
        <v>283</v>
      </c>
      <c r="C82" s="5" t="str">
        <f t="shared" si="1"/>
        <v>2.1.2Phon</v>
      </c>
      <c r="D82" s="11" t="s">
        <v>66</v>
      </c>
      <c r="E82" s="10" t="s">
        <v>17</v>
      </c>
      <c r="F82" s="8"/>
    </row>
    <row r="83" spans="1:6" x14ac:dyDescent="0.25">
      <c r="B83" s="10" t="s">
        <v>11</v>
      </c>
      <c r="C83" s="5" t="str">
        <f t="shared" si="1"/>
        <v>2.2Struc</v>
      </c>
      <c r="D83" s="11" t="s">
        <v>199</v>
      </c>
      <c r="E83" s="10" t="s">
        <v>7</v>
      </c>
      <c r="F83" s="8"/>
    </row>
    <row r="84" spans="1:6" x14ac:dyDescent="0.25">
      <c r="B84" s="10" t="s">
        <v>284</v>
      </c>
      <c r="C84" s="5" t="str">
        <f t="shared" si="1"/>
        <v>2.2.1Viet</v>
      </c>
      <c r="D84" s="11" t="s">
        <v>200</v>
      </c>
      <c r="E84" s="10" t="s">
        <v>3</v>
      </c>
      <c r="F84" s="8"/>
    </row>
    <row r="85" spans="1:6" x14ac:dyDescent="0.25">
      <c r="A85" s="6">
        <v>25</v>
      </c>
      <c r="B85" s="10" t="s">
        <v>284</v>
      </c>
      <c r="C85" s="5" t="str">
        <f t="shared" si="1"/>
        <v>2.2.1Eng</v>
      </c>
      <c r="D85" s="11" t="s">
        <v>67</v>
      </c>
      <c r="E85" s="10" t="s">
        <v>4</v>
      </c>
      <c r="F85" s="13" t="str">
        <f>$F$2&amp;B85&amp;".mp3"</f>
        <v>https://luandai123.github.io/english_opic-NewStaff/NewStaff-2.2.1.mp3</v>
      </c>
    </row>
    <row r="86" spans="1:6" x14ac:dyDescent="0.25">
      <c r="B86" s="10" t="s">
        <v>284</v>
      </c>
      <c r="C86" s="5" t="str">
        <f t="shared" si="1"/>
        <v>2.2.1Phon</v>
      </c>
      <c r="D86" s="11" t="s">
        <v>68</v>
      </c>
      <c r="E86" s="10" t="s">
        <v>17</v>
      </c>
      <c r="F86" s="8"/>
    </row>
    <row r="87" spans="1:6" x14ac:dyDescent="0.25">
      <c r="B87" s="10" t="s">
        <v>285</v>
      </c>
      <c r="C87" s="5" t="str">
        <f t="shared" si="1"/>
        <v>2.2.2Viet</v>
      </c>
      <c r="D87" s="11" t="s">
        <v>201</v>
      </c>
      <c r="E87" s="10" t="s">
        <v>3</v>
      </c>
      <c r="F87" s="8"/>
    </row>
    <row r="88" spans="1:6" x14ac:dyDescent="0.25">
      <c r="A88" s="6">
        <v>26</v>
      </c>
      <c r="B88" s="10" t="s">
        <v>285</v>
      </c>
      <c r="C88" s="5" t="str">
        <f t="shared" si="1"/>
        <v>2.2.2Eng</v>
      </c>
      <c r="D88" s="11" t="s">
        <v>69</v>
      </c>
      <c r="E88" s="10" t="s">
        <v>4</v>
      </c>
      <c r="F88" s="13" t="str">
        <f>$F$2&amp;B88&amp;".mp3"</f>
        <v>https://luandai123.github.io/english_opic-NewStaff/NewStaff-2.2.2.mp3</v>
      </c>
    </row>
    <row r="89" spans="1:6" x14ac:dyDescent="0.25">
      <c r="B89" s="10" t="s">
        <v>285</v>
      </c>
      <c r="C89" s="5" t="str">
        <f t="shared" si="1"/>
        <v>2.2.2Phon</v>
      </c>
      <c r="D89" s="11" t="s">
        <v>70</v>
      </c>
      <c r="E89" s="10" t="s">
        <v>17</v>
      </c>
      <c r="F89" s="8"/>
    </row>
    <row r="90" spans="1:6" x14ac:dyDescent="0.25">
      <c r="B90" s="10" t="s">
        <v>12</v>
      </c>
      <c r="C90" s="5" t="str">
        <f t="shared" si="1"/>
        <v>2.3Struc</v>
      </c>
      <c r="D90" s="11" t="s">
        <v>202</v>
      </c>
      <c r="E90" s="10" t="s">
        <v>7</v>
      </c>
      <c r="F90" s="8"/>
    </row>
    <row r="91" spans="1:6" x14ac:dyDescent="0.25">
      <c r="B91" s="10" t="s">
        <v>286</v>
      </c>
      <c r="C91" s="5" t="str">
        <f t="shared" si="1"/>
        <v>2.3.1Viet</v>
      </c>
      <c r="D91" s="11" t="s">
        <v>203</v>
      </c>
      <c r="E91" s="10" t="s">
        <v>3</v>
      </c>
      <c r="F91" s="8"/>
    </row>
    <row r="92" spans="1:6" x14ac:dyDescent="0.25">
      <c r="A92" s="6">
        <v>27</v>
      </c>
      <c r="B92" s="10" t="s">
        <v>286</v>
      </c>
      <c r="C92" s="5" t="str">
        <f t="shared" si="1"/>
        <v>2.3.1Eng</v>
      </c>
      <c r="D92" s="11" t="s">
        <v>71</v>
      </c>
      <c r="E92" s="10" t="s">
        <v>4</v>
      </c>
      <c r="F92" s="13" t="str">
        <f>$F$2&amp;B92&amp;".mp3"</f>
        <v>https://luandai123.github.io/english_opic-NewStaff/NewStaff-2.3.1.mp3</v>
      </c>
    </row>
    <row r="93" spans="1:6" x14ac:dyDescent="0.25">
      <c r="B93" s="10" t="s">
        <v>286</v>
      </c>
      <c r="C93" s="5" t="str">
        <f t="shared" si="1"/>
        <v>2.3.1Phon</v>
      </c>
      <c r="D93" s="11" t="s">
        <v>72</v>
      </c>
      <c r="E93" s="10" t="s">
        <v>17</v>
      </c>
      <c r="F93" s="8"/>
    </row>
    <row r="94" spans="1:6" x14ac:dyDescent="0.25">
      <c r="B94" s="10" t="s">
        <v>287</v>
      </c>
      <c r="C94" s="5" t="str">
        <f t="shared" si="1"/>
        <v>2.3.2Viet</v>
      </c>
      <c r="D94" s="11" t="s">
        <v>204</v>
      </c>
      <c r="E94" s="10" t="s">
        <v>3</v>
      </c>
      <c r="F94" s="8"/>
    </row>
    <row r="95" spans="1:6" x14ac:dyDescent="0.25">
      <c r="A95" s="6">
        <v>28</v>
      </c>
      <c r="B95" s="10" t="s">
        <v>287</v>
      </c>
      <c r="C95" s="5" t="str">
        <f t="shared" si="1"/>
        <v>2.3.2Eng</v>
      </c>
      <c r="D95" s="11" t="s">
        <v>73</v>
      </c>
      <c r="E95" s="10" t="s">
        <v>4</v>
      </c>
      <c r="F95" s="13" t="str">
        <f>$F$2&amp;B95&amp;".mp3"</f>
        <v>https://luandai123.github.io/english_opic-NewStaff/NewStaff-2.3.2.mp3</v>
      </c>
    </row>
    <row r="96" spans="1:6" x14ac:dyDescent="0.25">
      <c r="B96" s="10" t="s">
        <v>287</v>
      </c>
      <c r="C96" s="5" t="str">
        <f t="shared" si="1"/>
        <v>2.3.2Phon</v>
      </c>
      <c r="D96" s="11" t="s">
        <v>74</v>
      </c>
      <c r="E96" s="10" t="s">
        <v>17</v>
      </c>
      <c r="F96" s="8"/>
    </row>
    <row r="97" spans="1:6" x14ac:dyDescent="0.25">
      <c r="B97" s="10" t="s">
        <v>288</v>
      </c>
      <c r="C97" s="5" t="str">
        <f t="shared" si="1"/>
        <v>2.3.3Viet</v>
      </c>
      <c r="D97" s="11" t="s">
        <v>205</v>
      </c>
      <c r="E97" s="10" t="s">
        <v>3</v>
      </c>
      <c r="F97" s="8"/>
    </row>
    <row r="98" spans="1:6" x14ac:dyDescent="0.25">
      <c r="A98" s="6">
        <v>29</v>
      </c>
      <c r="B98" s="10" t="s">
        <v>288</v>
      </c>
      <c r="C98" s="5" t="str">
        <f t="shared" si="1"/>
        <v>2.3.3Eng</v>
      </c>
      <c r="D98" s="11" t="s">
        <v>75</v>
      </c>
      <c r="E98" s="10" t="s">
        <v>4</v>
      </c>
      <c r="F98" s="13" t="str">
        <f>$F$2&amp;B98&amp;".mp3"</f>
        <v>https://luandai123.github.io/english_opic-NewStaff/NewStaff-2.3.3.mp3</v>
      </c>
    </row>
    <row r="99" spans="1:6" x14ac:dyDescent="0.25">
      <c r="B99" s="10" t="s">
        <v>288</v>
      </c>
      <c r="C99" s="5" t="str">
        <f t="shared" si="1"/>
        <v>2.3.3Phon</v>
      </c>
      <c r="D99" s="11" t="s">
        <v>76</v>
      </c>
      <c r="E99" s="10" t="s">
        <v>17</v>
      </c>
      <c r="F99" s="8"/>
    </row>
    <row r="100" spans="1:6" x14ac:dyDescent="0.25">
      <c r="B100" s="10" t="s">
        <v>289</v>
      </c>
      <c r="C100" s="5" t="str">
        <f t="shared" si="1"/>
        <v>2.3.4Viet</v>
      </c>
      <c r="D100" s="11" t="s">
        <v>206</v>
      </c>
      <c r="E100" s="10" t="s">
        <v>3</v>
      </c>
      <c r="F100" s="8"/>
    </row>
    <row r="101" spans="1:6" x14ac:dyDescent="0.25">
      <c r="A101" s="6">
        <v>30</v>
      </c>
      <c r="B101" s="10" t="s">
        <v>289</v>
      </c>
      <c r="C101" s="5" t="str">
        <f t="shared" si="1"/>
        <v>2.3.4Eng</v>
      </c>
      <c r="D101" s="11" t="s">
        <v>77</v>
      </c>
      <c r="E101" s="10" t="s">
        <v>4</v>
      </c>
      <c r="F101" s="13" t="str">
        <f>$F$2&amp;B101&amp;".mp3"</f>
        <v>https://luandai123.github.io/english_opic-NewStaff/NewStaff-2.3.4.mp3</v>
      </c>
    </row>
    <row r="102" spans="1:6" x14ac:dyDescent="0.25">
      <c r="B102" s="10" t="s">
        <v>289</v>
      </c>
      <c r="C102" s="5" t="str">
        <f t="shared" si="1"/>
        <v>2.3.4Phon</v>
      </c>
      <c r="D102" s="11" t="s">
        <v>78</v>
      </c>
      <c r="E102" s="10" t="s">
        <v>17</v>
      </c>
      <c r="F102" s="8"/>
    </row>
    <row r="103" spans="1:6" x14ac:dyDescent="0.25">
      <c r="B103" s="10" t="s">
        <v>13</v>
      </c>
      <c r="C103" s="5" t="str">
        <f t="shared" si="1"/>
        <v>2.4Struc</v>
      </c>
      <c r="D103" s="11" t="s">
        <v>207</v>
      </c>
      <c r="E103" s="10" t="s">
        <v>7</v>
      </c>
      <c r="F103" s="8"/>
    </row>
    <row r="104" spans="1:6" x14ac:dyDescent="0.25">
      <c r="B104" s="10" t="s">
        <v>290</v>
      </c>
      <c r="C104" s="5" t="str">
        <f t="shared" si="1"/>
        <v>2.4.1Viet</v>
      </c>
      <c r="D104" s="11" t="s">
        <v>208</v>
      </c>
      <c r="E104" s="10" t="s">
        <v>3</v>
      </c>
      <c r="F104" s="8"/>
    </row>
    <row r="105" spans="1:6" x14ac:dyDescent="0.25">
      <c r="A105" s="6">
        <v>31</v>
      </c>
      <c r="B105" s="10" t="s">
        <v>290</v>
      </c>
      <c r="C105" s="5" t="str">
        <f t="shared" si="1"/>
        <v>2.4.1Eng</v>
      </c>
      <c r="D105" s="11" t="s">
        <v>79</v>
      </c>
      <c r="E105" s="10" t="s">
        <v>4</v>
      </c>
      <c r="F105" s="13" t="str">
        <f>$F$2&amp;B105&amp;".mp3"</f>
        <v>https://luandai123.github.io/english_opic-NewStaff/NewStaff-2.4.1.mp3</v>
      </c>
    </row>
    <row r="106" spans="1:6" x14ac:dyDescent="0.25">
      <c r="B106" s="10" t="s">
        <v>290</v>
      </c>
      <c r="C106" s="5" t="str">
        <f t="shared" si="1"/>
        <v>2.4.1Phon</v>
      </c>
      <c r="D106" s="11" t="s">
        <v>80</v>
      </c>
      <c r="E106" s="10" t="s">
        <v>17</v>
      </c>
      <c r="F106" s="8"/>
    </row>
    <row r="107" spans="1:6" x14ac:dyDescent="0.25">
      <c r="B107" s="10" t="s">
        <v>291</v>
      </c>
      <c r="C107" s="5" t="str">
        <f t="shared" si="1"/>
        <v>2.4.2Viet</v>
      </c>
      <c r="D107" s="11" t="s">
        <v>209</v>
      </c>
      <c r="E107" s="10" t="s">
        <v>3</v>
      </c>
      <c r="F107" s="8"/>
    </row>
    <row r="108" spans="1:6" x14ac:dyDescent="0.25">
      <c r="A108" s="6">
        <v>32</v>
      </c>
      <c r="B108" s="10" t="s">
        <v>291</v>
      </c>
      <c r="C108" s="5" t="str">
        <f t="shared" si="1"/>
        <v>2.4.2Eng</v>
      </c>
      <c r="D108" s="11" t="s">
        <v>81</v>
      </c>
      <c r="E108" s="10" t="s">
        <v>4</v>
      </c>
      <c r="F108" s="13" t="str">
        <f>$F$2&amp;B108&amp;".mp3"</f>
        <v>https://luandai123.github.io/english_opic-NewStaff/NewStaff-2.4.2.mp3</v>
      </c>
    </row>
    <row r="109" spans="1:6" x14ac:dyDescent="0.25">
      <c r="B109" s="10" t="s">
        <v>291</v>
      </c>
      <c r="C109" s="5" t="str">
        <f t="shared" si="1"/>
        <v>2.4.2Phon</v>
      </c>
      <c r="D109" s="11" t="s">
        <v>82</v>
      </c>
      <c r="E109" s="10" t="s">
        <v>17</v>
      </c>
      <c r="F109" s="8"/>
    </row>
    <row r="110" spans="1:6" x14ac:dyDescent="0.25">
      <c r="B110" s="10" t="s">
        <v>16</v>
      </c>
      <c r="C110" s="5" t="str">
        <f t="shared" si="1"/>
        <v>2.5Struc</v>
      </c>
      <c r="D110" s="11" t="s">
        <v>210</v>
      </c>
      <c r="E110" s="10" t="s">
        <v>7</v>
      </c>
      <c r="F110" s="8"/>
    </row>
    <row r="111" spans="1:6" x14ac:dyDescent="0.25">
      <c r="B111" s="10" t="s">
        <v>292</v>
      </c>
      <c r="C111" s="5" t="str">
        <f t="shared" si="1"/>
        <v>2.5.1Viet</v>
      </c>
      <c r="D111" s="11" t="s">
        <v>211</v>
      </c>
      <c r="E111" s="10" t="s">
        <v>3</v>
      </c>
      <c r="F111" s="8"/>
    </row>
    <row r="112" spans="1:6" x14ac:dyDescent="0.25">
      <c r="A112" s="6">
        <v>33</v>
      </c>
      <c r="B112" s="10" t="s">
        <v>292</v>
      </c>
      <c r="C112" s="5" t="str">
        <f t="shared" si="1"/>
        <v>2.5.1Eng</v>
      </c>
      <c r="D112" s="11" t="s">
        <v>83</v>
      </c>
      <c r="E112" s="10" t="s">
        <v>4</v>
      </c>
      <c r="F112" s="13" t="str">
        <f>$F$2&amp;B112&amp;".mp3"</f>
        <v>https://luandai123.github.io/english_opic-NewStaff/NewStaff-2.5.1.mp3</v>
      </c>
    </row>
    <row r="113" spans="1:6" x14ac:dyDescent="0.25">
      <c r="B113" s="10" t="s">
        <v>292</v>
      </c>
      <c r="C113" s="5" t="str">
        <f t="shared" si="1"/>
        <v>2.5.1Phon</v>
      </c>
      <c r="D113" s="11" t="s">
        <v>84</v>
      </c>
      <c r="E113" s="10" t="s">
        <v>17</v>
      </c>
      <c r="F113" s="8"/>
    </row>
    <row r="114" spans="1:6" x14ac:dyDescent="0.25">
      <c r="B114" s="10">
        <v>3</v>
      </c>
      <c r="C114" s="5" t="str">
        <f t="shared" si="1"/>
        <v>3Struc0</v>
      </c>
      <c r="D114" s="11" t="s">
        <v>168</v>
      </c>
      <c r="E114" s="10" t="s">
        <v>165</v>
      </c>
      <c r="F114" s="8"/>
    </row>
    <row r="115" spans="1:6" x14ac:dyDescent="0.25">
      <c r="B115" s="10" t="s">
        <v>293</v>
      </c>
      <c r="C115" s="5" t="str">
        <f t="shared" si="1"/>
        <v>3.1Struc</v>
      </c>
      <c r="D115" s="11" t="s">
        <v>212</v>
      </c>
      <c r="E115" s="10" t="s">
        <v>7</v>
      </c>
      <c r="F115" s="8"/>
    </row>
    <row r="116" spans="1:6" x14ac:dyDescent="0.25">
      <c r="B116" s="10" t="s">
        <v>294</v>
      </c>
      <c r="C116" s="5" t="str">
        <f t="shared" si="1"/>
        <v>3.1.1Viet</v>
      </c>
      <c r="D116" s="11" t="s">
        <v>213</v>
      </c>
      <c r="E116" s="10" t="s">
        <v>3</v>
      </c>
      <c r="F116" s="8"/>
    </row>
    <row r="117" spans="1:6" x14ac:dyDescent="0.25">
      <c r="A117" s="6">
        <v>34</v>
      </c>
      <c r="B117" s="10" t="s">
        <v>294</v>
      </c>
      <c r="C117" s="5" t="str">
        <f t="shared" si="1"/>
        <v>3.1.1Eng</v>
      </c>
      <c r="D117" s="11" t="s">
        <v>85</v>
      </c>
      <c r="E117" s="10" t="s">
        <v>4</v>
      </c>
      <c r="F117" s="13" t="str">
        <f>$F$2&amp;B117&amp;".mp3"</f>
        <v>https://luandai123.github.io/english_opic-NewStaff/NewStaff-3.1.1.mp3</v>
      </c>
    </row>
    <row r="118" spans="1:6" x14ac:dyDescent="0.25">
      <c r="B118" s="10" t="s">
        <v>294</v>
      </c>
      <c r="C118" s="5" t="str">
        <f t="shared" si="1"/>
        <v>3.1.1Phon</v>
      </c>
      <c r="D118" s="11" t="s">
        <v>86</v>
      </c>
      <c r="E118" s="10" t="s">
        <v>17</v>
      </c>
      <c r="F118" s="8"/>
    </row>
    <row r="119" spans="1:6" x14ac:dyDescent="0.25">
      <c r="B119" s="10" t="s">
        <v>295</v>
      </c>
      <c r="C119" s="5" t="str">
        <f t="shared" si="1"/>
        <v>3.1.2Viet</v>
      </c>
      <c r="D119" s="11" t="s">
        <v>214</v>
      </c>
      <c r="E119" s="10" t="s">
        <v>3</v>
      </c>
      <c r="F119" s="8"/>
    </row>
    <row r="120" spans="1:6" x14ac:dyDescent="0.25">
      <c r="A120" s="6">
        <v>35</v>
      </c>
      <c r="B120" s="10" t="s">
        <v>295</v>
      </c>
      <c r="C120" s="5" t="str">
        <f t="shared" si="1"/>
        <v>3.1.2Eng</v>
      </c>
      <c r="D120" s="11" t="s">
        <v>87</v>
      </c>
      <c r="E120" s="10" t="s">
        <v>4</v>
      </c>
      <c r="F120" s="13" t="str">
        <f>$F$2&amp;B120&amp;".mp3"</f>
        <v>https://luandai123.github.io/english_opic-NewStaff/NewStaff-3.1.2.mp3</v>
      </c>
    </row>
    <row r="121" spans="1:6" x14ac:dyDescent="0.25">
      <c r="B121" s="10" t="s">
        <v>295</v>
      </c>
      <c r="C121" s="5" t="str">
        <f t="shared" si="1"/>
        <v>3.1.2Phon</v>
      </c>
      <c r="D121" s="11" t="s">
        <v>88</v>
      </c>
      <c r="E121" s="10" t="s">
        <v>17</v>
      </c>
      <c r="F121" s="8"/>
    </row>
    <row r="122" spans="1:6" x14ac:dyDescent="0.25">
      <c r="B122" s="10" t="s">
        <v>296</v>
      </c>
      <c r="C122" s="5" t="str">
        <f t="shared" si="1"/>
        <v>3.2Struc</v>
      </c>
      <c r="D122" s="11" t="s">
        <v>215</v>
      </c>
      <c r="E122" s="10" t="s">
        <v>7</v>
      </c>
      <c r="F122" s="8"/>
    </row>
    <row r="123" spans="1:6" x14ac:dyDescent="0.25">
      <c r="B123" s="10" t="s">
        <v>297</v>
      </c>
      <c r="C123" s="5" t="str">
        <f t="shared" si="1"/>
        <v>3.2.1Viet</v>
      </c>
      <c r="D123" s="11" t="s">
        <v>216</v>
      </c>
      <c r="E123" s="10" t="s">
        <v>3</v>
      </c>
      <c r="F123" s="8"/>
    </row>
    <row r="124" spans="1:6" x14ac:dyDescent="0.25">
      <c r="A124" s="6">
        <v>36</v>
      </c>
      <c r="B124" s="10" t="s">
        <v>297</v>
      </c>
      <c r="C124" s="5" t="str">
        <f t="shared" si="1"/>
        <v>3.2.1Eng</v>
      </c>
      <c r="D124" s="11" t="s">
        <v>89</v>
      </c>
      <c r="E124" s="10" t="s">
        <v>4</v>
      </c>
      <c r="F124" s="13" t="str">
        <f>$F$2&amp;B124&amp;".mp3"</f>
        <v>https://luandai123.github.io/english_opic-NewStaff/NewStaff-3.2.1.mp3</v>
      </c>
    </row>
    <row r="125" spans="1:6" x14ac:dyDescent="0.25">
      <c r="B125" s="10" t="s">
        <v>297</v>
      </c>
      <c r="C125" s="5" t="str">
        <f t="shared" si="1"/>
        <v>3.2.1Phon</v>
      </c>
      <c r="D125" s="11" t="s">
        <v>90</v>
      </c>
      <c r="E125" s="10" t="s">
        <v>17</v>
      </c>
      <c r="F125" s="8"/>
    </row>
    <row r="126" spans="1:6" x14ac:dyDescent="0.25">
      <c r="B126" s="10" t="s">
        <v>298</v>
      </c>
      <c r="C126" s="5" t="str">
        <f t="shared" si="1"/>
        <v>3.2.2Viet</v>
      </c>
      <c r="D126" s="11" t="s">
        <v>217</v>
      </c>
      <c r="E126" s="10" t="s">
        <v>3</v>
      </c>
      <c r="F126" s="8"/>
    </row>
    <row r="127" spans="1:6" x14ac:dyDescent="0.25">
      <c r="A127" s="6">
        <v>37</v>
      </c>
      <c r="B127" s="10" t="s">
        <v>298</v>
      </c>
      <c r="C127" s="5" t="str">
        <f t="shared" si="1"/>
        <v>3.2.2Eng</v>
      </c>
      <c r="D127" s="11" t="s">
        <v>91</v>
      </c>
      <c r="E127" s="10" t="s">
        <v>4</v>
      </c>
      <c r="F127" s="13" t="str">
        <f>$F$2&amp;B127&amp;".mp3"</f>
        <v>https://luandai123.github.io/english_opic-NewStaff/NewStaff-3.2.2.mp3</v>
      </c>
    </row>
    <row r="128" spans="1:6" x14ac:dyDescent="0.25">
      <c r="B128" s="10" t="s">
        <v>298</v>
      </c>
      <c r="C128" s="5" t="str">
        <f t="shared" si="1"/>
        <v>3.2.2Phon</v>
      </c>
      <c r="D128" s="11" t="s">
        <v>92</v>
      </c>
      <c r="E128" s="10" t="s">
        <v>17</v>
      </c>
      <c r="F128" s="8"/>
    </row>
    <row r="129" spans="1:6" x14ac:dyDescent="0.25">
      <c r="B129" s="10" t="s">
        <v>299</v>
      </c>
      <c r="C129" s="5" t="str">
        <f t="shared" si="1"/>
        <v>3.2.3Viet</v>
      </c>
      <c r="D129" s="11" t="s">
        <v>218</v>
      </c>
      <c r="E129" s="10" t="s">
        <v>3</v>
      </c>
      <c r="F129" s="8"/>
    </row>
    <row r="130" spans="1:6" x14ac:dyDescent="0.25">
      <c r="A130" s="6">
        <v>38</v>
      </c>
      <c r="B130" s="10" t="s">
        <v>299</v>
      </c>
      <c r="C130" s="5" t="str">
        <f t="shared" si="1"/>
        <v>3.2.3Eng</v>
      </c>
      <c r="D130" s="11" t="s">
        <v>93</v>
      </c>
      <c r="E130" s="10" t="s">
        <v>4</v>
      </c>
      <c r="F130" s="13" t="str">
        <f>$F$2&amp;B130&amp;".mp3"</f>
        <v>https://luandai123.github.io/english_opic-NewStaff/NewStaff-3.2.3.mp3</v>
      </c>
    </row>
    <row r="131" spans="1:6" x14ac:dyDescent="0.25">
      <c r="B131" s="10" t="s">
        <v>299</v>
      </c>
      <c r="C131" s="5" t="str">
        <f t="shared" si="1"/>
        <v>3.2.3Phon</v>
      </c>
      <c r="D131" s="11" t="s">
        <v>94</v>
      </c>
      <c r="E131" s="10" t="s">
        <v>17</v>
      </c>
      <c r="F131" s="8"/>
    </row>
    <row r="132" spans="1:6" x14ac:dyDescent="0.25">
      <c r="B132" s="10" t="s">
        <v>300</v>
      </c>
      <c r="C132" s="5" t="str">
        <f t="shared" si="1"/>
        <v>3.3Struc</v>
      </c>
      <c r="D132" s="11" t="s">
        <v>336</v>
      </c>
      <c r="E132" s="10" t="s">
        <v>7</v>
      </c>
      <c r="F132" s="8"/>
    </row>
    <row r="133" spans="1:6" x14ac:dyDescent="0.25">
      <c r="B133" s="10" t="s">
        <v>301</v>
      </c>
      <c r="C133" s="5" t="str">
        <f t="shared" ref="C133:C196" si="2">B133&amp;E133</f>
        <v>3.3.1Viet</v>
      </c>
      <c r="D133" s="11" t="s">
        <v>219</v>
      </c>
      <c r="E133" s="10" t="s">
        <v>3</v>
      </c>
      <c r="F133" s="8"/>
    </row>
    <row r="134" spans="1:6" x14ac:dyDescent="0.25">
      <c r="A134" s="6">
        <v>39</v>
      </c>
      <c r="B134" s="10" t="s">
        <v>301</v>
      </c>
      <c r="C134" s="5" t="str">
        <f t="shared" si="2"/>
        <v>3.3.1Eng</v>
      </c>
      <c r="D134" s="11" t="s">
        <v>95</v>
      </c>
      <c r="E134" s="10" t="s">
        <v>4</v>
      </c>
      <c r="F134" s="13" t="str">
        <f>$F$2&amp;B134&amp;".mp3"</f>
        <v>https://luandai123.github.io/english_opic-NewStaff/NewStaff-3.3.1.mp3</v>
      </c>
    </row>
    <row r="135" spans="1:6" x14ac:dyDescent="0.25">
      <c r="B135" s="10" t="s">
        <v>301</v>
      </c>
      <c r="C135" s="5" t="str">
        <f t="shared" si="2"/>
        <v>3.3.1Phon</v>
      </c>
      <c r="D135" s="11" t="s">
        <v>96</v>
      </c>
      <c r="E135" s="10" t="s">
        <v>17</v>
      </c>
      <c r="F135" s="8"/>
    </row>
    <row r="136" spans="1:6" x14ac:dyDescent="0.25">
      <c r="B136" s="10" t="s">
        <v>302</v>
      </c>
      <c r="C136" s="5" t="str">
        <f t="shared" si="2"/>
        <v>3.3.2Viet</v>
      </c>
      <c r="D136" s="11" t="s">
        <v>220</v>
      </c>
      <c r="E136" s="10" t="s">
        <v>3</v>
      </c>
      <c r="F136" s="8"/>
    </row>
    <row r="137" spans="1:6" x14ac:dyDescent="0.25">
      <c r="A137" s="6">
        <v>40</v>
      </c>
      <c r="B137" s="10" t="s">
        <v>302</v>
      </c>
      <c r="C137" s="5" t="str">
        <f t="shared" si="2"/>
        <v>3.3.2Eng</v>
      </c>
      <c r="D137" s="11" t="s">
        <v>97</v>
      </c>
      <c r="E137" s="10" t="s">
        <v>4</v>
      </c>
      <c r="F137" s="13" t="str">
        <f>$F$2&amp;B137&amp;".mp3"</f>
        <v>https://luandai123.github.io/english_opic-NewStaff/NewStaff-3.3.2.mp3</v>
      </c>
    </row>
    <row r="138" spans="1:6" x14ac:dyDescent="0.25">
      <c r="B138" s="10" t="s">
        <v>302</v>
      </c>
      <c r="C138" s="5" t="str">
        <f t="shared" si="2"/>
        <v>3.3.2Phon</v>
      </c>
      <c r="D138" s="11" t="s">
        <v>98</v>
      </c>
      <c r="E138" s="10" t="s">
        <v>17</v>
      </c>
      <c r="F138" s="8"/>
    </row>
    <row r="139" spans="1:6" x14ac:dyDescent="0.25">
      <c r="B139" s="10" t="s">
        <v>303</v>
      </c>
      <c r="C139" s="5" t="str">
        <f t="shared" si="2"/>
        <v>3.3.3Viet</v>
      </c>
      <c r="D139" s="11" t="s">
        <v>221</v>
      </c>
      <c r="E139" s="10" t="s">
        <v>3</v>
      </c>
      <c r="F139" s="8"/>
    </row>
    <row r="140" spans="1:6" x14ac:dyDescent="0.25">
      <c r="A140" s="6">
        <v>41</v>
      </c>
      <c r="B140" s="10" t="s">
        <v>303</v>
      </c>
      <c r="C140" s="5" t="str">
        <f t="shared" si="2"/>
        <v>3.3.3Eng</v>
      </c>
      <c r="D140" s="11" t="s">
        <v>99</v>
      </c>
      <c r="E140" s="10" t="s">
        <v>4</v>
      </c>
      <c r="F140" s="13" t="str">
        <f>$F$2&amp;B140&amp;".mp3"</f>
        <v>https://luandai123.github.io/english_opic-NewStaff/NewStaff-3.3.3.mp3</v>
      </c>
    </row>
    <row r="141" spans="1:6" x14ac:dyDescent="0.25">
      <c r="B141" s="10" t="s">
        <v>303</v>
      </c>
      <c r="C141" s="5" t="str">
        <f t="shared" si="2"/>
        <v>3.3.3Phon</v>
      </c>
      <c r="D141" s="11" t="s">
        <v>100</v>
      </c>
      <c r="E141" s="10" t="s">
        <v>17</v>
      </c>
      <c r="F141" s="8"/>
    </row>
    <row r="142" spans="1:6" x14ac:dyDescent="0.25">
      <c r="B142" s="10" t="s">
        <v>304</v>
      </c>
      <c r="C142" s="5" t="str">
        <f t="shared" si="2"/>
        <v>3.4Struc</v>
      </c>
      <c r="D142" s="11" t="s">
        <v>222</v>
      </c>
      <c r="E142" s="10" t="s">
        <v>7</v>
      </c>
      <c r="F142" s="8"/>
    </row>
    <row r="143" spans="1:6" x14ac:dyDescent="0.25">
      <c r="B143" s="10" t="s">
        <v>305</v>
      </c>
      <c r="C143" s="5" t="str">
        <f t="shared" si="2"/>
        <v>3.4.1Viet</v>
      </c>
      <c r="D143" s="11" t="s">
        <v>223</v>
      </c>
      <c r="E143" s="10" t="s">
        <v>3</v>
      </c>
      <c r="F143" s="8"/>
    </row>
    <row r="144" spans="1:6" x14ac:dyDescent="0.25">
      <c r="A144" s="6">
        <v>42</v>
      </c>
      <c r="B144" s="10" t="s">
        <v>305</v>
      </c>
      <c r="C144" s="5" t="str">
        <f t="shared" si="2"/>
        <v>3.4.1Eng</v>
      </c>
      <c r="D144" s="11" t="s">
        <v>101</v>
      </c>
      <c r="E144" s="10" t="s">
        <v>4</v>
      </c>
      <c r="F144" s="13" t="str">
        <f>$F$2&amp;B144&amp;".mp3"</f>
        <v>https://luandai123.github.io/english_opic-NewStaff/NewStaff-3.4.1.mp3</v>
      </c>
    </row>
    <row r="145" spans="1:6" x14ac:dyDescent="0.25">
      <c r="B145" s="10" t="s">
        <v>305</v>
      </c>
      <c r="C145" s="5" t="str">
        <f t="shared" si="2"/>
        <v>3.4.1Phon</v>
      </c>
      <c r="D145" s="11" t="s">
        <v>102</v>
      </c>
      <c r="E145" s="10" t="s">
        <v>17</v>
      </c>
      <c r="F145" s="8"/>
    </row>
    <row r="146" spans="1:6" x14ac:dyDescent="0.25">
      <c r="B146" s="10" t="s">
        <v>306</v>
      </c>
      <c r="C146" s="5" t="str">
        <f t="shared" si="2"/>
        <v>3.4.2Viet</v>
      </c>
      <c r="D146" s="11" t="s">
        <v>224</v>
      </c>
      <c r="E146" s="10" t="s">
        <v>3</v>
      </c>
      <c r="F146" s="8"/>
    </row>
    <row r="147" spans="1:6" x14ac:dyDescent="0.25">
      <c r="A147" s="6">
        <v>43</v>
      </c>
      <c r="B147" s="10" t="s">
        <v>306</v>
      </c>
      <c r="C147" s="5" t="str">
        <f t="shared" si="2"/>
        <v>3.4.2Eng</v>
      </c>
      <c r="D147" s="11" t="s">
        <v>103</v>
      </c>
      <c r="E147" s="10" t="s">
        <v>4</v>
      </c>
      <c r="F147" s="13" t="str">
        <f>$F$2&amp;B147&amp;".mp3"</f>
        <v>https://luandai123.github.io/english_opic-NewStaff/NewStaff-3.4.2.mp3</v>
      </c>
    </row>
    <row r="148" spans="1:6" x14ac:dyDescent="0.25">
      <c r="B148" s="10" t="s">
        <v>306</v>
      </c>
      <c r="C148" s="5" t="str">
        <f t="shared" si="2"/>
        <v>3.4.2Phon</v>
      </c>
      <c r="D148" s="11" t="s">
        <v>104</v>
      </c>
      <c r="E148" s="10" t="s">
        <v>17</v>
      </c>
      <c r="F148" s="8"/>
    </row>
    <row r="149" spans="1:6" x14ac:dyDescent="0.25">
      <c r="B149" s="10" t="s">
        <v>307</v>
      </c>
      <c r="C149" s="5" t="str">
        <f t="shared" si="2"/>
        <v>3.4.3Viet</v>
      </c>
      <c r="D149" s="11" t="s">
        <v>225</v>
      </c>
      <c r="E149" s="10" t="s">
        <v>3</v>
      </c>
      <c r="F149" s="8"/>
    </row>
    <row r="150" spans="1:6" x14ac:dyDescent="0.25">
      <c r="A150" s="6">
        <v>44</v>
      </c>
      <c r="B150" s="10" t="s">
        <v>307</v>
      </c>
      <c r="C150" s="5" t="str">
        <f t="shared" si="2"/>
        <v>3.4.3Eng</v>
      </c>
      <c r="D150" s="11" t="s">
        <v>105</v>
      </c>
      <c r="E150" s="10" t="s">
        <v>4</v>
      </c>
      <c r="F150" s="13" t="str">
        <f>$F$2&amp;B150&amp;".mp3"</f>
        <v>https://luandai123.github.io/english_opic-NewStaff/NewStaff-3.4.3.mp3</v>
      </c>
    </row>
    <row r="151" spans="1:6" x14ac:dyDescent="0.25">
      <c r="B151" s="10" t="s">
        <v>307</v>
      </c>
      <c r="C151" s="5" t="str">
        <f t="shared" si="2"/>
        <v>3.4.3Phon</v>
      </c>
      <c r="D151" s="11" t="s">
        <v>106</v>
      </c>
      <c r="E151" s="10" t="s">
        <v>17</v>
      </c>
      <c r="F151" s="8"/>
    </row>
    <row r="152" spans="1:6" x14ac:dyDescent="0.25">
      <c r="B152" s="10">
        <v>4</v>
      </c>
      <c r="C152" s="5" t="str">
        <f t="shared" si="2"/>
        <v>4Struc0</v>
      </c>
      <c r="D152" s="11" t="s">
        <v>169</v>
      </c>
      <c r="E152" s="10" t="s">
        <v>165</v>
      </c>
      <c r="F152" s="8"/>
    </row>
    <row r="153" spans="1:6" x14ac:dyDescent="0.25">
      <c r="B153" s="10" t="s">
        <v>308</v>
      </c>
      <c r="C153" s="5" t="str">
        <f t="shared" si="2"/>
        <v>4.1Struc</v>
      </c>
      <c r="D153" s="11" t="s">
        <v>226</v>
      </c>
      <c r="E153" s="10" t="s">
        <v>7</v>
      </c>
      <c r="F153" s="8"/>
    </row>
    <row r="154" spans="1:6" x14ac:dyDescent="0.25">
      <c r="B154" s="10" t="s">
        <v>309</v>
      </c>
      <c r="C154" s="5" t="str">
        <f t="shared" si="2"/>
        <v>4.1.1Viet</v>
      </c>
      <c r="D154" s="11" t="s">
        <v>227</v>
      </c>
      <c r="E154" s="10" t="s">
        <v>3</v>
      </c>
      <c r="F154" s="8"/>
    </row>
    <row r="155" spans="1:6" x14ac:dyDescent="0.25">
      <c r="A155" s="6">
        <v>45</v>
      </c>
      <c r="B155" s="10" t="s">
        <v>309</v>
      </c>
      <c r="C155" s="5" t="str">
        <f t="shared" si="2"/>
        <v>4.1.1Eng</v>
      </c>
      <c r="D155" s="11" t="s">
        <v>107</v>
      </c>
      <c r="E155" s="10" t="s">
        <v>4</v>
      </c>
      <c r="F155" s="13" t="str">
        <f>$F$2&amp;B155&amp;".mp3"</f>
        <v>https://luandai123.github.io/english_opic-NewStaff/NewStaff-4.1.1.mp3</v>
      </c>
    </row>
    <row r="156" spans="1:6" x14ac:dyDescent="0.25">
      <c r="B156" s="10" t="s">
        <v>309</v>
      </c>
      <c r="C156" s="5" t="str">
        <f t="shared" si="2"/>
        <v>4.1.1Phon</v>
      </c>
      <c r="D156" s="11" t="s">
        <v>108</v>
      </c>
      <c r="E156" s="10" t="s">
        <v>17</v>
      </c>
      <c r="F156" s="8"/>
    </row>
    <row r="157" spans="1:6" x14ac:dyDescent="0.25">
      <c r="B157" s="10" t="s">
        <v>310</v>
      </c>
      <c r="C157" s="5" t="str">
        <f t="shared" si="2"/>
        <v>4.1.2Viet</v>
      </c>
      <c r="D157" s="11" t="s">
        <v>228</v>
      </c>
      <c r="E157" s="10" t="s">
        <v>3</v>
      </c>
      <c r="F157" s="8"/>
    </row>
    <row r="158" spans="1:6" x14ac:dyDescent="0.25">
      <c r="A158" s="6">
        <v>46</v>
      </c>
      <c r="B158" s="10" t="s">
        <v>310</v>
      </c>
      <c r="C158" s="5" t="str">
        <f t="shared" si="2"/>
        <v>4.1.2Eng</v>
      </c>
      <c r="D158" s="11" t="s">
        <v>109</v>
      </c>
      <c r="E158" s="10" t="s">
        <v>4</v>
      </c>
      <c r="F158" s="13" t="str">
        <f>$F$2&amp;B158&amp;".mp3"</f>
        <v>https://luandai123.github.io/english_opic-NewStaff/NewStaff-4.1.2.mp3</v>
      </c>
    </row>
    <row r="159" spans="1:6" x14ac:dyDescent="0.25">
      <c r="B159" s="10" t="s">
        <v>310</v>
      </c>
      <c r="C159" s="5" t="str">
        <f t="shared" si="2"/>
        <v>4.1.2Phon</v>
      </c>
      <c r="D159" s="11" t="s">
        <v>110</v>
      </c>
      <c r="E159" s="10" t="s">
        <v>17</v>
      </c>
      <c r="F159" s="8"/>
    </row>
    <row r="160" spans="1:6" x14ac:dyDescent="0.25">
      <c r="B160" s="10" t="s">
        <v>311</v>
      </c>
      <c r="C160" s="5" t="str">
        <f t="shared" si="2"/>
        <v>4.2Struc</v>
      </c>
      <c r="D160" s="11" t="s">
        <v>229</v>
      </c>
      <c r="E160" s="10" t="s">
        <v>7</v>
      </c>
      <c r="F160" s="8"/>
    </row>
    <row r="161" spans="1:6" x14ac:dyDescent="0.25">
      <c r="B161" s="10" t="s">
        <v>312</v>
      </c>
      <c r="C161" s="5" t="str">
        <f t="shared" si="2"/>
        <v>4.2.1Viet</v>
      </c>
      <c r="D161" s="11" t="s">
        <v>230</v>
      </c>
      <c r="E161" s="10" t="s">
        <v>3</v>
      </c>
      <c r="F161" s="8"/>
    </row>
    <row r="162" spans="1:6" x14ac:dyDescent="0.25">
      <c r="A162" s="6">
        <v>47</v>
      </c>
      <c r="B162" s="10" t="s">
        <v>312</v>
      </c>
      <c r="C162" s="5" t="str">
        <f t="shared" si="2"/>
        <v>4.2.1Eng</v>
      </c>
      <c r="D162" s="11" t="s">
        <v>111</v>
      </c>
      <c r="E162" s="10" t="s">
        <v>4</v>
      </c>
      <c r="F162" s="13" t="str">
        <f>$F$2&amp;B162&amp;".mp3"</f>
        <v>https://luandai123.github.io/english_opic-NewStaff/NewStaff-4.2.1.mp3</v>
      </c>
    </row>
    <row r="163" spans="1:6" x14ac:dyDescent="0.25">
      <c r="B163" s="10" t="s">
        <v>312</v>
      </c>
      <c r="C163" s="5" t="str">
        <f t="shared" si="2"/>
        <v>4.2.1Phon</v>
      </c>
      <c r="D163" s="11" t="s">
        <v>112</v>
      </c>
      <c r="E163" s="10" t="s">
        <v>17</v>
      </c>
      <c r="F163" s="8"/>
    </row>
    <row r="164" spans="1:6" x14ac:dyDescent="0.25">
      <c r="B164" s="10" t="s">
        <v>313</v>
      </c>
      <c r="C164" s="5" t="str">
        <f t="shared" si="2"/>
        <v>4.2.2Viet</v>
      </c>
      <c r="D164" s="11" t="s">
        <v>231</v>
      </c>
      <c r="E164" s="10" t="s">
        <v>3</v>
      </c>
      <c r="F164" s="8"/>
    </row>
    <row r="165" spans="1:6" x14ac:dyDescent="0.25">
      <c r="A165" s="6">
        <v>48</v>
      </c>
      <c r="B165" s="10" t="s">
        <v>313</v>
      </c>
      <c r="C165" s="5" t="str">
        <f t="shared" si="2"/>
        <v>4.2.2Eng</v>
      </c>
      <c r="D165" s="11" t="s">
        <v>113</v>
      </c>
      <c r="E165" s="10" t="s">
        <v>4</v>
      </c>
      <c r="F165" s="13" t="str">
        <f>$F$2&amp;B165&amp;".mp3"</f>
        <v>https://luandai123.github.io/english_opic-NewStaff/NewStaff-4.2.2.mp3</v>
      </c>
    </row>
    <row r="166" spans="1:6" x14ac:dyDescent="0.25">
      <c r="B166" s="10" t="s">
        <v>313</v>
      </c>
      <c r="C166" s="5" t="str">
        <f t="shared" si="2"/>
        <v>4.2.2Phon</v>
      </c>
      <c r="D166" s="11" t="s">
        <v>114</v>
      </c>
      <c r="E166" s="10" t="s">
        <v>17</v>
      </c>
      <c r="F166" s="8"/>
    </row>
    <row r="167" spans="1:6" x14ac:dyDescent="0.25">
      <c r="B167" s="10" t="s">
        <v>314</v>
      </c>
      <c r="C167" s="5" t="str">
        <f t="shared" si="2"/>
        <v>4.3Struc</v>
      </c>
      <c r="D167" s="11" t="s">
        <v>232</v>
      </c>
      <c r="E167" s="10" t="s">
        <v>7</v>
      </c>
      <c r="F167" s="8"/>
    </row>
    <row r="168" spans="1:6" x14ac:dyDescent="0.25">
      <c r="B168" s="10" t="s">
        <v>315</v>
      </c>
      <c r="C168" s="5" t="str">
        <f t="shared" si="2"/>
        <v>4.3.1Viet</v>
      </c>
      <c r="D168" s="11" t="s">
        <v>233</v>
      </c>
      <c r="E168" s="10" t="s">
        <v>3</v>
      </c>
      <c r="F168" s="8"/>
    </row>
    <row r="169" spans="1:6" x14ac:dyDescent="0.25">
      <c r="A169" s="6">
        <v>49</v>
      </c>
      <c r="B169" s="10" t="s">
        <v>315</v>
      </c>
      <c r="C169" s="5" t="str">
        <f t="shared" si="2"/>
        <v>4.3.1Eng</v>
      </c>
      <c r="D169" s="11" t="s">
        <v>115</v>
      </c>
      <c r="E169" s="10" t="s">
        <v>4</v>
      </c>
      <c r="F169" s="13" t="str">
        <f>$F$2&amp;B169&amp;".mp3"</f>
        <v>https://luandai123.github.io/english_opic-NewStaff/NewStaff-4.3.1.mp3</v>
      </c>
    </row>
    <row r="170" spans="1:6" x14ac:dyDescent="0.25">
      <c r="B170" s="10" t="s">
        <v>315</v>
      </c>
      <c r="C170" s="5" t="str">
        <f t="shared" si="2"/>
        <v>4.3.1Phon</v>
      </c>
      <c r="D170" s="11" t="s">
        <v>116</v>
      </c>
      <c r="E170" s="10" t="s">
        <v>17</v>
      </c>
      <c r="F170" s="8"/>
    </row>
    <row r="171" spans="1:6" x14ac:dyDescent="0.25">
      <c r="B171" s="10" t="s">
        <v>316</v>
      </c>
      <c r="C171" s="5" t="str">
        <f t="shared" si="2"/>
        <v>4.3.2Viet</v>
      </c>
      <c r="D171" s="11" t="s">
        <v>234</v>
      </c>
      <c r="E171" s="10" t="s">
        <v>3</v>
      </c>
      <c r="F171" s="8"/>
    </row>
    <row r="172" spans="1:6" x14ac:dyDescent="0.25">
      <c r="A172" s="6">
        <v>50</v>
      </c>
      <c r="B172" s="10" t="s">
        <v>316</v>
      </c>
      <c r="C172" s="5" t="str">
        <f t="shared" si="2"/>
        <v>4.3.2Eng</v>
      </c>
      <c r="D172" s="11" t="s">
        <v>117</v>
      </c>
      <c r="E172" s="10" t="s">
        <v>4</v>
      </c>
      <c r="F172" s="13" t="str">
        <f>$F$2&amp;B172&amp;".mp3"</f>
        <v>https://luandai123.github.io/english_opic-NewStaff/NewStaff-4.3.2.mp3</v>
      </c>
    </row>
    <row r="173" spans="1:6" x14ac:dyDescent="0.25">
      <c r="B173" s="10" t="s">
        <v>316</v>
      </c>
      <c r="C173" s="5" t="str">
        <f t="shared" si="2"/>
        <v>4.3.2Phon</v>
      </c>
      <c r="D173" s="11" t="s">
        <v>118</v>
      </c>
      <c r="E173" s="10" t="s">
        <v>17</v>
      </c>
      <c r="F173" s="8"/>
    </row>
    <row r="174" spans="1:6" x14ac:dyDescent="0.25">
      <c r="B174" s="10" t="s">
        <v>317</v>
      </c>
      <c r="C174" s="5" t="str">
        <f t="shared" si="2"/>
        <v>4.3.3Viet</v>
      </c>
      <c r="D174" s="11" t="s">
        <v>235</v>
      </c>
      <c r="E174" s="10" t="s">
        <v>3</v>
      </c>
      <c r="F174" s="8"/>
    </row>
    <row r="175" spans="1:6" x14ac:dyDescent="0.25">
      <c r="A175" s="6">
        <v>51</v>
      </c>
      <c r="B175" s="10" t="s">
        <v>317</v>
      </c>
      <c r="C175" s="5" t="str">
        <f t="shared" si="2"/>
        <v>4.3.3Eng</v>
      </c>
      <c r="D175" s="11" t="s">
        <v>119</v>
      </c>
      <c r="E175" s="10" t="s">
        <v>4</v>
      </c>
      <c r="F175" s="13" t="str">
        <f>$F$2&amp;B175&amp;".mp3"</f>
        <v>https://luandai123.github.io/english_opic-NewStaff/NewStaff-4.3.3.mp3</v>
      </c>
    </row>
    <row r="176" spans="1:6" x14ac:dyDescent="0.25">
      <c r="B176" s="10" t="s">
        <v>317</v>
      </c>
      <c r="C176" s="5" t="str">
        <f t="shared" si="2"/>
        <v>4.3.3Phon</v>
      </c>
      <c r="D176" s="11" t="s">
        <v>120</v>
      </c>
      <c r="E176" s="10" t="s">
        <v>17</v>
      </c>
      <c r="F176" s="8"/>
    </row>
    <row r="177" spans="1:6" x14ac:dyDescent="0.25">
      <c r="B177" s="10" t="s">
        <v>318</v>
      </c>
      <c r="C177" s="5" t="str">
        <f t="shared" si="2"/>
        <v>4.4Struc</v>
      </c>
      <c r="D177" s="11" t="s">
        <v>236</v>
      </c>
      <c r="E177" s="10" t="s">
        <v>7</v>
      </c>
      <c r="F177" s="8"/>
    </row>
    <row r="178" spans="1:6" x14ac:dyDescent="0.25">
      <c r="B178" s="10" t="s">
        <v>319</v>
      </c>
      <c r="C178" s="5" t="str">
        <f t="shared" si="2"/>
        <v>4.4.1Viet</v>
      </c>
      <c r="D178" s="11" t="s">
        <v>237</v>
      </c>
      <c r="E178" s="10" t="s">
        <v>3</v>
      </c>
      <c r="F178" s="8"/>
    </row>
    <row r="179" spans="1:6" x14ac:dyDescent="0.25">
      <c r="A179" s="6">
        <v>52</v>
      </c>
      <c r="B179" s="10" t="s">
        <v>319</v>
      </c>
      <c r="C179" s="5" t="str">
        <f t="shared" si="2"/>
        <v>4.4.1Eng</v>
      </c>
      <c r="D179" s="11" t="s">
        <v>121</v>
      </c>
      <c r="E179" s="10" t="s">
        <v>4</v>
      </c>
      <c r="F179" s="13" t="str">
        <f>$F$2&amp;B179&amp;".mp3"</f>
        <v>https://luandai123.github.io/english_opic-NewStaff/NewStaff-4.4.1.mp3</v>
      </c>
    </row>
    <row r="180" spans="1:6" x14ac:dyDescent="0.25">
      <c r="B180" s="10" t="s">
        <v>319</v>
      </c>
      <c r="C180" s="5" t="str">
        <f t="shared" si="2"/>
        <v>4.4.1Phon</v>
      </c>
      <c r="D180" s="11" t="s">
        <v>122</v>
      </c>
      <c r="E180" s="10" t="s">
        <v>17</v>
      </c>
      <c r="F180" s="8"/>
    </row>
    <row r="181" spans="1:6" x14ac:dyDescent="0.25">
      <c r="B181" s="10" t="s">
        <v>320</v>
      </c>
      <c r="C181" s="5" t="str">
        <f t="shared" si="2"/>
        <v>4.4.2Viet</v>
      </c>
      <c r="D181" s="11" t="s">
        <v>238</v>
      </c>
      <c r="E181" s="10" t="s">
        <v>3</v>
      </c>
      <c r="F181" s="8"/>
    </row>
    <row r="182" spans="1:6" x14ac:dyDescent="0.25">
      <c r="A182" s="6">
        <v>53</v>
      </c>
      <c r="B182" s="10" t="s">
        <v>320</v>
      </c>
      <c r="C182" s="5" t="str">
        <f t="shared" si="2"/>
        <v>4.4.2Eng</v>
      </c>
      <c r="D182" s="11" t="s">
        <v>123</v>
      </c>
      <c r="E182" s="10" t="s">
        <v>4</v>
      </c>
      <c r="F182" s="13" t="str">
        <f>$F$2&amp;B182&amp;".mp3"</f>
        <v>https://luandai123.github.io/english_opic-NewStaff/NewStaff-4.4.2.mp3</v>
      </c>
    </row>
    <row r="183" spans="1:6" x14ac:dyDescent="0.25">
      <c r="B183" s="10" t="s">
        <v>320</v>
      </c>
      <c r="C183" s="5" t="str">
        <f t="shared" si="2"/>
        <v>4.4.2Phon</v>
      </c>
      <c r="D183" s="11" t="s">
        <v>124</v>
      </c>
      <c r="E183" s="10" t="s">
        <v>17</v>
      </c>
      <c r="F183" s="8"/>
    </row>
    <row r="184" spans="1:6" x14ac:dyDescent="0.25">
      <c r="B184" s="10" t="s">
        <v>321</v>
      </c>
      <c r="C184" s="5" t="str">
        <f t="shared" si="2"/>
        <v>4.5Struc</v>
      </c>
      <c r="D184" s="11" t="s">
        <v>239</v>
      </c>
      <c r="E184" s="10" t="s">
        <v>7</v>
      </c>
      <c r="F184" s="8"/>
    </row>
    <row r="185" spans="1:6" x14ac:dyDescent="0.25">
      <c r="B185" s="10" t="s">
        <v>322</v>
      </c>
      <c r="C185" s="5" t="str">
        <f t="shared" si="2"/>
        <v>4.5.1Viet</v>
      </c>
      <c r="D185" s="11" t="s">
        <v>240</v>
      </c>
      <c r="E185" s="10" t="s">
        <v>3</v>
      </c>
      <c r="F185" s="8"/>
    </row>
    <row r="186" spans="1:6" x14ac:dyDescent="0.25">
      <c r="A186" s="6">
        <v>54</v>
      </c>
      <c r="B186" s="10" t="s">
        <v>322</v>
      </c>
      <c r="C186" s="5" t="str">
        <f t="shared" si="2"/>
        <v>4.5.1Eng</v>
      </c>
      <c r="D186" s="11" t="s">
        <v>125</v>
      </c>
      <c r="E186" s="10" t="s">
        <v>4</v>
      </c>
      <c r="F186" s="13" t="str">
        <f>$F$2&amp;B186&amp;".mp3"</f>
        <v>https://luandai123.github.io/english_opic-NewStaff/NewStaff-4.5.1.mp3</v>
      </c>
    </row>
    <row r="187" spans="1:6" x14ac:dyDescent="0.25">
      <c r="B187" s="10" t="s">
        <v>322</v>
      </c>
      <c r="C187" s="5" t="str">
        <f t="shared" si="2"/>
        <v>4.5.1Phon</v>
      </c>
      <c r="D187" s="11" t="s">
        <v>126</v>
      </c>
      <c r="E187" s="10" t="s">
        <v>17</v>
      </c>
      <c r="F187" s="8"/>
    </row>
    <row r="188" spans="1:6" x14ac:dyDescent="0.25">
      <c r="B188" s="10" t="s">
        <v>323</v>
      </c>
      <c r="C188" s="5" t="str">
        <f t="shared" si="2"/>
        <v>4.5.2Viet</v>
      </c>
      <c r="D188" s="11" t="s">
        <v>241</v>
      </c>
      <c r="E188" s="10" t="s">
        <v>3</v>
      </c>
      <c r="F188" s="8"/>
    </row>
    <row r="189" spans="1:6" x14ac:dyDescent="0.25">
      <c r="A189" s="6">
        <v>55</v>
      </c>
      <c r="B189" s="10" t="s">
        <v>323</v>
      </c>
      <c r="C189" s="5" t="str">
        <f t="shared" si="2"/>
        <v>4.5.2Eng</v>
      </c>
      <c r="D189" s="11" t="s">
        <v>127</v>
      </c>
      <c r="E189" s="10" t="s">
        <v>4</v>
      </c>
      <c r="F189" s="13" t="str">
        <f>$F$2&amp;B189&amp;".mp3"</f>
        <v>https://luandai123.github.io/english_opic-NewStaff/NewStaff-4.5.2.mp3</v>
      </c>
    </row>
    <row r="190" spans="1:6" x14ac:dyDescent="0.25">
      <c r="B190" s="10" t="s">
        <v>323</v>
      </c>
      <c r="C190" s="5" t="str">
        <f t="shared" si="2"/>
        <v>4.5.2Phon</v>
      </c>
      <c r="D190" s="11" t="s">
        <v>128</v>
      </c>
      <c r="E190" s="10" t="s">
        <v>17</v>
      </c>
      <c r="F190" s="8"/>
    </row>
    <row r="191" spans="1:6" x14ac:dyDescent="0.25">
      <c r="B191" s="10" t="s">
        <v>324</v>
      </c>
      <c r="C191" s="5" t="str">
        <f t="shared" si="2"/>
        <v>4.5.3Viet</v>
      </c>
      <c r="D191" s="11" t="s">
        <v>242</v>
      </c>
      <c r="E191" s="10" t="s">
        <v>3</v>
      </c>
      <c r="F191" s="8"/>
    </row>
    <row r="192" spans="1:6" x14ac:dyDescent="0.25">
      <c r="A192" s="6">
        <v>56</v>
      </c>
      <c r="B192" s="10" t="s">
        <v>324</v>
      </c>
      <c r="C192" s="5" t="str">
        <f t="shared" si="2"/>
        <v>4.5.3Eng</v>
      </c>
      <c r="D192" s="11" t="s">
        <v>129</v>
      </c>
      <c r="E192" s="10" t="s">
        <v>4</v>
      </c>
      <c r="F192" s="13" t="str">
        <f>$F$2&amp;B192&amp;".mp3"</f>
        <v>https://luandai123.github.io/english_opic-NewStaff/NewStaff-4.5.3.mp3</v>
      </c>
    </row>
    <row r="193" spans="1:6" x14ac:dyDescent="0.25">
      <c r="B193" s="10" t="s">
        <v>324</v>
      </c>
      <c r="C193" s="5" t="str">
        <f t="shared" si="2"/>
        <v>4.5.3Phon</v>
      </c>
      <c r="D193" s="11" t="s">
        <v>130</v>
      </c>
      <c r="E193" s="10" t="s">
        <v>17</v>
      </c>
      <c r="F193" s="8"/>
    </row>
    <row r="194" spans="1:6" x14ac:dyDescent="0.25">
      <c r="B194" s="10" t="s">
        <v>325</v>
      </c>
      <c r="C194" s="5" t="str">
        <f t="shared" si="2"/>
        <v>4.5.4Viet</v>
      </c>
      <c r="D194" s="11" t="s">
        <v>243</v>
      </c>
      <c r="E194" s="10" t="s">
        <v>3</v>
      </c>
      <c r="F194" s="8"/>
    </row>
    <row r="195" spans="1:6" x14ac:dyDescent="0.25">
      <c r="A195" s="6">
        <v>57</v>
      </c>
      <c r="B195" s="10" t="s">
        <v>325</v>
      </c>
      <c r="C195" s="5" t="str">
        <f t="shared" si="2"/>
        <v>4.5.4Eng</v>
      </c>
      <c r="D195" s="11" t="s">
        <v>131</v>
      </c>
      <c r="E195" s="10" t="s">
        <v>4</v>
      </c>
      <c r="F195" s="13" t="str">
        <f>$F$2&amp;B195&amp;".mp3"</f>
        <v>https://luandai123.github.io/english_opic-NewStaff/NewStaff-4.5.4.mp3</v>
      </c>
    </row>
    <row r="196" spans="1:6" x14ac:dyDescent="0.25">
      <c r="B196" s="10" t="s">
        <v>325</v>
      </c>
      <c r="C196" s="5" t="str">
        <f t="shared" si="2"/>
        <v>4.5.4Phon</v>
      </c>
      <c r="D196" s="11" t="s">
        <v>132</v>
      </c>
      <c r="E196" s="10" t="s">
        <v>17</v>
      </c>
      <c r="F196" s="8"/>
    </row>
    <row r="197" spans="1:6" x14ac:dyDescent="0.25">
      <c r="B197" s="10">
        <v>5</v>
      </c>
      <c r="C197" s="5" t="str">
        <f t="shared" ref="C197:C248" si="3">B197&amp;E197</f>
        <v>5Struc0</v>
      </c>
      <c r="D197" s="11" t="s">
        <v>170</v>
      </c>
      <c r="E197" s="10" t="s">
        <v>165</v>
      </c>
      <c r="F197" s="8"/>
    </row>
    <row r="198" spans="1:6" x14ac:dyDescent="0.25">
      <c r="B198" s="10" t="s">
        <v>326</v>
      </c>
      <c r="C198" s="5" t="str">
        <f t="shared" si="3"/>
        <v>5.0.1Viet</v>
      </c>
      <c r="D198" s="11" t="s">
        <v>244</v>
      </c>
      <c r="E198" s="10" t="s">
        <v>3</v>
      </c>
      <c r="F198" s="8"/>
    </row>
    <row r="199" spans="1:6" x14ac:dyDescent="0.25">
      <c r="A199" s="6">
        <v>58</v>
      </c>
      <c r="B199" s="10" t="s">
        <v>326</v>
      </c>
      <c r="C199" s="5" t="str">
        <f t="shared" si="3"/>
        <v>5.0.1Eng</v>
      </c>
      <c r="D199" s="11" t="s">
        <v>133</v>
      </c>
      <c r="E199" s="10" t="s">
        <v>4</v>
      </c>
      <c r="F199" s="13" t="str">
        <f>$F$2&amp;B199&amp;".mp3"</f>
        <v>https://luandai123.github.io/english_opic-NewStaff/NewStaff-5.0.1.mp3</v>
      </c>
    </row>
    <row r="200" spans="1:6" x14ac:dyDescent="0.25">
      <c r="B200" s="10" t="s">
        <v>326</v>
      </c>
      <c r="C200" s="5" t="str">
        <f t="shared" si="3"/>
        <v>5.0.1Phon</v>
      </c>
      <c r="D200" s="11" t="s">
        <v>134</v>
      </c>
      <c r="E200" s="10" t="s">
        <v>17</v>
      </c>
      <c r="F200" s="8"/>
    </row>
    <row r="201" spans="1:6" x14ac:dyDescent="0.25">
      <c r="B201" s="10" t="s">
        <v>327</v>
      </c>
      <c r="C201" s="5" t="str">
        <f t="shared" si="3"/>
        <v>5.0.2Viet</v>
      </c>
      <c r="D201" s="11" t="s">
        <v>245</v>
      </c>
      <c r="E201" s="10" t="s">
        <v>3</v>
      </c>
      <c r="F201" s="8"/>
    </row>
    <row r="202" spans="1:6" x14ac:dyDescent="0.25">
      <c r="A202" s="6">
        <v>59</v>
      </c>
      <c r="B202" s="10" t="s">
        <v>327</v>
      </c>
      <c r="C202" s="5" t="str">
        <f t="shared" si="3"/>
        <v>5.0.2Eng</v>
      </c>
      <c r="D202" s="11" t="s">
        <v>135</v>
      </c>
      <c r="E202" s="10" t="s">
        <v>4</v>
      </c>
      <c r="F202" s="13" t="str">
        <f>$F$2&amp;B202&amp;".mp3"</f>
        <v>https://luandai123.github.io/english_opic-NewStaff/NewStaff-5.0.2.mp3</v>
      </c>
    </row>
    <row r="203" spans="1:6" x14ac:dyDescent="0.25">
      <c r="B203" s="10" t="s">
        <v>327</v>
      </c>
      <c r="C203" s="5" t="str">
        <f t="shared" si="3"/>
        <v>5.0.2Phon</v>
      </c>
      <c r="D203" s="11" t="s">
        <v>136</v>
      </c>
      <c r="E203" s="10" t="s">
        <v>17</v>
      </c>
      <c r="F203" s="8"/>
    </row>
    <row r="204" spans="1:6" x14ac:dyDescent="0.25">
      <c r="B204" s="10" t="s">
        <v>328</v>
      </c>
      <c r="C204" s="5" t="str">
        <f t="shared" si="3"/>
        <v>5.0.3Viet</v>
      </c>
      <c r="D204" s="11" t="s">
        <v>246</v>
      </c>
      <c r="E204" s="10" t="s">
        <v>3</v>
      </c>
      <c r="F204" s="8"/>
    </row>
    <row r="205" spans="1:6" x14ac:dyDescent="0.25">
      <c r="A205" s="6">
        <v>60</v>
      </c>
      <c r="B205" s="10" t="s">
        <v>328</v>
      </c>
      <c r="C205" s="5" t="str">
        <f t="shared" si="3"/>
        <v>5.0.3Eng</v>
      </c>
      <c r="D205" s="11" t="s">
        <v>137</v>
      </c>
      <c r="E205" s="10" t="s">
        <v>4</v>
      </c>
      <c r="F205" s="13" t="str">
        <f>$F$2&amp;B205&amp;".mp3"</f>
        <v>https://luandai123.github.io/english_opic-NewStaff/NewStaff-5.0.3.mp3</v>
      </c>
    </row>
    <row r="206" spans="1:6" x14ac:dyDescent="0.25">
      <c r="B206" s="10" t="s">
        <v>328</v>
      </c>
      <c r="C206" s="5" t="str">
        <f t="shared" si="3"/>
        <v>5.0.3Phon</v>
      </c>
      <c r="D206" s="11" t="s">
        <v>138</v>
      </c>
      <c r="E206" s="10" t="s">
        <v>17</v>
      </c>
      <c r="F206" s="8"/>
    </row>
    <row r="207" spans="1:6" x14ac:dyDescent="0.25">
      <c r="B207" s="10" t="s">
        <v>329</v>
      </c>
      <c r="C207" s="5" t="str">
        <f t="shared" si="3"/>
        <v>5.0.4Viet</v>
      </c>
      <c r="D207" s="11" t="s">
        <v>247</v>
      </c>
      <c r="E207" s="10" t="s">
        <v>3</v>
      </c>
      <c r="F207" s="8"/>
    </row>
    <row r="208" spans="1:6" x14ac:dyDescent="0.25">
      <c r="A208" s="6">
        <v>61</v>
      </c>
      <c r="B208" s="10" t="s">
        <v>329</v>
      </c>
      <c r="C208" s="5" t="str">
        <f t="shared" si="3"/>
        <v>5.0.4Eng</v>
      </c>
      <c r="D208" s="11" t="s">
        <v>139</v>
      </c>
      <c r="E208" s="10" t="s">
        <v>4</v>
      </c>
      <c r="F208" s="13" t="str">
        <f>$F$2&amp;B208&amp;".mp3"</f>
        <v>https://luandai123.github.io/english_opic-NewStaff/NewStaff-5.0.4.mp3</v>
      </c>
    </row>
    <row r="209" spans="1:6" x14ac:dyDescent="0.25">
      <c r="B209" s="10" t="s">
        <v>329</v>
      </c>
      <c r="C209" s="5" t="str">
        <f t="shared" si="3"/>
        <v>5.0.4Phon</v>
      </c>
      <c r="D209" s="11" t="s">
        <v>140</v>
      </c>
      <c r="E209" s="10" t="s">
        <v>17</v>
      </c>
      <c r="F209" s="8"/>
    </row>
    <row r="210" spans="1:6" x14ac:dyDescent="0.25">
      <c r="B210" s="10" t="s">
        <v>330</v>
      </c>
      <c r="C210" s="5" t="str">
        <f t="shared" si="3"/>
        <v>5.0.5Viet</v>
      </c>
      <c r="D210" s="11" t="s">
        <v>248</v>
      </c>
      <c r="E210" s="10" t="s">
        <v>3</v>
      </c>
      <c r="F210" s="8"/>
    </row>
    <row r="211" spans="1:6" x14ac:dyDescent="0.25">
      <c r="A211" s="6">
        <v>62</v>
      </c>
      <c r="B211" s="10" t="s">
        <v>330</v>
      </c>
      <c r="C211" s="5" t="str">
        <f t="shared" si="3"/>
        <v>5.0.5Eng</v>
      </c>
      <c r="D211" s="11" t="s">
        <v>141</v>
      </c>
      <c r="E211" s="10" t="s">
        <v>4</v>
      </c>
      <c r="F211" s="13" t="str">
        <f>$F$2&amp;B211&amp;".mp3"</f>
        <v>https://luandai123.github.io/english_opic-NewStaff/NewStaff-5.0.5.mp3</v>
      </c>
    </row>
    <row r="212" spans="1:6" x14ac:dyDescent="0.25">
      <c r="B212" s="10" t="s">
        <v>330</v>
      </c>
      <c r="C212" s="5" t="str">
        <f t="shared" si="3"/>
        <v>5.0.5Phon</v>
      </c>
      <c r="D212" s="11" t="s">
        <v>142</v>
      </c>
      <c r="E212" s="10" t="s">
        <v>17</v>
      </c>
      <c r="F212" s="8"/>
    </row>
    <row r="213" spans="1:6" x14ac:dyDescent="0.25">
      <c r="B213" s="10" t="s">
        <v>331</v>
      </c>
      <c r="C213" s="5" t="str">
        <f t="shared" si="3"/>
        <v>5.0.6Viet</v>
      </c>
      <c r="D213" s="11" t="s">
        <v>249</v>
      </c>
      <c r="E213" s="10" t="s">
        <v>3</v>
      </c>
      <c r="F213" s="8"/>
    </row>
    <row r="214" spans="1:6" x14ac:dyDescent="0.25">
      <c r="A214" s="6">
        <v>63</v>
      </c>
      <c r="B214" s="10" t="s">
        <v>331</v>
      </c>
      <c r="C214" s="5" t="str">
        <f t="shared" si="3"/>
        <v>5.0.6Eng</v>
      </c>
      <c r="D214" s="11" t="s">
        <v>143</v>
      </c>
      <c r="E214" s="10" t="s">
        <v>4</v>
      </c>
      <c r="F214" s="13" t="str">
        <f>$F$2&amp;B214&amp;".mp3"</f>
        <v>https://luandai123.github.io/english_opic-NewStaff/NewStaff-5.0.6.mp3</v>
      </c>
    </row>
    <row r="215" spans="1:6" x14ac:dyDescent="0.25">
      <c r="B215" s="10" t="s">
        <v>331</v>
      </c>
      <c r="C215" s="5" t="str">
        <f t="shared" si="3"/>
        <v>5.0.6Phon</v>
      </c>
      <c r="D215" s="11" t="s">
        <v>144</v>
      </c>
      <c r="E215" s="10" t="s">
        <v>17</v>
      </c>
      <c r="F215" s="8"/>
    </row>
    <row r="216" spans="1:6" x14ac:dyDescent="0.25">
      <c r="B216" s="10" t="s">
        <v>332</v>
      </c>
      <c r="C216" s="5" t="str">
        <f t="shared" si="3"/>
        <v>5.0.7Viet</v>
      </c>
      <c r="D216" s="11" t="s">
        <v>250</v>
      </c>
      <c r="E216" s="10" t="s">
        <v>3</v>
      </c>
      <c r="F216" s="8"/>
    </row>
    <row r="217" spans="1:6" x14ac:dyDescent="0.25">
      <c r="A217" s="6">
        <v>64</v>
      </c>
      <c r="B217" s="10" t="s">
        <v>332</v>
      </c>
      <c r="C217" s="5" t="str">
        <f t="shared" si="3"/>
        <v>5.0.7Eng</v>
      </c>
      <c r="D217" s="11" t="s">
        <v>145</v>
      </c>
      <c r="E217" s="10" t="s">
        <v>4</v>
      </c>
      <c r="F217" s="13" t="str">
        <f>$F$2&amp;B217&amp;".mp3"</f>
        <v>https://luandai123.github.io/english_opic-NewStaff/NewStaff-5.0.7.mp3</v>
      </c>
    </row>
    <row r="218" spans="1:6" x14ac:dyDescent="0.25">
      <c r="B218" s="10" t="s">
        <v>332</v>
      </c>
      <c r="C218" s="5" t="str">
        <f t="shared" si="3"/>
        <v>5.0.7Phon</v>
      </c>
      <c r="D218" s="11" t="s">
        <v>146</v>
      </c>
      <c r="E218" s="10" t="s">
        <v>17</v>
      </c>
      <c r="F218" s="8"/>
    </row>
    <row r="219" spans="1:6" x14ac:dyDescent="0.25">
      <c r="B219" s="10" t="s">
        <v>333</v>
      </c>
      <c r="C219" s="5" t="str">
        <f t="shared" si="3"/>
        <v>5.0.8Viet</v>
      </c>
      <c r="D219" s="11" t="s">
        <v>251</v>
      </c>
      <c r="E219" s="10" t="s">
        <v>3</v>
      </c>
      <c r="F219" s="8"/>
    </row>
    <row r="220" spans="1:6" x14ac:dyDescent="0.25">
      <c r="A220" s="6">
        <v>65</v>
      </c>
      <c r="B220" s="10" t="s">
        <v>333</v>
      </c>
      <c r="C220" s="5" t="str">
        <f t="shared" si="3"/>
        <v>5.0.8Eng</v>
      </c>
      <c r="D220" s="11" t="s">
        <v>147</v>
      </c>
      <c r="E220" s="10" t="s">
        <v>4</v>
      </c>
      <c r="F220" s="13" t="str">
        <f>$F$2&amp;B220&amp;".mp3"</f>
        <v>https://luandai123.github.io/english_opic-NewStaff/NewStaff-5.0.8.mp3</v>
      </c>
    </row>
    <row r="221" spans="1:6" x14ac:dyDescent="0.25">
      <c r="B221" s="10" t="s">
        <v>333</v>
      </c>
      <c r="C221" s="5" t="str">
        <f t="shared" si="3"/>
        <v>5.0.8Phon</v>
      </c>
      <c r="D221" s="11" t="s">
        <v>148</v>
      </c>
      <c r="E221" s="10" t="s">
        <v>17</v>
      </c>
      <c r="F221" s="8"/>
    </row>
    <row r="222" spans="1:6" x14ac:dyDescent="0.25">
      <c r="B222" s="10" t="s">
        <v>334</v>
      </c>
      <c r="C222" s="5" t="str">
        <f t="shared" si="3"/>
        <v>5.0.9Viet</v>
      </c>
      <c r="D222" s="11" t="s">
        <v>187</v>
      </c>
      <c r="E222" s="10" t="s">
        <v>3</v>
      </c>
      <c r="F222" s="8"/>
    </row>
    <row r="223" spans="1:6" x14ac:dyDescent="0.25">
      <c r="A223" s="6">
        <v>66</v>
      </c>
      <c r="B223" s="10" t="s">
        <v>334</v>
      </c>
      <c r="C223" s="5" t="str">
        <f t="shared" si="3"/>
        <v>5.0.9Eng</v>
      </c>
      <c r="D223" s="11" t="s">
        <v>45</v>
      </c>
      <c r="E223" s="10" t="s">
        <v>4</v>
      </c>
      <c r="F223" s="13" t="str">
        <f>$F$2&amp;B223&amp;".mp3"</f>
        <v>https://luandai123.github.io/english_opic-NewStaff/NewStaff-5.0.9.mp3</v>
      </c>
    </row>
    <row r="224" spans="1:6" x14ac:dyDescent="0.25">
      <c r="B224" s="10" t="s">
        <v>334</v>
      </c>
      <c r="C224" s="5" t="str">
        <f t="shared" si="3"/>
        <v>5.0.9Phon</v>
      </c>
      <c r="D224" s="11" t="s">
        <v>46</v>
      </c>
      <c r="E224" s="10" t="s">
        <v>17</v>
      </c>
      <c r="F224" s="8"/>
    </row>
    <row r="225" spans="1:6" x14ac:dyDescent="0.25">
      <c r="B225" s="10" t="s">
        <v>337</v>
      </c>
      <c r="C225" s="5" t="str">
        <f t="shared" si="3"/>
        <v>5.0.10Viet</v>
      </c>
      <c r="D225" s="11" t="s">
        <v>252</v>
      </c>
      <c r="E225" s="10" t="s">
        <v>3</v>
      </c>
      <c r="F225" s="8"/>
    </row>
    <row r="226" spans="1:6" x14ac:dyDescent="0.25">
      <c r="A226" s="6">
        <v>67</v>
      </c>
      <c r="B226" s="10" t="s">
        <v>337</v>
      </c>
      <c r="C226" s="5" t="str">
        <f t="shared" si="3"/>
        <v>5.0.10Eng</v>
      </c>
      <c r="D226" s="11" t="s">
        <v>149</v>
      </c>
      <c r="E226" s="10" t="s">
        <v>4</v>
      </c>
      <c r="F226" s="13" t="str">
        <f>$F$2&amp;B226&amp;".mp3"</f>
        <v>https://luandai123.github.io/english_opic-NewStaff/NewStaff-5.0.10.mp3</v>
      </c>
    </row>
    <row r="227" spans="1:6" x14ac:dyDescent="0.25">
      <c r="B227" s="10" t="s">
        <v>337</v>
      </c>
      <c r="C227" s="5" t="str">
        <f t="shared" si="3"/>
        <v>5.0.10Phon</v>
      </c>
      <c r="D227" s="11" t="s">
        <v>150</v>
      </c>
      <c r="E227" s="10" t="s">
        <v>17</v>
      </c>
      <c r="F227" s="8"/>
    </row>
    <row r="228" spans="1:6" x14ac:dyDescent="0.25">
      <c r="B228" s="10" t="s">
        <v>338</v>
      </c>
      <c r="C228" s="5" t="str">
        <f t="shared" si="3"/>
        <v>5.0.11Viet</v>
      </c>
      <c r="D228" s="11" t="s">
        <v>253</v>
      </c>
      <c r="E228" s="10" t="s">
        <v>3</v>
      </c>
      <c r="F228" s="8"/>
    </row>
    <row r="229" spans="1:6" x14ac:dyDescent="0.25">
      <c r="A229" s="6">
        <v>68</v>
      </c>
      <c r="B229" s="10" t="s">
        <v>338</v>
      </c>
      <c r="C229" s="5" t="str">
        <f t="shared" si="3"/>
        <v>5.0.11Eng</v>
      </c>
      <c r="D229" s="11" t="s">
        <v>151</v>
      </c>
      <c r="E229" s="10" t="s">
        <v>4</v>
      </c>
      <c r="F229" s="13" t="str">
        <f>$F$2&amp;B229&amp;".mp3"</f>
        <v>https://luandai123.github.io/english_opic-NewStaff/NewStaff-5.0.11.mp3</v>
      </c>
    </row>
    <row r="230" spans="1:6" x14ac:dyDescent="0.25">
      <c r="B230" s="10" t="s">
        <v>338</v>
      </c>
      <c r="C230" s="5" t="str">
        <f t="shared" si="3"/>
        <v>5.0.11Phon</v>
      </c>
      <c r="D230" s="11" t="s">
        <v>152</v>
      </c>
      <c r="E230" s="10" t="s">
        <v>17</v>
      </c>
      <c r="F230" s="8"/>
    </row>
    <row r="231" spans="1:6" x14ac:dyDescent="0.25">
      <c r="B231" s="10" t="s">
        <v>339</v>
      </c>
      <c r="C231" s="5" t="str">
        <f t="shared" si="3"/>
        <v>5.0.12Viet</v>
      </c>
      <c r="D231" s="11" t="s">
        <v>254</v>
      </c>
      <c r="E231" s="10" t="s">
        <v>3</v>
      </c>
      <c r="F231" s="8"/>
    </row>
    <row r="232" spans="1:6" x14ac:dyDescent="0.25">
      <c r="A232" s="6">
        <v>69</v>
      </c>
      <c r="B232" s="10" t="s">
        <v>339</v>
      </c>
      <c r="C232" s="5" t="str">
        <f t="shared" si="3"/>
        <v>5.0.12Eng</v>
      </c>
      <c r="D232" s="11" t="s">
        <v>153</v>
      </c>
      <c r="E232" s="10" t="s">
        <v>4</v>
      </c>
      <c r="F232" s="13" t="str">
        <f>$F$2&amp;B232&amp;".mp3"</f>
        <v>https://luandai123.github.io/english_opic-NewStaff/NewStaff-5.0.12.mp3</v>
      </c>
    </row>
    <row r="233" spans="1:6" x14ac:dyDescent="0.25">
      <c r="B233" s="10" t="s">
        <v>339</v>
      </c>
      <c r="C233" s="5" t="str">
        <f t="shared" si="3"/>
        <v>5.0.12Phon</v>
      </c>
      <c r="D233" s="11" t="s">
        <v>154</v>
      </c>
      <c r="E233" s="10" t="s">
        <v>17</v>
      </c>
      <c r="F233" s="8"/>
    </row>
    <row r="234" spans="1:6" x14ac:dyDescent="0.25">
      <c r="B234" s="10" t="s">
        <v>340</v>
      </c>
      <c r="C234" s="5" t="str">
        <f t="shared" si="3"/>
        <v>5.0.13Viet</v>
      </c>
      <c r="D234" s="11" t="s">
        <v>255</v>
      </c>
      <c r="E234" s="10" t="s">
        <v>3</v>
      </c>
      <c r="F234" s="8"/>
    </row>
    <row r="235" spans="1:6" x14ac:dyDescent="0.25">
      <c r="A235" s="6">
        <v>70</v>
      </c>
      <c r="B235" s="10" t="s">
        <v>340</v>
      </c>
      <c r="C235" s="5" t="str">
        <f t="shared" si="3"/>
        <v>5.0.13Eng</v>
      </c>
      <c r="D235" s="11" t="s">
        <v>155</v>
      </c>
      <c r="E235" s="10" t="s">
        <v>4</v>
      </c>
      <c r="F235" s="13" t="str">
        <f>$F$2&amp;B235&amp;".mp3"</f>
        <v>https://luandai123.github.io/english_opic-NewStaff/NewStaff-5.0.13.mp3</v>
      </c>
    </row>
    <row r="236" spans="1:6" x14ac:dyDescent="0.25">
      <c r="B236" s="10" t="s">
        <v>340</v>
      </c>
      <c r="C236" s="5" t="str">
        <f t="shared" si="3"/>
        <v>5.0.13Phon</v>
      </c>
      <c r="D236" s="11" t="s">
        <v>156</v>
      </c>
      <c r="E236" s="10" t="s">
        <v>17</v>
      </c>
      <c r="F236" s="8"/>
    </row>
    <row r="237" spans="1:6" x14ac:dyDescent="0.25">
      <c r="B237" s="10" t="s">
        <v>341</v>
      </c>
      <c r="C237" s="5" t="str">
        <f t="shared" si="3"/>
        <v>5.0.14Viet</v>
      </c>
      <c r="D237" s="11" t="s">
        <v>256</v>
      </c>
      <c r="E237" s="10" t="s">
        <v>3</v>
      </c>
      <c r="F237" s="8"/>
    </row>
    <row r="238" spans="1:6" x14ac:dyDescent="0.25">
      <c r="A238" s="6">
        <v>71</v>
      </c>
      <c r="B238" s="10" t="s">
        <v>341</v>
      </c>
      <c r="C238" s="5" t="str">
        <f t="shared" si="3"/>
        <v>5.0.14Eng</v>
      </c>
      <c r="D238" s="11" t="s">
        <v>157</v>
      </c>
      <c r="E238" s="10" t="s">
        <v>4</v>
      </c>
      <c r="F238" s="13" t="str">
        <f>$F$2&amp;B238&amp;".mp3"</f>
        <v>https://luandai123.github.io/english_opic-NewStaff/NewStaff-5.0.14.mp3</v>
      </c>
    </row>
    <row r="239" spans="1:6" x14ac:dyDescent="0.25">
      <c r="B239" s="10" t="s">
        <v>341</v>
      </c>
      <c r="C239" s="5" t="str">
        <f t="shared" si="3"/>
        <v>5.0.14Phon</v>
      </c>
      <c r="D239" s="11" t="s">
        <v>158</v>
      </c>
      <c r="E239" s="10" t="s">
        <v>17</v>
      </c>
      <c r="F239" s="8"/>
    </row>
    <row r="240" spans="1:6" x14ac:dyDescent="0.25">
      <c r="B240" s="10" t="s">
        <v>342</v>
      </c>
      <c r="C240" s="5" t="str">
        <f t="shared" si="3"/>
        <v>5.0.15Viet</v>
      </c>
      <c r="D240" s="11" t="s">
        <v>257</v>
      </c>
      <c r="E240" s="10" t="s">
        <v>3</v>
      </c>
      <c r="F240" s="8"/>
    </row>
    <row r="241" spans="1:6" x14ac:dyDescent="0.25">
      <c r="A241" s="6">
        <v>72</v>
      </c>
      <c r="B241" s="10" t="s">
        <v>342</v>
      </c>
      <c r="C241" s="5" t="str">
        <f t="shared" si="3"/>
        <v>5.0.15Eng</v>
      </c>
      <c r="D241" s="11" t="s">
        <v>159</v>
      </c>
      <c r="E241" s="10" t="s">
        <v>4</v>
      </c>
      <c r="F241" s="13" t="str">
        <f>$F$2&amp;B241&amp;".mp3"</f>
        <v>https://luandai123.github.io/english_opic-NewStaff/NewStaff-5.0.15.mp3</v>
      </c>
    </row>
    <row r="242" spans="1:6" x14ac:dyDescent="0.25">
      <c r="B242" s="10" t="s">
        <v>342</v>
      </c>
      <c r="C242" s="5" t="str">
        <f t="shared" si="3"/>
        <v>5.0.15Phon</v>
      </c>
      <c r="D242" s="11" t="s">
        <v>160</v>
      </c>
      <c r="E242" s="10" t="s">
        <v>17</v>
      </c>
      <c r="F242" s="8"/>
    </row>
    <row r="243" spans="1:6" x14ac:dyDescent="0.25">
      <c r="B243" s="10" t="s">
        <v>343</v>
      </c>
      <c r="C243" s="5" t="str">
        <f t="shared" si="3"/>
        <v>5.0.16Viet</v>
      </c>
      <c r="D243" s="11" t="s">
        <v>258</v>
      </c>
      <c r="E243" s="10" t="s">
        <v>3</v>
      </c>
      <c r="F243" s="8"/>
    </row>
    <row r="244" spans="1:6" x14ac:dyDescent="0.25">
      <c r="A244" s="6">
        <v>73</v>
      </c>
      <c r="B244" s="10" t="s">
        <v>343</v>
      </c>
      <c r="C244" s="5" t="str">
        <f t="shared" si="3"/>
        <v>5.0.16Eng</v>
      </c>
      <c r="D244" s="11" t="s">
        <v>161</v>
      </c>
      <c r="E244" s="10" t="s">
        <v>4</v>
      </c>
      <c r="F244" s="13" t="str">
        <f>$F$2&amp;B244&amp;".mp3"</f>
        <v>https://luandai123.github.io/english_opic-NewStaff/NewStaff-5.0.16.mp3</v>
      </c>
    </row>
    <row r="245" spans="1:6" x14ac:dyDescent="0.25">
      <c r="B245" s="10" t="s">
        <v>343</v>
      </c>
      <c r="C245" s="5" t="str">
        <f t="shared" si="3"/>
        <v>5.0.16Phon</v>
      </c>
      <c r="D245" s="11" t="s">
        <v>162</v>
      </c>
      <c r="E245" s="10" t="s">
        <v>17</v>
      </c>
      <c r="F245" s="8"/>
    </row>
    <row r="246" spans="1:6" x14ac:dyDescent="0.25">
      <c r="B246" s="10" t="s">
        <v>344</v>
      </c>
      <c r="C246" s="5" t="str">
        <f t="shared" si="3"/>
        <v>5.0.17Viet</v>
      </c>
      <c r="D246" s="11" t="s">
        <v>259</v>
      </c>
      <c r="E246" s="10" t="s">
        <v>3</v>
      </c>
      <c r="F246" s="8"/>
    </row>
    <row r="247" spans="1:6" x14ac:dyDescent="0.25">
      <c r="A247" s="6">
        <v>74</v>
      </c>
      <c r="B247" s="10" t="s">
        <v>344</v>
      </c>
      <c r="C247" s="5" t="str">
        <f t="shared" si="3"/>
        <v>5.0.17Eng</v>
      </c>
      <c r="D247" s="11" t="s">
        <v>163</v>
      </c>
      <c r="E247" s="10" t="s">
        <v>4</v>
      </c>
      <c r="F247" s="13" t="str">
        <f>$F$2&amp;B247&amp;".mp3"</f>
        <v>https://luandai123.github.io/english_opic-NewStaff/NewStaff-5.0.17.mp3</v>
      </c>
    </row>
    <row r="248" spans="1:6" x14ac:dyDescent="0.25">
      <c r="B248" s="10" t="s">
        <v>344</v>
      </c>
      <c r="C248" s="5" t="str">
        <f t="shared" si="3"/>
        <v>5.0.17Phon</v>
      </c>
      <c r="D248" s="11" t="s">
        <v>164</v>
      </c>
      <c r="E248" s="10" t="s">
        <v>17</v>
      </c>
      <c r="F248" s="8"/>
    </row>
  </sheetData>
  <autoFilter ref="A3:F248" xr:uid="{409C9D1B-A452-401C-9733-8750E50DAAFC}"/>
  <phoneticPr fontId="3" type="noConversion"/>
  <hyperlinks>
    <hyperlink ref="F2" r:id="rId1" xr:uid="{846E04FE-5353-4617-A5DF-56AA51EA8B75}"/>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0291B-7D61-4F66-87A2-BCE4B8C6F943}">
  <dimension ref="B2:C19"/>
  <sheetViews>
    <sheetView topLeftCell="B2" workbookViewId="0">
      <selection activeCell="C13" sqref="C13"/>
    </sheetView>
  </sheetViews>
  <sheetFormatPr defaultRowHeight="13.8" x14ac:dyDescent="0.25"/>
  <cols>
    <col min="2" max="2" width="39.19921875" style="17" customWidth="1"/>
    <col min="3" max="3" width="79.296875" customWidth="1"/>
  </cols>
  <sheetData>
    <row r="2" spans="2:3" x14ac:dyDescent="0.25">
      <c r="C2" s="16" t="s">
        <v>360</v>
      </c>
    </row>
    <row r="3" spans="2:3" x14ac:dyDescent="0.25">
      <c r="B3" s="15" t="s">
        <v>0</v>
      </c>
      <c r="C3" s="15" t="s">
        <v>6</v>
      </c>
    </row>
    <row r="4" spans="2:3" x14ac:dyDescent="0.25">
      <c r="B4" s="18" t="s">
        <v>345</v>
      </c>
      <c r="C4" s="12" t="str">
        <f>$C$2&amp;B4</f>
        <v>https://luandai123.github.io/english_opic-NewStaff/NewStaff-Viet-01.mp3</v>
      </c>
    </row>
    <row r="5" spans="2:3" s="14" customFormat="1" x14ac:dyDescent="0.25">
      <c r="B5" s="18" t="s">
        <v>346</v>
      </c>
      <c r="C5" s="12" t="str">
        <f t="shared" ref="C5:C18" si="0">$C$2&amp;B5</f>
        <v>https://luandai123.github.io/english_opic-NewStaff/NewStaff-Viet-02.mp3</v>
      </c>
    </row>
    <row r="6" spans="2:3" s="14" customFormat="1" x14ac:dyDescent="0.25">
      <c r="B6" s="18" t="s">
        <v>353</v>
      </c>
      <c r="C6" s="12" t="str">
        <f t="shared" si="0"/>
        <v>https://luandai123.github.io/english_opic-NewStaff/NewStaff-Viet-03.mp3</v>
      </c>
    </row>
    <row r="7" spans="2:3" s="14" customFormat="1" x14ac:dyDescent="0.25">
      <c r="B7" s="18" t="s">
        <v>354</v>
      </c>
      <c r="C7" s="12" t="str">
        <f t="shared" si="0"/>
        <v>https://luandai123.github.io/english_opic-NewStaff/NewStaff-Viet-04.mp3</v>
      </c>
    </row>
    <row r="8" spans="2:3" s="14" customFormat="1" x14ac:dyDescent="0.25">
      <c r="B8" s="18" t="s">
        <v>355</v>
      </c>
      <c r="C8" s="12" t="str">
        <f t="shared" si="0"/>
        <v>https://luandai123.github.io/english_opic-NewStaff/NewStaff-Viet-05.mp3</v>
      </c>
    </row>
    <row r="9" spans="2:3" s="14" customFormat="1" x14ac:dyDescent="0.25">
      <c r="B9" s="18" t="s">
        <v>347</v>
      </c>
      <c r="C9" s="12" t="str">
        <f t="shared" si="0"/>
        <v>https://luandai123.github.io/english_opic-NewStaff/NewStaff-Viet-full</v>
      </c>
    </row>
    <row r="10" spans="2:3" s="14" customFormat="1" x14ac:dyDescent="0.25">
      <c r="B10" s="18" t="s">
        <v>348</v>
      </c>
      <c r="C10" s="12" t="str">
        <f t="shared" si="0"/>
        <v>https://luandai123.github.io/english_opic-NewStaff/NewStaff.mp3</v>
      </c>
    </row>
    <row r="11" spans="2:3" s="14" customFormat="1" x14ac:dyDescent="0.25">
      <c r="B11" s="18" t="s">
        <v>349</v>
      </c>
      <c r="C11" s="12" t="str">
        <f t="shared" si="0"/>
        <v>https://luandai123.github.io/english_opic-NewStaff/NewStaff.mp4</v>
      </c>
    </row>
    <row r="12" spans="2:3" s="14" customFormat="1" x14ac:dyDescent="0.25">
      <c r="B12" s="18" t="s">
        <v>350</v>
      </c>
      <c r="C12" s="12" t="str">
        <f t="shared" si="0"/>
        <v>https://luandai123.github.io/english_opic-NewStaff/NewStaff.xlsx</v>
      </c>
    </row>
    <row r="13" spans="2:3" s="14" customFormat="1" x14ac:dyDescent="0.25">
      <c r="B13" s="18" t="s">
        <v>351</v>
      </c>
      <c r="C13" s="12" t="str">
        <f t="shared" si="0"/>
        <v>https://luandai123.github.io/english_opic-NewStaff/NewStaff.pdf</v>
      </c>
    </row>
    <row r="14" spans="2:3" s="14" customFormat="1" x14ac:dyDescent="0.25">
      <c r="B14" s="18" t="s">
        <v>352</v>
      </c>
      <c r="C14" s="12" t="str">
        <f t="shared" si="0"/>
        <v>https://luandai123.github.io/english_opic-NewStaff/NewStaff.docx</v>
      </c>
    </row>
    <row r="15" spans="2:3" s="14" customFormat="1" x14ac:dyDescent="0.25">
      <c r="B15" s="18" t="s">
        <v>356</v>
      </c>
      <c r="C15" s="12" t="str">
        <f t="shared" si="0"/>
        <v>https://luandai123.github.io/english_opic-NewStaff/NewStaff-IntroduceMyself-women.mp3</v>
      </c>
    </row>
    <row r="16" spans="2:3" s="14" customFormat="1" x14ac:dyDescent="0.25">
      <c r="B16" s="18" t="s">
        <v>357</v>
      </c>
      <c r="C16" s="12" t="str">
        <f t="shared" si="0"/>
        <v>https://luandai123.github.io/english_opic-NewStaff/NewStaff-IntroduceMyself-man.mp3</v>
      </c>
    </row>
    <row r="17" spans="2:3" s="14" customFormat="1" x14ac:dyDescent="0.25">
      <c r="B17" s="18" t="s">
        <v>359</v>
      </c>
      <c r="C17" s="12" t="str">
        <f t="shared" si="0"/>
        <v>https://luandai123.github.io/english_opic-NewStaff/NewStaff-IntroduceNewEmployees-women.mp3</v>
      </c>
    </row>
    <row r="18" spans="2:3" s="14" customFormat="1" x14ac:dyDescent="0.25">
      <c r="B18" s="18" t="s">
        <v>358</v>
      </c>
      <c r="C18" s="12" t="str">
        <f t="shared" si="0"/>
        <v>https://luandai123.github.io/english_opic-NewStaff/NewStaff-IntroduceNewEmployees-man.mp3</v>
      </c>
    </row>
    <row r="19" spans="2:3" s="14" customFormat="1" x14ac:dyDescent="0.25">
      <c r="B19" s="18"/>
      <c r="C19" s="12"/>
    </row>
  </sheetData>
  <phoneticPr fontId="3" type="noConversion"/>
  <hyperlinks>
    <hyperlink ref="C2" r:id="rId1" xr:uid="{4B6D1522-500E-4CCF-BF31-3342FFDE2B0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New Staff</vt:lpstr>
      <vt:lpstr>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Luan Dai</cp:lastModifiedBy>
  <dcterms:created xsi:type="dcterms:W3CDTF">2023-04-28T06:54:49Z</dcterms:created>
  <dcterms:modified xsi:type="dcterms:W3CDTF">2025-09-21T09:35:28Z</dcterms:modified>
</cp:coreProperties>
</file>