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 Doan\Google Drive\CourseWorks\MD simulations\Lammps\test2_Create_Structure\"/>
    </mc:Choice>
  </mc:AlternateContent>
  <xr:revisionPtr revIDLastSave="0" documentId="8_{CE3D3371-B4AC-42FA-8734-4F8A531120ED}" xr6:coauthVersionLast="36" xr6:coauthVersionMax="36" xr10:uidLastSave="{00000000-0000-0000-0000-000000000000}"/>
  <bookViews>
    <workbookView xWindow="0" yWindow="0" windowWidth="24690" windowHeight="12030" activeTab="1" xr2:uid="{00099806-BC8E-441E-AAA5-E6BCEDC902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3" i="1"/>
  <c r="A3" i="1"/>
</calcChain>
</file>

<file path=xl/sharedStrings.xml><?xml version="1.0" encoding="utf-8"?>
<sst xmlns="http://schemas.openxmlformats.org/spreadsheetml/2006/main" count="14" uniqueCount="14">
  <si>
    <t>eV/A2</t>
  </si>
  <si>
    <t>J/m2</t>
  </si>
  <si>
    <t>36.15    4724</t>
  </si>
  <si>
    <t>1.633   -1416</t>
  </si>
  <si>
    <t>0.873    342</t>
  </si>
  <si>
    <t>0.1323    337</t>
  </si>
  <si>
    <t>Step</t>
  </si>
  <si>
    <t>Time</t>
  </si>
  <si>
    <t>Temp</t>
  </si>
  <si>
    <t>Lx</t>
  </si>
  <si>
    <t xml:space="preserve">Volume </t>
  </si>
  <si>
    <t>PotEng</t>
  </si>
  <si>
    <t>Press</t>
  </si>
  <si>
    <t>Pxx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</si>
</sst>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2707786526684"/>
          <c:y val="0.111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Sheet2!$C$2:$C$102</c:f>
              <c:numCache>
                <c:formatCode>General</c:formatCode>
                <c:ptCount val="101"/>
                <c:pt idx="0">
                  <c:v>300</c:v>
                </c:pt>
                <c:pt idx="1">
                  <c:v>165.15593999999999</c:v>
                </c:pt>
                <c:pt idx="2">
                  <c:v>173.11509000000001</c:v>
                </c:pt>
                <c:pt idx="3">
                  <c:v>192.16436999999999</c:v>
                </c:pt>
                <c:pt idx="4">
                  <c:v>210.29821000000001</c:v>
                </c:pt>
                <c:pt idx="5">
                  <c:v>226.13231999999999</c:v>
                </c:pt>
                <c:pt idx="6">
                  <c:v>244.93107000000001</c:v>
                </c:pt>
                <c:pt idx="7">
                  <c:v>265.33535000000001</c:v>
                </c:pt>
                <c:pt idx="8">
                  <c:v>277.63896999999997</c:v>
                </c:pt>
                <c:pt idx="9">
                  <c:v>288.01468999999997</c:v>
                </c:pt>
                <c:pt idx="10">
                  <c:v>290.43986000000001</c:v>
                </c:pt>
                <c:pt idx="11">
                  <c:v>289.33307000000002</c:v>
                </c:pt>
                <c:pt idx="12">
                  <c:v>302.08247</c:v>
                </c:pt>
                <c:pt idx="13">
                  <c:v>299.89082000000002</c:v>
                </c:pt>
                <c:pt idx="14">
                  <c:v>302.33103999999997</c:v>
                </c:pt>
                <c:pt idx="15">
                  <c:v>290.54052999999999</c:v>
                </c:pt>
                <c:pt idx="16">
                  <c:v>304.50121000000001</c:v>
                </c:pt>
                <c:pt idx="17">
                  <c:v>304.62329999999997</c:v>
                </c:pt>
                <c:pt idx="18">
                  <c:v>296.18405000000001</c:v>
                </c:pt>
                <c:pt idx="19">
                  <c:v>300.28082000000001</c:v>
                </c:pt>
                <c:pt idx="20">
                  <c:v>300.78591999999998</c:v>
                </c:pt>
                <c:pt idx="21">
                  <c:v>302.49599000000001</c:v>
                </c:pt>
                <c:pt idx="22">
                  <c:v>300.89587999999998</c:v>
                </c:pt>
                <c:pt idx="23">
                  <c:v>299.31407999999999</c:v>
                </c:pt>
                <c:pt idx="24">
                  <c:v>306.08141000000001</c:v>
                </c:pt>
                <c:pt idx="25">
                  <c:v>303.47739999999999</c:v>
                </c:pt>
                <c:pt idx="26">
                  <c:v>293.80016999999998</c:v>
                </c:pt>
                <c:pt idx="27">
                  <c:v>295.96253000000002</c:v>
                </c:pt>
                <c:pt idx="28">
                  <c:v>295.55149</c:v>
                </c:pt>
                <c:pt idx="29">
                  <c:v>300.83348000000001</c:v>
                </c:pt>
                <c:pt idx="30">
                  <c:v>302.49822</c:v>
                </c:pt>
                <c:pt idx="31">
                  <c:v>305.63058000000001</c:v>
                </c:pt>
                <c:pt idx="32">
                  <c:v>301.851</c:v>
                </c:pt>
                <c:pt idx="33">
                  <c:v>300.52226999999999</c:v>
                </c:pt>
                <c:pt idx="34">
                  <c:v>297.53359</c:v>
                </c:pt>
                <c:pt idx="35">
                  <c:v>298.53160000000003</c:v>
                </c:pt>
                <c:pt idx="36">
                  <c:v>305.24229000000003</c:v>
                </c:pt>
                <c:pt idx="37">
                  <c:v>307.92408</c:v>
                </c:pt>
                <c:pt idx="38">
                  <c:v>296.75137000000001</c:v>
                </c:pt>
                <c:pt idx="39">
                  <c:v>297.37463000000002</c:v>
                </c:pt>
                <c:pt idx="40">
                  <c:v>297.72563000000002</c:v>
                </c:pt>
                <c:pt idx="41">
                  <c:v>303.36058000000003</c:v>
                </c:pt>
                <c:pt idx="42">
                  <c:v>303.11559</c:v>
                </c:pt>
                <c:pt idx="43">
                  <c:v>304.11462</c:v>
                </c:pt>
                <c:pt idx="44">
                  <c:v>302.96850999999998</c:v>
                </c:pt>
                <c:pt idx="45">
                  <c:v>298.68898000000002</c:v>
                </c:pt>
                <c:pt idx="46">
                  <c:v>295.02913000000001</c:v>
                </c:pt>
                <c:pt idx="47">
                  <c:v>304.80344000000002</c:v>
                </c:pt>
                <c:pt idx="48">
                  <c:v>301.18131</c:v>
                </c:pt>
                <c:pt idx="49">
                  <c:v>304.64386999999999</c:v>
                </c:pt>
                <c:pt idx="50">
                  <c:v>309.74236999999999</c:v>
                </c:pt>
                <c:pt idx="51">
                  <c:v>297.13038999999998</c:v>
                </c:pt>
                <c:pt idx="52">
                  <c:v>299.89145000000002</c:v>
                </c:pt>
                <c:pt idx="53">
                  <c:v>301.08954999999997</c:v>
                </c:pt>
                <c:pt idx="54">
                  <c:v>301.64103999999998</c:v>
                </c:pt>
                <c:pt idx="55">
                  <c:v>300.12414999999999</c:v>
                </c:pt>
                <c:pt idx="56">
                  <c:v>302.60529000000002</c:v>
                </c:pt>
                <c:pt idx="57">
                  <c:v>297.93957999999998</c:v>
                </c:pt>
                <c:pt idx="58">
                  <c:v>295.77096</c:v>
                </c:pt>
                <c:pt idx="59">
                  <c:v>300.03908999999999</c:v>
                </c:pt>
                <c:pt idx="60">
                  <c:v>299.38085000000001</c:v>
                </c:pt>
                <c:pt idx="61">
                  <c:v>304.29401000000001</c:v>
                </c:pt>
                <c:pt idx="62">
                  <c:v>303.65215999999998</c:v>
                </c:pt>
                <c:pt idx="63">
                  <c:v>302.06842</c:v>
                </c:pt>
                <c:pt idx="64">
                  <c:v>296.71602999999999</c:v>
                </c:pt>
                <c:pt idx="65">
                  <c:v>297.64994000000002</c:v>
                </c:pt>
                <c:pt idx="66">
                  <c:v>307.34271999999999</c:v>
                </c:pt>
                <c:pt idx="67">
                  <c:v>303.55414999999999</c:v>
                </c:pt>
                <c:pt idx="68">
                  <c:v>296.70274999999998</c:v>
                </c:pt>
                <c:pt idx="69">
                  <c:v>297.12840999999997</c:v>
                </c:pt>
                <c:pt idx="70">
                  <c:v>298.65305999999998</c:v>
                </c:pt>
                <c:pt idx="71">
                  <c:v>302.69641000000001</c:v>
                </c:pt>
                <c:pt idx="72">
                  <c:v>309.01353</c:v>
                </c:pt>
                <c:pt idx="73">
                  <c:v>305.38350000000003</c:v>
                </c:pt>
                <c:pt idx="74">
                  <c:v>297.26821000000001</c:v>
                </c:pt>
                <c:pt idx="75">
                  <c:v>297.14460000000003</c:v>
                </c:pt>
                <c:pt idx="76">
                  <c:v>297.94662</c:v>
                </c:pt>
                <c:pt idx="77">
                  <c:v>303.09527000000003</c:v>
                </c:pt>
                <c:pt idx="78">
                  <c:v>303.48813999999999</c:v>
                </c:pt>
                <c:pt idx="79">
                  <c:v>303.78739000000002</c:v>
                </c:pt>
                <c:pt idx="80">
                  <c:v>299.03224</c:v>
                </c:pt>
                <c:pt idx="81">
                  <c:v>296.65289999999999</c:v>
                </c:pt>
                <c:pt idx="82">
                  <c:v>295.44227000000001</c:v>
                </c:pt>
                <c:pt idx="83">
                  <c:v>299.41917000000001</c:v>
                </c:pt>
                <c:pt idx="84">
                  <c:v>303.47145</c:v>
                </c:pt>
                <c:pt idx="85">
                  <c:v>306.81076999999999</c:v>
                </c:pt>
                <c:pt idx="86">
                  <c:v>297.16836000000001</c:v>
                </c:pt>
                <c:pt idx="87">
                  <c:v>292.37499000000003</c:v>
                </c:pt>
                <c:pt idx="88">
                  <c:v>303.87252000000001</c:v>
                </c:pt>
                <c:pt idx="89">
                  <c:v>302.50344999999999</c:v>
                </c:pt>
                <c:pt idx="90">
                  <c:v>305.12038999999999</c:v>
                </c:pt>
                <c:pt idx="91">
                  <c:v>309.79275999999999</c:v>
                </c:pt>
                <c:pt idx="92">
                  <c:v>304.60054000000002</c:v>
                </c:pt>
                <c:pt idx="93">
                  <c:v>296.95197000000002</c:v>
                </c:pt>
                <c:pt idx="94">
                  <c:v>296.46289999999999</c:v>
                </c:pt>
                <c:pt idx="95">
                  <c:v>306.41338999999999</c:v>
                </c:pt>
                <c:pt idx="96">
                  <c:v>301.07616999999999</c:v>
                </c:pt>
                <c:pt idx="97">
                  <c:v>303.38144</c:v>
                </c:pt>
                <c:pt idx="98">
                  <c:v>301.45542</c:v>
                </c:pt>
                <c:pt idx="99">
                  <c:v>295.32369</c:v>
                </c:pt>
                <c:pt idx="100">
                  <c:v>301.19448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4FED-8D58-0188522B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401448"/>
        <c:axId val="670403088"/>
      </c:lineChart>
      <c:catAx>
        <c:axId val="6704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03088"/>
        <c:crosses val="autoZero"/>
        <c:auto val="1"/>
        <c:lblAlgn val="ctr"/>
        <c:lblOffset val="100"/>
        <c:noMultiLvlLbl val="0"/>
      </c:catAx>
      <c:valAx>
        <c:axId val="67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0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5623359580053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36.15    4724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Sheet2!$D$3:$D$102</c:f>
              <c:numCache>
                <c:formatCode>General</c:formatCode>
                <c:ptCount val="100"/>
                <c:pt idx="0">
                  <c:v>36.241123999999999</c:v>
                </c:pt>
                <c:pt idx="1">
                  <c:v>36.242162</c:v>
                </c:pt>
                <c:pt idx="2">
                  <c:v>36.257334</c:v>
                </c:pt>
                <c:pt idx="3">
                  <c:v>36.266506999999997</c:v>
                </c:pt>
                <c:pt idx="4">
                  <c:v>36.272407000000001</c:v>
                </c:pt>
                <c:pt idx="5">
                  <c:v>36.294823999999998</c:v>
                </c:pt>
                <c:pt idx="6">
                  <c:v>36.279302999999999</c:v>
                </c:pt>
                <c:pt idx="7">
                  <c:v>36.315882000000002</c:v>
                </c:pt>
                <c:pt idx="8">
                  <c:v>36.290512</c:v>
                </c:pt>
                <c:pt idx="9">
                  <c:v>36.320906000000001</c:v>
                </c:pt>
                <c:pt idx="10">
                  <c:v>36.322018</c:v>
                </c:pt>
                <c:pt idx="11">
                  <c:v>36.317219000000001</c:v>
                </c:pt>
                <c:pt idx="12">
                  <c:v>36.323461000000002</c:v>
                </c:pt>
                <c:pt idx="13">
                  <c:v>36.309600000000003</c:v>
                </c:pt>
                <c:pt idx="14">
                  <c:v>36.328223000000001</c:v>
                </c:pt>
                <c:pt idx="15">
                  <c:v>36.309131000000001</c:v>
                </c:pt>
                <c:pt idx="16">
                  <c:v>36.316955</c:v>
                </c:pt>
                <c:pt idx="17">
                  <c:v>36.330505000000002</c:v>
                </c:pt>
                <c:pt idx="18">
                  <c:v>36.300638999999997</c:v>
                </c:pt>
                <c:pt idx="19">
                  <c:v>36.334201999999998</c:v>
                </c:pt>
                <c:pt idx="20">
                  <c:v>36.308850999999997</c:v>
                </c:pt>
                <c:pt idx="21">
                  <c:v>36.318576</c:v>
                </c:pt>
                <c:pt idx="22">
                  <c:v>36.31814</c:v>
                </c:pt>
                <c:pt idx="23">
                  <c:v>36.317227000000003</c:v>
                </c:pt>
                <c:pt idx="24">
                  <c:v>36.329020999999997</c:v>
                </c:pt>
                <c:pt idx="25">
                  <c:v>36.306961000000001</c:v>
                </c:pt>
                <c:pt idx="26">
                  <c:v>36.331944</c:v>
                </c:pt>
                <c:pt idx="27">
                  <c:v>36.304392999999997</c:v>
                </c:pt>
                <c:pt idx="28">
                  <c:v>36.325578999999998</c:v>
                </c:pt>
                <c:pt idx="29">
                  <c:v>36.323045999999998</c:v>
                </c:pt>
                <c:pt idx="30">
                  <c:v>36.318013999999998</c:v>
                </c:pt>
                <c:pt idx="31">
                  <c:v>36.322049</c:v>
                </c:pt>
                <c:pt idx="32">
                  <c:v>36.312373000000001</c:v>
                </c:pt>
                <c:pt idx="33">
                  <c:v>36.325400000000002</c:v>
                </c:pt>
                <c:pt idx="34">
                  <c:v>36.316277999999997</c:v>
                </c:pt>
                <c:pt idx="35">
                  <c:v>36.317422999999998</c:v>
                </c:pt>
                <c:pt idx="36">
                  <c:v>36.329906000000001</c:v>
                </c:pt>
                <c:pt idx="37">
                  <c:v>36.301076000000002</c:v>
                </c:pt>
                <c:pt idx="38">
                  <c:v>36.338771000000001</c:v>
                </c:pt>
                <c:pt idx="39">
                  <c:v>36.310777999999999</c:v>
                </c:pt>
                <c:pt idx="40">
                  <c:v>36.319425000000003</c:v>
                </c:pt>
                <c:pt idx="41">
                  <c:v>36.320287999999998</c:v>
                </c:pt>
                <c:pt idx="42">
                  <c:v>36.317037999999997</c:v>
                </c:pt>
                <c:pt idx="43">
                  <c:v>36.329917999999999</c:v>
                </c:pt>
                <c:pt idx="44">
                  <c:v>36.305439999999997</c:v>
                </c:pt>
                <c:pt idx="45">
                  <c:v>36.330184000000003</c:v>
                </c:pt>
                <c:pt idx="46">
                  <c:v>36.307687999999999</c:v>
                </c:pt>
                <c:pt idx="47">
                  <c:v>36.322794999999999</c:v>
                </c:pt>
                <c:pt idx="48">
                  <c:v>36.326587000000004</c:v>
                </c:pt>
                <c:pt idx="49">
                  <c:v>36.312047999999997</c:v>
                </c:pt>
                <c:pt idx="50">
                  <c:v>36.322631999999999</c:v>
                </c:pt>
                <c:pt idx="51">
                  <c:v>36.312502000000002</c:v>
                </c:pt>
                <c:pt idx="52">
                  <c:v>36.321877999999998</c:v>
                </c:pt>
                <c:pt idx="53">
                  <c:v>36.318632999999998</c:v>
                </c:pt>
                <c:pt idx="54">
                  <c:v>36.318686999999997</c:v>
                </c:pt>
                <c:pt idx="55">
                  <c:v>36.327818999999998</c:v>
                </c:pt>
                <c:pt idx="56">
                  <c:v>36.298703000000003</c:v>
                </c:pt>
                <c:pt idx="57">
                  <c:v>36.341242999999999</c:v>
                </c:pt>
                <c:pt idx="58">
                  <c:v>36.308154999999999</c:v>
                </c:pt>
                <c:pt idx="59">
                  <c:v>36.322386000000002</c:v>
                </c:pt>
                <c:pt idx="60">
                  <c:v>36.320127999999997</c:v>
                </c:pt>
                <c:pt idx="61">
                  <c:v>36.313073000000003</c:v>
                </c:pt>
                <c:pt idx="62">
                  <c:v>36.325504000000002</c:v>
                </c:pt>
                <c:pt idx="63">
                  <c:v>36.305348000000002</c:v>
                </c:pt>
                <c:pt idx="64">
                  <c:v>36.329425000000001</c:v>
                </c:pt>
                <c:pt idx="65">
                  <c:v>36.312311000000001</c:v>
                </c:pt>
                <c:pt idx="66">
                  <c:v>36.319218999999997</c:v>
                </c:pt>
                <c:pt idx="67">
                  <c:v>36.330620000000003</c:v>
                </c:pt>
                <c:pt idx="68">
                  <c:v>36.31053</c:v>
                </c:pt>
                <c:pt idx="69">
                  <c:v>36.320939000000003</c:v>
                </c:pt>
                <c:pt idx="70">
                  <c:v>36.315058000000001</c:v>
                </c:pt>
                <c:pt idx="71">
                  <c:v>36.323286000000003</c:v>
                </c:pt>
                <c:pt idx="72">
                  <c:v>36.319792999999997</c:v>
                </c:pt>
                <c:pt idx="73">
                  <c:v>36.313831999999998</c:v>
                </c:pt>
                <c:pt idx="74">
                  <c:v>36.328212000000001</c:v>
                </c:pt>
                <c:pt idx="75">
                  <c:v>36.301136</c:v>
                </c:pt>
                <c:pt idx="76">
                  <c:v>36.340696999999999</c:v>
                </c:pt>
                <c:pt idx="77">
                  <c:v>36.312202999999997</c:v>
                </c:pt>
                <c:pt idx="78">
                  <c:v>36.322575999999998</c:v>
                </c:pt>
                <c:pt idx="79">
                  <c:v>36.319710999999998</c:v>
                </c:pt>
                <c:pt idx="80">
                  <c:v>36.314574999999998</c:v>
                </c:pt>
                <c:pt idx="81">
                  <c:v>36.326946999999997</c:v>
                </c:pt>
                <c:pt idx="82">
                  <c:v>36.311464000000001</c:v>
                </c:pt>
                <c:pt idx="83">
                  <c:v>36.330748999999997</c:v>
                </c:pt>
                <c:pt idx="84">
                  <c:v>36.314427999999999</c:v>
                </c:pt>
                <c:pt idx="85">
                  <c:v>36.315683</c:v>
                </c:pt>
                <c:pt idx="86">
                  <c:v>36.332801000000003</c:v>
                </c:pt>
                <c:pt idx="87">
                  <c:v>36.306592000000002</c:v>
                </c:pt>
                <c:pt idx="88">
                  <c:v>36.323872000000001</c:v>
                </c:pt>
                <c:pt idx="89">
                  <c:v>36.317495999999998</c:v>
                </c:pt>
                <c:pt idx="90">
                  <c:v>36.321894999999998</c:v>
                </c:pt>
                <c:pt idx="91">
                  <c:v>36.315705000000001</c:v>
                </c:pt>
                <c:pt idx="92">
                  <c:v>36.312268000000003</c:v>
                </c:pt>
                <c:pt idx="93">
                  <c:v>36.328043999999998</c:v>
                </c:pt>
                <c:pt idx="94">
                  <c:v>36.300386000000003</c:v>
                </c:pt>
                <c:pt idx="95">
                  <c:v>36.344617</c:v>
                </c:pt>
                <c:pt idx="96">
                  <c:v>36.311695</c:v>
                </c:pt>
                <c:pt idx="97">
                  <c:v>36.318734999999997</c:v>
                </c:pt>
                <c:pt idx="98">
                  <c:v>36.319560000000003</c:v>
                </c:pt>
                <c:pt idx="99">
                  <c:v>36.313662000000001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C-4B65-B05F-97A969F4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74888"/>
        <c:axId val="498873576"/>
      </c:lineChart>
      <c:catAx>
        <c:axId val="49887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73576"/>
        <c:crosses val="autoZero"/>
        <c:auto val="1"/>
        <c:lblAlgn val="ctr"/>
        <c:lblOffset val="100"/>
        <c:noMultiLvlLbl val="0"/>
      </c:catAx>
      <c:valAx>
        <c:axId val="4988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7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0.17171296296296298"/>
          <c:w val="0.8698772965879265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Sheet2!$G$1:$G$2</c:f>
              <c:strCache>
                <c:ptCount val="2"/>
                <c:pt idx="0">
                  <c:v>Press</c:v>
                </c:pt>
                <c:pt idx="1">
                  <c:v>0.1323    337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Sheet2!$G$3:$G$102</c:f>
              <c:numCache>
                <c:formatCode>General</c:formatCode>
                <c:ptCount val="100"/>
                <c:pt idx="0">
                  <c:v>-909.12859000000003</c:v>
                </c:pt>
                <c:pt idx="1">
                  <c:v>505.12335000000002</c:v>
                </c:pt>
                <c:pt idx="2">
                  <c:v>-217.15180000000001</c:v>
                </c:pt>
                <c:pt idx="3">
                  <c:v>-25.534403999999999</c:v>
                </c:pt>
                <c:pt idx="4">
                  <c:v>491.74979999999999</c:v>
                </c:pt>
                <c:pt idx="5">
                  <c:v>-1105.3200999999999</c:v>
                </c:pt>
                <c:pt idx="6">
                  <c:v>1568.0108</c:v>
                </c:pt>
                <c:pt idx="7">
                  <c:v>-1667.4884</c:v>
                </c:pt>
                <c:pt idx="8">
                  <c:v>2050.4513000000002</c:v>
                </c:pt>
                <c:pt idx="9">
                  <c:v>-690.10344999999995</c:v>
                </c:pt>
                <c:pt idx="10">
                  <c:v>-153.59106</c:v>
                </c:pt>
                <c:pt idx="11">
                  <c:v>309.07184000000001</c:v>
                </c:pt>
                <c:pt idx="12">
                  <c:v>-388.61496</c:v>
                </c:pt>
                <c:pt idx="13">
                  <c:v>832.16160000000002</c:v>
                </c:pt>
                <c:pt idx="14">
                  <c:v>-1013.3024</c:v>
                </c:pt>
                <c:pt idx="15">
                  <c:v>698.77116000000001</c:v>
                </c:pt>
                <c:pt idx="16">
                  <c:v>-8.7540264000000008</c:v>
                </c:pt>
                <c:pt idx="17">
                  <c:v>-984.78043000000002</c:v>
                </c:pt>
                <c:pt idx="18">
                  <c:v>2366.6608999999999</c:v>
                </c:pt>
                <c:pt idx="19">
                  <c:v>-1804.0172</c:v>
                </c:pt>
                <c:pt idx="20">
                  <c:v>726.83947999999998</c:v>
                </c:pt>
                <c:pt idx="21">
                  <c:v>-325.61907000000002</c:v>
                </c:pt>
                <c:pt idx="22">
                  <c:v>141.16616999999999</c:v>
                </c:pt>
                <c:pt idx="23">
                  <c:v>383.89177999999998</c:v>
                </c:pt>
                <c:pt idx="24">
                  <c:v>-1053.4459999999999</c:v>
                </c:pt>
                <c:pt idx="25">
                  <c:v>1383.7744</c:v>
                </c:pt>
                <c:pt idx="26">
                  <c:v>-1613.3244999999999</c:v>
                </c:pt>
                <c:pt idx="27">
                  <c:v>1745.6882000000001</c:v>
                </c:pt>
                <c:pt idx="28">
                  <c:v>-735.80265999999995</c:v>
                </c:pt>
                <c:pt idx="29">
                  <c:v>-187.55751000000001</c:v>
                </c:pt>
                <c:pt idx="30">
                  <c:v>373.20508000000001</c:v>
                </c:pt>
                <c:pt idx="31">
                  <c:v>-362.02472</c:v>
                </c:pt>
                <c:pt idx="32">
                  <c:v>577.74914999999999</c:v>
                </c:pt>
                <c:pt idx="33">
                  <c:v>-844.83388000000002</c:v>
                </c:pt>
                <c:pt idx="34">
                  <c:v>391.43234000000001</c:v>
                </c:pt>
                <c:pt idx="35">
                  <c:v>335.63533999999999</c:v>
                </c:pt>
                <c:pt idx="36">
                  <c:v>-1131.2327</c:v>
                </c:pt>
                <c:pt idx="37">
                  <c:v>2370.7323999999999</c:v>
                </c:pt>
                <c:pt idx="38">
                  <c:v>-2448.4587000000001</c:v>
                </c:pt>
                <c:pt idx="39">
                  <c:v>827.06696999999997</c:v>
                </c:pt>
                <c:pt idx="40">
                  <c:v>-199.34889999999999</c:v>
                </c:pt>
                <c:pt idx="41">
                  <c:v>16.323018999999999</c:v>
                </c:pt>
                <c:pt idx="42">
                  <c:v>507.17417</c:v>
                </c:pt>
                <c:pt idx="43">
                  <c:v>-1224.0506</c:v>
                </c:pt>
                <c:pt idx="44">
                  <c:v>1444.316</c:v>
                </c:pt>
                <c:pt idx="45">
                  <c:v>-1344.0491999999999</c:v>
                </c:pt>
                <c:pt idx="46">
                  <c:v>1131.5242000000001</c:v>
                </c:pt>
                <c:pt idx="47">
                  <c:v>-200.05891</c:v>
                </c:pt>
                <c:pt idx="48">
                  <c:v>-670.66026999999997</c:v>
                </c:pt>
                <c:pt idx="49">
                  <c:v>613.32478000000003</c:v>
                </c:pt>
                <c:pt idx="50">
                  <c:v>-456.91537</c:v>
                </c:pt>
                <c:pt idx="51">
                  <c:v>457.59496000000001</c:v>
                </c:pt>
                <c:pt idx="52">
                  <c:v>-537.31672000000003</c:v>
                </c:pt>
                <c:pt idx="53">
                  <c:v>212.93147999999999</c:v>
                </c:pt>
                <c:pt idx="54">
                  <c:v>392.10807</c:v>
                </c:pt>
                <c:pt idx="55">
                  <c:v>-1096.0776000000001</c:v>
                </c:pt>
                <c:pt idx="56">
                  <c:v>2077.9926</c:v>
                </c:pt>
                <c:pt idx="57">
                  <c:v>-2761.5857999999998</c:v>
                </c:pt>
                <c:pt idx="58">
                  <c:v>1173.558</c:v>
                </c:pt>
                <c:pt idx="59">
                  <c:v>-246.70923999999999</c:v>
                </c:pt>
                <c:pt idx="60">
                  <c:v>-69.500478999999999</c:v>
                </c:pt>
                <c:pt idx="61">
                  <c:v>470.60383000000002</c:v>
                </c:pt>
                <c:pt idx="62">
                  <c:v>-1146.7465999999999</c:v>
                </c:pt>
                <c:pt idx="63">
                  <c:v>1398.4188999999999</c:v>
                </c:pt>
                <c:pt idx="64">
                  <c:v>-1187.9807000000001</c:v>
                </c:pt>
                <c:pt idx="65">
                  <c:v>726.94066999999995</c:v>
                </c:pt>
                <c:pt idx="66">
                  <c:v>162.52386000000001</c:v>
                </c:pt>
                <c:pt idx="67">
                  <c:v>-1263.5559000000001</c:v>
                </c:pt>
                <c:pt idx="68">
                  <c:v>785.01900000000001</c:v>
                </c:pt>
                <c:pt idx="69">
                  <c:v>-473.64884999999998</c:v>
                </c:pt>
                <c:pt idx="70">
                  <c:v>407.88161000000002</c:v>
                </c:pt>
                <c:pt idx="71">
                  <c:v>-453.18948999999998</c:v>
                </c:pt>
                <c:pt idx="72">
                  <c:v>127.38866</c:v>
                </c:pt>
                <c:pt idx="73">
                  <c:v>522.15439000000003</c:v>
                </c:pt>
                <c:pt idx="74">
                  <c:v>-1196.9568999999999</c:v>
                </c:pt>
                <c:pt idx="75">
                  <c:v>2029.5408</c:v>
                </c:pt>
                <c:pt idx="76">
                  <c:v>-2543.8744999999999</c:v>
                </c:pt>
                <c:pt idx="77">
                  <c:v>1096.5954999999999</c:v>
                </c:pt>
                <c:pt idx="78">
                  <c:v>-168.58752000000001</c:v>
                </c:pt>
                <c:pt idx="79">
                  <c:v>-96.693565000000007</c:v>
                </c:pt>
                <c:pt idx="80">
                  <c:v>359.07670000000002</c:v>
                </c:pt>
                <c:pt idx="81">
                  <c:v>-933.41855999999996</c:v>
                </c:pt>
                <c:pt idx="82">
                  <c:v>1135.2659000000001</c:v>
                </c:pt>
                <c:pt idx="83">
                  <c:v>-1055.1592000000001</c:v>
                </c:pt>
                <c:pt idx="84">
                  <c:v>617.31332999999995</c:v>
                </c:pt>
                <c:pt idx="85">
                  <c:v>307.84663</c:v>
                </c:pt>
                <c:pt idx="86">
                  <c:v>-1579.3306</c:v>
                </c:pt>
                <c:pt idx="87">
                  <c:v>1156.3024</c:v>
                </c:pt>
                <c:pt idx="88">
                  <c:v>-562.05214000000001</c:v>
                </c:pt>
                <c:pt idx="89">
                  <c:v>395.74489</c:v>
                </c:pt>
                <c:pt idx="90">
                  <c:v>-366.23367000000002</c:v>
                </c:pt>
                <c:pt idx="91">
                  <c:v>148.63586000000001</c:v>
                </c:pt>
                <c:pt idx="92">
                  <c:v>591.16557999999998</c:v>
                </c:pt>
                <c:pt idx="93">
                  <c:v>-1178.7338999999999</c:v>
                </c:pt>
                <c:pt idx="94">
                  <c:v>1912.8837000000001</c:v>
                </c:pt>
                <c:pt idx="95">
                  <c:v>-2560.2226000000001</c:v>
                </c:pt>
                <c:pt idx="96">
                  <c:v>1192.6454000000001</c:v>
                </c:pt>
                <c:pt idx="97">
                  <c:v>-135.98718</c:v>
                </c:pt>
                <c:pt idx="98">
                  <c:v>-139.96635000000001</c:v>
                </c:pt>
                <c:pt idx="99">
                  <c:v>366.18858999999998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8-4658-A7F2-92AF5B43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08192"/>
        <c:axId val="490008520"/>
      </c:lineChart>
      <c:catAx>
        <c:axId val="49000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08520"/>
        <c:crosses val="autoZero"/>
        <c:auto val="1"/>
        <c:lblAlgn val="ctr"/>
        <c:lblOffset val="100"/>
        <c:noMultiLvlLbl val="0"/>
      </c:catAx>
      <c:valAx>
        <c:axId val="4900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15</xdr:row>
      <xdr:rowOff>114300</xdr:rowOff>
    </xdr:from>
    <xdr:to>
      <xdr:col>20</xdr:col>
      <xdr:colOff>371475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97485-FEE0-453E-B449-B4903F1AA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15</xdr:row>
      <xdr:rowOff>114300</xdr:rowOff>
    </xdr:from>
    <xdr:to>
      <xdr:col>28</xdr:col>
      <xdr:colOff>209550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F142F-DCB6-452C-842D-0D823062E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1</xdr:row>
      <xdr:rowOff>133350</xdr:rowOff>
    </xdr:from>
    <xdr:to>
      <xdr:col>27</xdr:col>
      <xdr:colOff>276225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8E87A-3B7A-405C-BF74-790A3743F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974C-EDC5-44BB-A845-A926424AAB23}">
  <dimension ref="A1:D4"/>
  <sheetViews>
    <sheetView workbookViewId="0">
      <selection activeCell="D1" sqref="D1"/>
    </sheetView>
  </sheetViews>
  <sheetFormatPr defaultRowHeight="15" x14ac:dyDescent="0.25"/>
  <cols>
    <col min="1" max="1" width="13.7109375" customWidth="1"/>
  </cols>
  <sheetData>
    <row r="1" spans="1:4" x14ac:dyDescent="0.25">
      <c r="A1">
        <v>-14160.873242</v>
      </c>
      <c r="B1">
        <v>-14160.873242</v>
      </c>
      <c r="C1">
        <v>-14160.873242</v>
      </c>
    </row>
    <row r="2" spans="1:4" x14ac:dyDescent="0.25">
      <c r="A2">
        <v>-14156.060506899999</v>
      </c>
      <c r="B2">
        <v>-14161.1622828</v>
      </c>
      <c r="C2">
        <v>-13941.4090887</v>
      </c>
    </row>
    <row r="3" spans="1:4" x14ac:dyDescent="0.25">
      <c r="A3">
        <f>A2-(A1/4000)*3999</f>
        <v>1.2725167895005143</v>
      </c>
      <c r="B3">
        <f>B2-(B1/4000)*4001</f>
        <v>3.251177510499474</v>
      </c>
      <c r="C3">
        <f>(C1-C2)/(2*36.15*36.15)</f>
        <v>-8.3968615975007876E-2</v>
      </c>
      <c r="D3" t="s">
        <v>0</v>
      </c>
    </row>
    <row r="4" spans="1:4" x14ac:dyDescent="0.25">
      <c r="C4">
        <f>(C3*1.602176565E-19)/1E-20</f>
        <v>-1.3453254871064226</v>
      </c>
      <c r="D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5AF2-A721-4B38-8A20-9A48B5F3BA5E}">
  <dimension ref="A1:H102"/>
  <sheetViews>
    <sheetView tabSelected="1" topLeftCell="A4" workbookViewId="0">
      <selection activeCell="G1" sqref="G1:G1048576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0</v>
      </c>
      <c r="B2">
        <v>0</v>
      </c>
      <c r="C2">
        <v>300</v>
      </c>
      <c r="D2" t="s">
        <v>2</v>
      </c>
      <c r="E2" t="s">
        <v>3</v>
      </c>
      <c r="F2" t="s">
        <v>4</v>
      </c>
      <c r="G2" t="s">
        <v>5</v>
      </c>
      <c r="H2">
        <v>9.5149000000000008</v>
      </c>
    </row>
    <row r="3" spans="1:8" x14ac:dyDescent="0.25">
      <c r="A3">
        <v>100</v>
      </c>
      <c r="B3">
        <v>0.2</v>
      </c>
      <c r="C3">
        <v>165.15593999999999</v>
      </c>
      <c r="D3">
        <v>36.241123999999999</v>
      </c>
      <c r="E3">
        <v>47599.781999999999</v>
      </c>
      <c r="F3">
        <v>-14080.888999999999</v>
      </c>
      <c r="G3">
        <v>-909.12859000000003</v>
      </c>
      <c r="H3">
        <v>-771.55389000000002</v>
      </c>
    </row>
    <row r="4" spans="1:8" x14ac:dyDescent="0.25">
      <c r="A4">
        <v>200</v>
      </c>
      <c r="B4">
        <v>0.4</v>
      </c>
      <c r="C4">
        <v>173.11509000000001</v>
      </c>
      <c r="D4">
        <v>36.242162</v>
      </c>
      <c r="E4">
        <v>47603.874000000003</v>
      </c>
      <c r="F4">
        <v>-14068.481</v>
      </c>
      <c r="G4">
        <v>505.12335000000002</v>
      </c>
      <c r="H4">
        <v>558.41876999999999</v>
      </c>
    </row>
    <row r="5" spans="1:8" x14ac:dyDescent="0.25">
      <c r="A5">
        <v>300</v>
      </c>
      <c r="B5">
        <v>0.6</v>
      </c>
      <c r="C5">
        <v>192.16436999999999</v>
      </c>
      <c r="D5">
        <v>36.257334</v>
      </c>
      <c r="E5">
        <v>47663.682000000001</v>
      </c>
      <c r="F5">
        <v>-14060.151</v>
      </c>
      <c r="G5">
        <v>-217.15180000000001</v>
      </c>
      <c r="H5">
        <v>-172.32637</v>
      </c>
    </row>
    <row r="6" spans="1:8" x14ac:dyDescent="0.25">
      <c r="A6">
        <v>400</v>
      </c>
      <c r="B6">
        <v>0.8</v>
      </c>
      <c r="C6">
        <v>210.29821000000001</v>
      </c>
      <c r="D6">
        <v>36.266506999999997</v>
      </c>
      <c r="E6">
        <v>47699.868999999999</v>
      </c>
      <c r="F6">
        <v>-14050.762000000001</v>
      </c>
      <c r="G6">
        <v>-25.534403999999999</v>
      </c>
      <c r="H6">
        <v>-73.161165999999994</v>
      </c>
    </row>
    <row r="7" spans="1:8" x14ac:dyDescent="0.25">
      <c r="A7">
        <v>500</v>
      </c>
      <c r="B7">
        <v>1</v>
      </c>
      <c r="C7">
        <v>226.13231999999999</v>
      </c>
      <c r="D7">
        <v>36.272407000000001</v>
      </c>
      <c r="E7">
        <v>47723.154000000002</v>
      </c>
      <c r="F7">
        <v>-14040.314</v>
      </c>
      <c r="G7">
        <v>491.74979999999999</v>
      </c>
      <c r="H7">
        <v>285.88045</v>
      </c>
    </row>
    <row r="8" spans="1:8" x14ac:dyDescent="0.25">
      <c r="A8">
        <v>600</v>
      </c>
      <c r="B8">
        <v>1.2</v>
      </c>
      <c r="C8">
        <v>244.93107000000001</v>
      </c>
      <c r="D8">
        <v>36.294823999999998</v>
      </c>
      <c r="E8">
        <v>47811.688000000002</v>
      </c>
      <c r="F8">
        <v>-14032.276</v>
      </c>
      <c r="G8">
        <v>-1105.3200999999999</v>
      </c>
      <c r="H8">
        <v>-1204.2623000000001</v>
      </c>
    </row>
    <row r="9" spans="1:8" x14ac:dyDescent="0.25">
      <c r="A9">
        <v>700</v>
      </c>
      <c r="B9">
        <v>1.4</v>
      </c>
      <c r="C9">
        <v>265.33535000000001</v>
      </c>
      <c r="D9">
        <v>36.279302999999999</v>
      </c>
      <c r="E9">
        <v>47750.375999999997</v>
      </c>
      <c r="F9">
        <v>-14026.419</v>
      </c>
      <c r="G9">
        <v>1568.0108</v>
      </c>
      <c r="H9">
        <v>1419.6301000000001</v>
      </c>
    </row>
    <row r="10" spans="1:8" x14ac:dyDescent="0.25">
      <c r="A10">
        <v>800</v>
      </c>
      <c r="B10">
        <v>1.6</v>
      </c>
      <c r="C10">
        <v>277.63896999999997</v>
      </c>
      <c r="D10">
        <v>36.315882000000002</v>
      </c>
      <c r="E10">
        <v>47894.959000000003</v>
      </c>
      <c r="F10">
        <v>-14018.545</v>
      </c>
      <c r="G10">
        <v>-1667.4884</v>
      </c>
      <c r="H10">
        <v>-1744.5878</v>
      </c>
    </row>
    <row r="11" spans="1:8" x14ac:dyDescent="0.25">
      <c r="A11">
        <v>900</v>
      </c>
      <c r="B11">
        <v>1.8</v>
      </c>
      <c r="C11">
        <v>288.01468999999997</v>
      </c>
      <c r="D11">
        <v>36.290512</v>
      </c>
      <c r="E11">
        <v>47794.650999999998</v>
      </c>
      <c r="F11">
        <v>-14012.075000000001</v>
      </c>
      <c r="G11">
        <v>2050.4513000000002</v>
      </c>
      <c r="H11">
        <v>1862.7127</v>
      </c>
    </row>
    <row r="12" spans="1:8" x14ac:dyDescent="0.25">
      <c r="A12">
        <v>1000</v>
      </c>
      <c r="B12">
        <v>2</v>
      </c>
      <c r="C12">
        <v>290.43986000000001</v>
      </c>
      <c r="D12">
        <v>36.320906000000001</v>
      </c>
      <c r="E12">
        <v>47914.837</v>
      </c>
      <c r="F12">
        <v>-14004.449000000001</v>
      </c>
      <c r="G12">
        <v>-690.10344999999995</v>
      </c>
      <c r="H12">
        <v>-780.60637999999994</v>
      </c>
    </row>
    <row r="13" spans="1:8" x14ac:dyDescent="0.25">
      <c r="A13">
        <v>1100</v>
      </c>
      <c r="B13">
        <v>2.2000000000000002</v>
      </c>
      <c r="C13">
        <v>289.33307000000002</v>
      </c>
      <c r="D13">
        <v>36.322018</v>
      </c>
      <c r="E13">
        <v>47919.239000000001</v>
      </c>
      <c r="F13">
        <v>-13997.906000000001</v>
      </c>
      <c r="G13">
        <v>-153.59106</v>
      </c>
      <c r="H13">
        <v>-172.67712</v>
      </c>
    </row>
    <row r="14" spans="1:8" x14ac:dyDescent="0.25">
      <c r="A14">
        <v>1200</v>
      </c>
      <c r="B14">
        <v>2.4</v>
      </c>
      <c r="C14">
        <v>302.08247</v>
      </c>
      <c r="D14">
        <v>36.317219000000001</v>
      </c>
      <c r="E14">
        <v>47900.249000000003</v>
      </c>
      <c r="F14">
        <v>-14001.1</v>
      </c>
      <c r="G14">
        <v>309.07184000000001</v>
      </c>
      <c r="H14">
        <v>493.89087999999998</v>
      </c>
    </row>
    <row r="15" spans="1:8" x14ac:dyDescent="0.25">
      <c r="A15">
        <v>1300</v>
      </c>
      <c r="B15">
        <v>2.6</v>
      </c>
      <c r="C15">
        <v>299.89082000000002</v>
      </c>
      <c r="D15">
        <v>36.323461000000002</v>
      </c>
      <c r="E15">
        <v>47924.949000000001</v>
      </c>
      <c r="F15">
        <v>-14000.464</v>
      </c>
      <c r="G15">
        <v>-388.61496</v>
      </c>
      <c r="H15">
        <v>-147.06710000000001</v>
      </c>
    </row>
    <row r="16" spans="1:8" x14ac:dyDescent="0.25">
      <c r="A16">
        <v>1400</v>
      </c>
      <c r="B16">
        <v>2.8</v>
      </c>
      <c r="C16">
        <v>302.33103999999997</v>
      </c>
      <c r="D16">
        <v>36.309600000000003</v>
      </c>
      <c r="E16">
        <v>47870.106</v>
      </c>
      <c r="F16">
        <v>-14003.977999999999</v>
      </c>
      <c r="G16">
        <v>832.16160000000002</v>
      </c>
      <c r="H16">
        <v>997.00760000000002</v>
      </c>
    </row>
    <row r="17" spans="1:8" x14ac:dyDescent="0.25">
      <c r="A17">
        <v>1500</v>
      </c>
      <c r="B17">
        <v>3</v>
      </c>
      <c r="C17">
        <v>290.54052999999999</v>
      </c>
      <c r="D17">
        <v>36.328223000000001</v>
      </c>
      <c r="E17">
        <v>47943.8</v>
      </c>
      <c r="F17">
        <v>-13999.288</v>
      </c>
      <c r="G17">
        <v>-1013.3024</v>
      </c>
      <c r="H17">
        <v>-1231.3571999999999</v>
      </c>
    </row>
    <row r="18" spans="1:8" x14ac:dyDescent="0.25">
      <c r="A18">
        <v>1600</v>
      </c>
      <c r="B18">
        <v>3.2</v>
      </c>
      <c r="C18">
        <v>304.50121000000001</v>
      </c>
      <c r="D18">
        <v>36.309131000000001</v>
      </c>
      <c r="E18">
        <v>47868.252999999997</v>
      </c>
      <c r="F18">
        <v>-14006.306</v>
      </c>
      <c r="G18">
        <v>698.77116000000001</v>
      </c>
      <c r="H18">
        <v>795.86499000000003</v>
      </c>
    </row>
    <row r="19" spans="1:8" x14ac:dyDescent="0.25">
      <c r="A19">
        <v>1700</v>
      </c>
      <c r="B19">
        <v>3.4</v>
      </c>
      <c r="C19">
        <v>304.62329999999997</v>
      </c>
      <c r="D19">
        <v>36.316955</v>
      </c>
      <c r="E19">
        <v>47899.201999999997</v>
      </c>
      <c r="F19">
        <v>-14004.772000000001</v>
      </c>
      <c r="G19">
        <v>-8.7540264000000008</v>
      </c>
      <c r="H19">
        <v>1.0787378999999999</v>
      </c>
    </row>
    <row r="20" spans="1:8" x14ac:dyDescent="0.25">
      <c r="A20">
        <v>1800</v>
      </c>
      <c r="B20">
        <v>3.6</v>
      </c>
      <c r="C20">
        <v>296.18405000000001</v>
      </c>
      <c r="D20">
        <v>36.330505000000002</v>
      </c>
      <c r="E20">
        <v>47952.836000000003</v>
      </c>
      <c r="F20">
        <v>-13997.865</v>
      </c>
      <c r="G20">
        <v>-984.78043000000002</v>
      </c>
      <c r="H20">
        <v>-1037.1122</v>
      </c>
    </row>
    <row r="21" spans="1:8" x14ac:dyDescent="0.25">
      <c r="A21">
        <v>1900</v>
      </c>
      <c r="B21">
        <v>3.8</v>
      </c>
      <c r="C21">
        <v>300.28082000000001</v>
      </c>
      <c r="D21">
        <v>36.300638999999997</v>
      </c>
      <c r="E21">
        <v>47834.673000000003</v>
      </c>
      <c r="F21">
        <v>-13999.37</v>
      </c>
      <c r="G21">
        <v>2366.6608999999999</v>
      </c>
      <c r="H21">
        <v>2461.451</v>
      </c>
    </row>
    <row r="22" spans="1:8" x14ac:dyDescent="0.25">
      <c r="A22">
        <v>2000</v>
      </c>
      <c r="B22">
        <v>4</v>
      </c>
      <c r="C22">
        <v>300.78591999999998</v>
      </c>
      <c r="D22">
        <v>36.334201999999998</v>
      </c>
      <c r="E22">
        <v>47967.478000000003</v>
      </c>
      <c r="F22">
        <v>-14002.326999999999</v>
      </c>
      <c r="G22">
        <v>-1804.0172</v>
      </c>
      <c r="H22">
        <v>-1569.8224</v>
      </c>
    </row>
    <row r="23" spans="1:8" x14ac:dyDescent="0.25">
      <c r="A23">
        <v>2100</v>
      </c>
      <c r="B23">
        <v>4.2</v>
      </c>
      <c r="C23">
        <v>302.49599000000001</v>
      </c>
      <c r="D23">
        <v>36.308850999999997</v>
      </c>
      <c r="E23">
        <v>47867.144999999997</v>
      </c>
      <c r="F23">
        <v>-14006.629000000001</v>
      </c>
      <c r="G23">
        <v>726.83947999999998</v>
      </c>
      <c r="H23">
        <v>552.85050000000001</v>
      </c>
    </row>
    <row r="24" spans="1:8" x14ac:dyDescent="0.25">
      <c r="A24">
        <v>2200</v>
      </c>
      <c r="B24">
        <v>4.4000000000000004</v>
      </c>
      <c r="C24">
        <v>300.89587999999998</v>
      </c>
      <c r="D24">
        <v>36.318576</v>
      </c>
      <c r="E24">
        <v>47905.618000000002</v>
      </c>
      <c r="F24">
        <v>-14005.287</v>
      </c>
      <c r="G24">
        <v>-325.61907000000002</v>
      </c>
      <c r="H24">
        <v>-354.22262999999998</v>
      </c>
    </row>
    <row r="25" spans="1:8" x14ac:dyDescent="0.25">
      <c r="A25">
        <v>2300</v>
      </c>
      <c r="B25">
        <v>4.5999999999999996</v>
      </c>
      <c r="C25">
        <v>299.31407999999999</v>
      </c>
      <c r="D25">
        <v>36.31814</v>
      </c>
      <c r="E25">
        <v>47903.891000000003</v>
      </c>
      <c r="F25">
        <v>-14001.264999999999</v>
      </c>
      <c r="G25">
        <v>141.16616999999999</v>
      </c>
      <c r="H25">
        <v>88.435564999999997</v>
      </c>
    </row>
    <row r="26" spans="1:8" x14ac:dyDescent="0.25">
      <c r="A26">
        <v>2400</v>
      </c>
      <c r="B26">
        <v>4.8</v>
      </c>
      <c r="C26">
        <v>306.08141000000001</v>
      </c>
      <c r="D26">
        <v>36.317227000000003</v>
      </c>
      <c r="E26">
        <v>47900.28</v>
      </c>
      <c r="F26">
        <v>-14001.12</v>
      </c>
      <c r="G26">
        <v>383.89177999999998</v>
      </c>
      <c r="H26">
        <v>199.59451999999999</v>
      </c>
    </row>
    <row r="27" spans="1:8" x14ac:dyDescent="0.25">
      <c r="A27">
        <v>2500</v>
      </c>
      <c r="B27">
        <v>5</v>
      </c>
      <c r="C27">
        <v>303.47739999999999</v>
      </c>
      <c r="D27">
        <v>36.329020999999997</v>
      </c>
      <c r="E27">
        <v>47946.961000000003</v>
      </c>
      <c r="F27">
        <v>-14000.67</v>
      </c>
      <c r="G27">
        <v>-1053.4459999999999</v>
      </c>
      <c r="H27">
        <v>-786.46123999999998</v>
      </c>
    </row>
    <row r="28" spans="1:8" x14ac:dyDescent="0.25">
      <c r="A28">
        <v>2600</v>
      </c>
      <c r="B28">
        <v>5.2</v>
      </c>
      <c r="C28">
        <v>293.80016999999998</v>
      </c>
      <c r="D28">
        <v>36.306961000000001</v>
      </c>
      <c r="E28">
        <v>47859.671999999999</v>
      </c>
      <c r="F28">
        <v>-14001.19</v>
      </c>
      <c r="G28">
        <v>1383.7744</v>
      </c>
      <c r="H28">
        <v>1455.6425999999999</v>
      </c>
    </row>
    <row r="29" spans="1:8" x14ac:dyDescent="0.25">
      <c r="A29">
        <v>2700</v>
      </c>
      <c r="B29">
        <v>5.4</v>
      </c>
      <c r="C29">
        <v>295.96253000000002</v>
      </c>
      <c r="D29">
        <v>36.331944</v>
      </c>
      <c r="E29">
        <v>47958.534</v>
      </c>
      <c r="F29">
        <v>-14002.713</v>
      </c>
      <c r="G29">
        <v>-1613.3244999999999</v>
      </c>
      <c r="H29">
        <v>-1323.2878000000001</v>
      </c>
    </row>
    <row r="30" spans="1:8" x14ac:dyDescent="0.25">
      <c r="A30">
        <v>2800</v>
      </c>
      <c r="B30">
        <v>5.6</v>
      </c>
      <c r="C30">
        <v>295.55149</v>
      </c>
      <c r="D30">
        <v>36.304392999999997</v>
      </c>
      <c r="E30">
        <v>47849.516000000003</v>
      </c>
      <c r="F30">
        <v>-14000.985000000001</v>
      </c>
      <c r="G30">
        <v>1745.6882000000001</v>
      </c>
      <c r="H30">
        <v>1827.3303000000001</v>
      </c>
    </row>
    <row r="31" spans="1:8" x14ac:dyDescent="0.25">
      <c r="A31">
        <v>2900</v>
      </c>
      <c r="B31">
        <v>5.8</v>
      </c>
      <c r="C31">
        <v>300.83348000000001</v>
      </c>
      <c r="D31">
        <v>36.325578999999998</v>
      </c>
      <c r="E31">
        <v>47933.332999999999</v>
      </c>
      <c r="F31">
        <v>-14001.637000000001</v>
      </c>
      <c r="G31">
        <v>-735.80265999999995</v>
      </c>
      <c r="H31">
        <v>-680.41771000000006</v>
      </c>
    </row>
    <row r="32" spans="1:8" x14ac:dyDescent="0.25">
      <c r="A32">
        <v>3000</v>
      </c>
      <c r="B32">
        <v>6</v>
      </c>
      <c r="C32">
        <v>302.49822</v>
      </c>
      <c r="D32">
        <v>36.323045999999998</v>
      </c>
      <c r="E32">
        <v>47923.305999999997</v>
      </c>
      <c r="F32">
        <v>-13999.544</v>
      </c>
      <c r="G32">
        <v>-187.55751000000001</v>
      </c>
      <c r="H32">
        <v>-207.08778000000001</v>
      </c>
    </row>
    <row r="33" spans="1:8" x14ac:dyDescent="0.25">
      <c r="A33">
        <v>3100</v>
      </c>
      <c r="B33">
        <v>6.2</v>
      </c>
      <c r="C33">
        <v>305.63058000000001</v>
      </c>
      <c r="D33">
        <v>36.318013999999998</v>
      </c>
      <c r="E33">
        <v>47903.394</v>
      </c>
      <c r="F33">
        <v>-13999.987999999999</v>
      </c>
      <c r="G33">
        <v>373.20508000000001</v>
      </c>
      <c r="H33">
        <v>281.41037999999998</v>
      </c>
    </row>
    <row r="34" spans="1:8" x14ac:dyDescent="0.25">
      <c r="A34">
        <v>3200</v>
      </c>
      <c r="B34">
        <v>6.4</v>
      </c>
      <c r="C34">
        <v>301.851</v>
      </c>
      <c r="D34">
        <v>36.322049</v>
      </c>
      <c r="E34">
        <v>47919.362999999998</v>
      </c>
      <c r="F34">
        <v>-14002.241</v>
      </c>
      <c r="G34">
        <v>-362.02472</v>
      </c>
      <c r="H34">
        <v>-449.25835999999998</v>
      </c>
    </row>
    <row r="35" spans="1:8" x14ac:dyDescent="0.25">
      <c r="A35">
        <v>3300</v>
      </c>
      <c r="B35">
        <v>6.6</v>
      </c>
      <c r="C35">
        <v>300.52226999999999</v>
      </c>
      <c r="D35">
        <v>36.312373000000001</v>
      </c>
      <c r="E35">
        <v>47881.074999999997</v>
      </c>
      <c r="F35">
        <v>-14004.422</v>
      </c>
      <c r="G35">
        <v>577.74914999999999</v>
      </c>
      <c r="H35">
        <v>722.78965000000005</v>
      </c>
    </row>
    <row r="36" spans="1:8" x14ac:dyDescent="0.25">
      <c r="A36">
        <v>3400</v>
      </c>
      <c r="B36">
        <v>6.8</v>
      </c>
      <c r="C36">
        <v>297.53359</v>
      </c>
      <c r="D36">
        <v>36.325400000000002</v>
      </c>
      <c r="E36">
        <v>47932.625999999997</v>
      </c>
      <c r="F36">
        <v>-14002.776</v>
      </c>
      <c r="G36">
        <v>-844.83388000000002</v>
      </c>
      <c r="H36">
        <v>-1108.9087999999999</v>
      </c>
    </row>
    <row r="37" spans="1:8" x14ac:dyDescent="0.25">
      <c r="A37">
        <v>3500</v>
      </c>
      <c r="B37">
        <v>7</v>
      </c>
      <c r="C37">
        <v>298.53160000000003</v>
      </c>
      <c r="D37">
        <v>36.316277999999997</v>
      </c>
      <c r="E37">
        <v>47896.521999999997</v>
      </c>
      <c r="F37">
        <v>-14001.222</v>
      </c>
      <c r="G37">
        <v>391.43234000000001</v>
      </c>
      <c r="H37">
        <v>449.20963999999998</v>
      </c>
    </row>
    <row r="38" spans="1:8" x14ac:dyDescent="0.25">
      <c r="A38">
        <v>3600</v>
      </c>
      <c r="B38">
        <v>7.2</v>
      </c>
      <c r="C38">
        <v>305.24229000000003</v>
      </c>
      <c r="D38">
        <v>36.317422999999998</v>
      </c>
      <c r="E38">
        <v>47901.053999999996</v>
      </c>
      <c r="F38">
        <v>-14001.521000000001</v>
      </c>
      <c r="G38">
        <v>335.63533999999999</v>
      </c>
      <c r="H38">
        <v>129.23671999999999</v>
      </c>
    </row>
    <row r="39" spans="1:8" x14ac:dyDescent="0.25">
      <c r="A39">
        <v>3700</v>
      </c>
      <c r="B39">
        <v>7.4</v>
      </c>
      <c r="C39">
        <v>307.92408</v>
      </c>
      <c r="D39">
        <v>36.329906000000001</v>
      </c>
      <c r="E39">
        <v>47950.463000000003</v>
      </c>
      <c r="F39">
        <v>-14001.664000000001</v>
      </c>
      <c r="G39">
        <v>-1131.2327</v>
      </c>
      <c r="H39">
        <v>-1328.2879</v>
      </c>
    </row>
    <row r="40" spans="1:8" x14ac:dyDescent="0.25">
      <c r="A40">
        <v>3800</v>
      </c>
      <c r="B40">
        <v>7.6</v>
      </c>
      <c r="C40">
        <v>296.75137000000001</v>
      </c>
      <c r="D40">
        <v>36.301076000000002</v>
      </c>
      <c r="E40">
        <v>47836.4</v>
      </c>
      <c r="F40">
        <v>-13999.241</v>
      </c>
      <c r="G40">
        <v>2370.7323999999999</v>
      </c>
      <c r="H40">
        <v>2252.5178000000001</v>
      </c>
    </row>
    <row r="41" spans="1:8" x14ac:dyDescent="0.25">
      <c r="A41">
        <v>3900</v>
      </c>
      <c r="B41">
        <v>7.8</v>
      </c>
      <c r="C41">
        <v>297.37463000000002</v>
      </c>
      <c r="D41">
        <v>36.338771000000001</v>
      </c>
      <c r="E41">
        <v>47985.574000000001</v>
      </c>
      <c r="F41">
        <v>-14002.869000000001</v>
      </c>
      <c r="G41">
        <v>-2448.4587000000001</v>
      </c>
      <c r="H41">
        <v>-2398.2568999999999</v>
      </c>
    </row>
    <row r="42" spans="1:8" x14ac:dyDescent="0.25">
      <c r="A42">
        <v>4000</v>
      </c>
      <c r="B42">
        <v>8</v>
      </c>
      <c r="C42">
        <v>297.72563000000002</v>
      </c>
      <c r="D42">
        <v>36.310777999999999</v>
      </c>
      <c r="E42">
        <v>47874.764999999999</v>
      </c>
      <c r="F42">
        <v>-14003.161</v>
      </c>
      <c r="G42">
        <v>827.06696999999997</v>
      </c>
      <c r="H42">
        <v>1115.8788999999999</v>
      </c>
    </row>
    <row r="43" spans="1:8" x14ac:dyDescent="0.25">
      <c r="A43">
        <v>4100</v>
      </c>
      <c r="B43">
        <v>8.1999999999999993</v>
      </c>
      <c r="C43">
        <v>303.36058000000003</v>
      </c>
      <c r="D43">
        <v>36.319425000000003</v>
      </c>
      <c r="E43">
        <v>47908.974999999999</v>
      </c>
      <c r="F43">
        <v>-14004.267</v>
      </c>
      <c r="G43">
        <v>-199.34889999999999</v>
      </c>
      <c r="H43">
        <v>-334.53483</v>
      </c>
    </row>
    <row r="44" spans="1:8" x14ac:dyDescent="0.25">
      <c r="A44">
        <v>4200</v>
      </c>
      <c r="B44">
        <v>8.4</v>
      </c>
      <c r="C44">
        <v>303.11559</v>
      </c>
      <c r="D44">
        <v>36.320287999999998</v>
      </c>
      <c r="E44">
        <v>47912.392999999996</v>
      </c>
      <c r="F44">
        <v>-14000.371999999999</v>
      </c>
      <c r="G44">
        <v>16.323018999999999</v>
      </c>
      <c r="H44">
        <v>238.17658</v>
      </c>
    </row>
    <row r="45" spans="1:8" x14ac:dyDescent="0.25">
      <c r="A45">
        <v>4300</v>
      </c>
      <c r="B45">
        <v>8.6</v>
      </c>
      <c r="C45">
        <v>304.11462</v>
      </c>
      <c r="D45">
        <v>36.317037999999997</v>
      </c>
      <c r="E45">
        <v>47899.53</v>
      </c>
      <c r="F45">
        <v>-13999.447</v>
      </c>
      <c r="G45">
        <v>507.17417</v>
      </c>
      <c r="H45">
        <v>509.64611000000002</v>
      </c>
    </row>
    <row r="46" spans="1:8" x14ac:dyDescent="0.25">
      <c r="A46">
        <v>4400</v>
      </c>
      <c r="B46">
        <v>8.8000000000000007</v>
      </c>
      <c r="C46">
        <v>302.96850999999998</v>
      </c>
      <c r="D46">
        <v>36.329917999999999</v>
      </c>
      <c r="E46">
        <v>47950.512999999999</v>
      </c>
      <c r="F46">
        <v>-14002.456</v>
      </c>
      <c r="G46">
        <v>-1224.0506</v>
      </c>
      <c r="H46">
        <v>-911.98374999999999</v>
      </c>
    </row>
    <row r="47" spans="1:8" x14ac:dyDescent="0.25">
      <c r="A47">
        <v>4500</v>
      </c>
      <c r="B47">
        <v>9</v>
      </c>
      <c r="C47">
        <v>298.68898000000002</v>
      </c>
      <c r="D47">
        <v>36.305439999999997</v>
      </c>
      <c r="E47">
        <v>47853.654999999999</v>
      </c>
      <c r="F47">
        <v>-14003.794</v>
      </c>
      <c r="G47">
        <v>1444.316</v>
      </c>
      <c r="H47">
        <v>1538.0207</v>
      </c>
    </row>
    <row r="48" spans="1:8" x14ac:dyDescent="0.25">
      <c r="A48">
        <v>4600</v>
      </c>
      <c r="B48">
        <v>9.1999999999999993</v>
      </c>
      <c r="C48">
        <v>295.02913000000001</v>
      </c>
      <c r="D48">
        <v>36.330184000000003</v>
      </c>
      <c r="E48">
        <v>47951.565999999999</v>
      </c>
      <c r="F48">
        <v>-14001.982</v>
      </c>
      <c r="G48">
        <v>-1344.0491999999999</v>
      </c>
      <c r="H48">
        <v>-1404.5951</v>
      </c>
    </row>
    <row r="49" spans="1:8" x14ac:dyDescent="0.25">
      <c r="A49">
        <v>4700</v>
      </c>
      <c r="B49">
        <v>9.4</v>
      </c>
      <c r="C49">
        <v>304.80344000000002</v>
      </c>
      <c r="D49">
        <v>36.307687999999999</v>
      </c>
      <c r="E49">
        <v>47862.544999999998</v>
      </c>
      <c r="F49">
        <v>-14004.66</v>
      </c>
      <c r="G49">
        <v>1131.5242000000001</v>
      </c>
      <c r="H49">
        <v>1339.8684000000001</v>
      </c>
    </row>
    <row r="50" spans="1:8" x14ac:dyDescent="0.25">
      <c r="A50">
        <v>4800</v>
      </c>
      <c r="B50">
        <v>9.6</v>
      </c>
      <c r="C50">
        <v>301.18131</v>
      </c>
      <c r="D50">
        <v>36.322794999999999</v>
      </c>
      <c r="E50">
        <v>47922.311999999998</v>
      </c>
      <c r="F50">
        <v>-14000.182000000001</v>
      </c>
      <c r="G50">
        <v>-200.05891</v>
      </c>
      <c r="H50">
        <v>-23.187702999999999</v>
      </c>
    </row>
    <row r="51" spans="1:8" x14ac:dyDescent="0.25">
      <c r="A51">
        <v>4900</v>
      </c>
      <c r="B51">
        <v>9.8000000000000007</v>
      </c>
      <c r="C51">
        <v>304.64386999999999</v>
      </c>
      <c r="D51">
        <v>36.326587000000004</v>
      </c>
      <c r="E51">
        <v>47937.324999999997</v>
      </c>
      <c r="F51">
        <v>-14000.619000000001</v>
      </c>
      <c r="G51">
        <v>-670.66026999999997</v>
      </c>
      <c r="H51">
        <v>-784.40356999999995</v>
      </c>
    </row>
    <row r="52" spans="1:8" x14ac:dyDescent="0.25">
      <c r="A52">
        <v>5000</v>
      </c>
      <c r="B52">
        <v>10</v>
      </c>
      <c r="C52">
        <v>309.74236999999999</v>
      </c>
      <c r="D52">
        <v>36.312047999999997</v>
      </c>
      <c r="E52">
        <v>47879.788</v>
      </c>
      <c r="F52">
        <v>-14005.164000000001</v>
      </c>
      <c r="G52">
        <v>613.32478000000003</v>
      </c>
      <c r="H52">
        <v>820.74704999999994</v>
      </c>
    </row>
    <row r="53" spans="1:8" x14ac:dyDescent="0.25">
      <c r="A53">
        <v>5100</v>
      </c>
      <c r="B53">
        <v>10.199999999999999</v>
      </c>
      <c r="C53">
        <v>297.13038999999998</v>
      </c>
      <c r="D53">
        <v>36.322631999999999</v>
      </c>
      <c r="E53">
        <v>47921.667999999998</v>
      </c>
      <c r="F53">
        <v>-14002.29</v>
      </c>
      <c r="G53">
        <v>-456.91537</v>
      </c>
      <c r="H53">
        <v>-417.10133000000002</v>
      </c>
    </row>
    <row r="54" spans="1:8" x14ac:dyDescent="0.25">
      <c r="A54">
        <v>5200</v>
      </c>
      <c r="B54">
        <v>10.4</v>
      </c>
      <c r="C54">
        <v>299.89145000000002</v>
      </c>
      <c r="D54">
        <v>36.312502000000002</v>
      </c>
      <c r="E54">
        <v>47881.587</v>
      </c>
      <c r="F54">
        <v>-14004.98</v>
      </c>
      <c r="G54">
        <v>457.59496000000001</v>
      </c>
      <c r="H54">
        <v>430.70897000000002</v>
      </c>
    </row>
    <row r="55" spans="1:8" x14ac:dyDescent="0.25">
      <c r="A55">
        <v>5300</v>
      </c>
      <c r="B55">
        <v>10.6</v>
      </c>
      <c r="C55">
        <v>301.08954999999997</v>
      </c>
      <c r="D55">
        <v>36.321877999999998</v>
      </c>
      <c r="E55">
        <v>47918.686000000002</v>
      </c>
      <c r="F55">
        <v>-14004.203</v>
      </c>
      <c r="G55">
        <v>-537.31672000000003</v>
      </c>
      <c r="H55">
        <v>-295.25463999999999</v>
      </c>
    </row>
    <row r="56" spans="1:8" x14ac:dyDescent="0.25">
      <c r="A56">
        <v>5400</v>
      </c>
      <c r="B56">
        <v>10.8</v>
      </c>
      <c r="C56">
        <v>301.64103999999998</v>
      </c>
      <c r="D56">
        <v>36.318632999999998</v>
      </c>
      <c r="E56">
        <v>47905.843000000001</v>
      </c>
      <c r="F56">
        <v>-14000.286</v>
      </c>
      <c r="G56">
        <v>212.93147999999999</v>
      </c>
      <c r="H56">
        <v>13.103799</v>
      </c>
    </row>
    <row r="57" spans="1:8" x14ac:dyDescent="0.25">
      <c r="A57">
        <v>5500</v>
      </c>
      <c r="B57">
        <v>11</v>
      </c>
      <c r="C57">
        <v>300.12414999999999</v>
      </c>
      <c r="D57">
        <v>36.318686999999997</v>
      </c>
      <c r="E57">
        <v>47906.055</v>
      </c>
      <c r="F57">
        <v>-13998.257</v>
      </c>
      <c r="G57">
        <v>392.10807</v>
      </c>
      <c r="H57">
        <v>749.44213999999999</v>
      </c>
    </row>
    <row r="58" spans="1:8" x14ac:dyDescent="0.25">
      <c r="A58">
        <v>5600</v>
      </c>
      <c r="B58">
        <v>11.2</v>
      </c>
      <c r="C58">
        <v>302.60529000000002</v>
      </c>
      <c r="D58">
        <v>36.327818999999998</v>
      </c>
      <c r="E58">
        <v>47942.203000000001</v>
      </c>
      <c r="F58">
        <v>-14002.87</v>
      </c>
      <c r="G58">
        <v>-1096.0776000000001</v>
      </c>
      <c r="H58">
        <v>-1213.2336</v>
      </c>
    </row>
    <row r="59" spans="1:8" x14ac:dyDescent="0.25">
      <c r="A59">
        <v>5700</v>
      </c>
      <c r="B59">
        <v>11.4</v>
      </c>
      <c r="C59">
        <v>297.93957999999998</v>
      </c>
      <c r="D59">
        <v>36.298703000000003</v>
      </c>
      <c r="E59">
        <v>47827.019</v>
      </c>
      <c r="F59">
        <v>-14004.156999999999</v>
      </c>
      <c r="G59">
        <v>2077.9926</v>
      </c>
      <c r="H59">
        <v>2037.3819000000001</v>
      </c>
    </row>
    <row r="60" spans="1:8" x14ac:dyDescent="0.25">
      <c r="A60">
        <v>5800</v>
      </c>
      <c r="B60">
        <v>11.6</v>
      </c>
      <c r="C60">
        <v>295.77096</v>
      </c>
      <c r="D60">
        <v>36.341242999999999</v>
      </c>
      <c r="E60">
        <v>47995.37</v>
      </c>
      <c r="F60">
        <v>-14002.853999999999</v>
      </c>
      <c r="G60">
        <v>-2761.5857999999998</v>
      </c>
      <c r="H60">
        <v>-2759.4225999999999</v>
      </c>
    </row>
    <row r="61" spans="1:8" x14ac:dyDescent="0.25">
      <c r="A61">
        <v>5900</v>
      </c>
      <c r="B61">
        <v>11.8</v>
      </c>
      <c r="C61">
        <v>300.03908999999999</v>
      </c>
      <c r="D61">
        <v>36.308154999999999</v>
      </c>
      <c r="E61">
        <v>47864.392</v>
      </c>
      <c r="F61">
        <v>-14002.864</v>
      </c>
      <c r="G61">
        <v>1173.558</v>
      </c>
      <c r="H61">
        <v>1083.1529</v>
      </c>
    </row>
    <row r="62" spans="1:8" x14ac:dyDescent="0.25">
      <c r="A62">
        <v>6000</v>
      </c>
      <c r="B62">
        <v>12</v>
      </c>
      <c r="C62">
        <v>299.38085000000001</v>
      </c>
      <c r="D62">
        <v>36.322386000000002</v>
      </c>
      <c r="E62">
        <v>47920.696000000004</v>
      </c>
      <c r="F62">
        <v>-14000.512000000001</v>
      </c>
      <c r="G62">
        <v>-246.70923999999999</v>
      </c>
      <c r="H62">
        <v>-257.30786999999998</v>
      </c>
    </row>
    <row r="63" spans="1:8" x14ac:dyDescent="0.25">
      <c r="A63">
        <v>6100</v>
      </c>
      <c r="B63">
        <v>12.2</v>
      </c>
      <c r="C63">
        <v>304.29401000000001</v>
      </c>
      <c r="D63">
        <v>36.320127999999997</v>
      </c>
      <c r="E63">
        <v>47911.756999999998</v>
      </c>
      <c r="F63">
        <v>-14002.368</v>
      </c>
      <c r="G63">
        <v>-69.500478999999999</v>
      </c>
      <c r="H63">
        <v>-205.57658000000001</v>
      </c>
    </row>
    <row r="64" spans="1:8" x14ac:dyDescent="0.25">
      <c r="A64">
        <v>6200</v>
      </c>
      <c r="B64">
        <v>12.4</v>
      </c>
      <c r="C64">
        <v>303.65215999999998</v>
      </c>
      <c r="D64">
        <v>36.313073000000003</v>
      </c>
      <c r="E64">
        <v>47883.845000000001</v>
      </c>
      <c r="F64">
        <v>-14004.074000000001</v>
      </c>
      <c r="G64">
        <v>470.60383000000002</v>
      </c>
      <c r="H64">
        <v>358.56088</v>
      </c>
    </row>
    <row r="65" spans="1:8" x14ac:dyDescent="0.25">
      <c r="A65">
        <v>6300</v>
      </c>
      <c r="B65">
        <v>12.6</v>
      </c>
      <c r="C65">
        <v>302.06842</v>
      </c>
      <c r="D65">
        <v>36.325504000000002</v>
      </c>
      <c r="E65">
        <v>47933.036999999997</v>
      </c>
      <c r="F65">
        <v>-14005.458000000001</v>
      </c>
      <c r="G65">
        <v>-1146.7465999999999</v>
      </c>
      <c r="H65">
        <v>-1048.7722000000001</v>
      </c>
    </row>
    <row r="66" spans="1:8" x14ac:dyDescent="0.25">
      <c r="A66">
        <v>6400</v>
      </c>
      <c r="B66">
        <v>12.8</v>
      </c>
      <c r="C66">
        <v>296.71602999999999</v>
      </c>
      <c r="D66">
        <v>36.305348000000002</v>
      </c>
      <c r="E66">
        <v>47853.290999999997</v>
      </c>
      <c r="F66">
        <v>-14003.314</v>
      </c>
      <c r="G66">
        <v>1398.4188999999999</v>
      </c>
      <c r="H66">
        <v>1280.0853</v>
      </c>
    </row>
    <row r="67" spans="1:8" x14ac:dyDescent="0.25">
      <c r="A67">
        <v>6500</v>
      </c>
      <c r="B67">
        <v>13</v>
      </c>
      <c r="C67">
        <v>297.64994000000002</v>
      </c>
      <c r="D67">
        <v>36.329425000000001</v>
      </c>
      <c r="E67">
        <v>47948.56</v>
      </c>
      <c r="F67">
        <v>-14001.346</v>
      </c>
      <c r="G67">
        <v>-1187.9807000000001</v>
      </c>
      <c r="H67">
        <v>-1423.3738000000001</v>
      </c>
    </row>
    <row r="68" spans="1:8" x14ac:dyDescent="0.25">
      <c r="A68">
        <v>6600</v>
      </c>
      <c r="B68">
        <v>13.2</v>
      </c>
      <c r="C68">
        <v>307.34271999999999</v>
      </c>
      <c r="D68">
        <v>36.312311000000001</v>
      </c>
      <c r="E68">
        <v>47880.83</v>
      </c>
      <c r="F68">
        <v>-14003.014999999999</v>
      </c>
      <c r="G68">
        <v>726.94066999999995</v>
      </c>
      <c r="H68">
        <v>847.00273000000004</v>
      </c>
    </row>
    <row r="69" spans="1:8" x14ac:dyDescent="0.25">
      <c r="A69">
        <v>6700</v>
      </c>
      <c r="B69">
        <v>13.4</v>
      </c>
      <c r="C69">
        <v>303.55414999999999</v>
      </c>
      <c r="D69">
        <v>36.319218999999997</v>
      </c>
      <c r="E69">
        <v>47908.161999999997</v>
      </c>
      <c r="F69">
        <v>-14000.518</v>
      </c>
      <c r="G69">
        <v>162.52386000000001</v>
      </c>
      <c r="H69">
        <v>330.50754000000001</v>
      </c>
    </row>
    <row r="70" spans="1:8" x14ac:dyDescent="0.25">
      <c r="A70">
        <v>6800</v>
      </c>
      <c r="B70">
        <v>13.6</v>
      </c>
      <c r="C70">
        <v>296.70274999999998</v>
      </c>
      <c r="D70">
        <v>36.330620000000003</v>
      </c>
      <c r="E70">
        <v>47953.290999999997</v>
      </c>
      <c r="F70">
        <v>-14000.817999999999</v>
      </c>
      <c r="G70">
        <v>-1263.5559000000001</v>
      </c>
      <c r="H70">
        <v>-1371.9027000000001</v>
      </c>
    </row>
    <row r="71" spans="1:8" x14ac:dyDescent="0.25">
      <c r="A71">
        <v>6900</v>
      </c>
      <c r="B71">
        <v>13.8</v>
      </c>
      <c r="C71">
        <v>297.12840999999997</v>
      </c>
      <c r="D71">
        <v>36.31053</v>
      </c>
      <c r="E71">
        <v>47873.785000000003</v>
      </c>
      <c r="F71">
        <v>-14003.96</v>
      </c>
      <c r="G71">
        <v>785.01900000000001</v>
      </c>
      <c r="H71">
        <v>381.41678000000002</v>
      </c>
    </row>
    <row r="72" spans="1:8" x14ac:dyDescent="0.25">
      <c r="A72">
        <v>7000</v>
      </c>
      <c r="B72">
        <v>14</v>
      </c>
      <c r="C72">
        <v>298.65305999999998</v>
      </c>
      <c r="D72">
        <v>36.320939000000003</v>
      </c>
      <c r="E72">
        <v>47914.97</v>
      </c>
      <c r="F72">
        <v>-14004.101000000001</v>
      </c>
      <c r="G72">
        <v>-473.64884999999998</v>
      </c>
      <c r="H72">
        <v>-494.48539</v>
      </c>
    </row>
    <row r="73" spans="1:8" x14ac:dyDescent="0.25">
      <c r="A73">
        <v>7100</v>
      </c>
      <c r="B73">
        <v>14.2</v>
      </c>
      <c r="C73">
        <v>302.69641000000001</v>
      </c>
      <c r="D73">
        <v>36.315058000000001</v>
      </c>
      <c r="E73">
        <v>47891.697999999997</v>
      </c>
      <c r="F73">
        <v>-14002.799000000001</v>
      </c>
      <c r="G73">
        <v>407.88161000000002</v>
      </c>
      <c r="H73">
        <v>380.33429999999998</v>
      </c>
    </row>
    <row r="74" spans="1:8" x14ac:dyDescent="0.25">
      <c r="A74">
        <v>7200</v>
      </c>
      <c r="B74">
        <v>14.4</v>
      </c>
      <c r="C74">
        <v>309.01353</v>
      </c>
      <c r="D74">
        <v>36.323286000000003</v>
      </c>
      <c r="E74">
        <v>47924.256999999998</v>
      </c>
      <c r="F74">
        <v>-14002.512000000001</v>
      </c>
      <c r="G74">
        <v>-453.18948999999998</v>
      </c>
      <c r="H74">
        <v>-675.51490000000001</v>
      </c>
    </row>
    <row r="75" spans="1:8" x14ac:dyDescent="0.25">
      <c r="A75">
        <v>7300</v>
      </c>
      <c r="B75">
        <v>14.6</v>
      </c>
      <c r="C75">
        <v>305.38350000000003</v>
      </c>
      <c r="D75">
        <v>36.319792999999997</v>
      </c>
      <c r="E75">
        <v>47910.432999999997</v>
      </c>
      <c r="F75">
        <v>-14001.084999999999</v>
      </c>
      <c r="G75">
        <v>127.38866</v>
      </c>
      <c r="H75">
        <v>-192.29623000000001</v>
      </c>
    </row>
    <row r="76" spans="1:8" x14ac:dyDescent="0.25">
      <c r="A76">
        <v>7400</v>
      </c>
      <c r="B76">
        <v>14.8</v>
      </c>
      <c r="C76">
        <v>297.26821000000001</v>
      </c>
      <c r="D76">
        <v>36.313831999999998</v>
      </c>
      <c r="E76">
        <v>47886.845999999998</v>
      </c>
      <c r="F76">
        <v>-14002.517</v>
      </c>
      <c r="G76">
        <v>522.15439000000003</v>
      </c>
      <c r="H76">
        <v>558.71483999999998</v>
      </c>
    </row>
    <row r="77" spans="1:8" x14ac:dyDescent="0.25">
      <c r="A77">
        <v>7500</v>
      </c>
      <c r="B77">
        <v>15</v>
      </c>
      <c r="C77">
        <v>297.14460000000003</v>
      </c>
      <c r="D77">
        <v>36.328212000000001</v>
      </c>
      <c r="E77">
        <v>47943.758999999998</v>
      </c>
      <c r="F77">
        <v>-14003.237999999999</v>
      </c>
      <c r="G77">
        <v>-1196.9568999999999</v>
      </c>
      <c r="H77">
        <v>-1275.6117999999999</v>
      </c>
    </row>
    <row r="78" spans="1:8" x14ac:dyDescent="0.25">
      <c r="A78">
        <v>7600</v>
      </c>
      <c r="B78">
        <v>15.2</v>
      </c>
      <c r="C78">
        <v>297.94662</v>
      </c>
      <c r="D78">
        <v>36.301136</v>
      </c>
      <c r="E78">
        <v>47836.635999999999</v>
      </c>
      <c r="F78">
        <v>-14002.141</v>
      </c>
      <c r="G78">
        <v>2029.5408</v>
      </c>
      <c r="H78">
        <v>2114.3724000000002</v>
      </c>
    </row>
    <row r="79" spans="1:8" x14ac:dyDescent="0.25">
      <c r="A79">
        <v>7700</v>
      </c>
      <c r="B79">
        <v>15.4</v>
      </c>
      <c r="C79">
        <v>303.09527000000003</v>
      </c>
      <c r="D79">
        <v>36.340696999999999</v>
      </c>
      <c r="E79">
        <v>47993.207000000002</v>
      </c>
      <c r="F79">
        <v>-14002.132</v>
      </c>
      <c r="G79">
        <v>-2543.8744999999999</v>
      </c>
      <c r="H79">
        <v>-2726.9782</v>
      </c>
    </row>
    <row r="80" spans="1:8" x14ac:dyDescent="0.25">
      <c r="A80">
        <v>7800</v>
      </c>
      <c r="B80">
        <v>15.6</v>
      </c>
      <c r="C80">
        <v>303.48813999999999</v>
      </c>
      <c r="D80">
        <v>36.312202999999997</v>
      </c>
      <c r="E80">
        <v>47880.404000000002</v>
      </c>
      <c r="F80">
        <v>-13999.735000000001</v>
      </c>
      <c r="G80">
        <v>1096.5954999999999</v>
      </c>
      <c r="H80">
        <v>919.11397999999997</v>
      </c>
    </row>
    <row r="81" spans="1:8" x14ac:dyDescent="0.25">
      <c r="A81">
        <v>7900</v>
      </c>
      <c r="B81">
        <v>15.8</v>
      </c>
      <c r="C81">
        <v>303.78739000000002</v>
      </c>
      <c r="D81">
        <v>36.322575999999998</v>
      </c>
      <c r="E81">
        <v>47921.445</v>
      </c>
      <c r="F81">
        <v>-13999.975</v>
      </c>
      <c r="G81">
        <v>-168.58752000000001</v>
      </c>
      <c r="H81">
        <v>-583.01188999999999</v>
      </c>
    </row>
    <row r="82" spans="1:8" x14ac:dyDescent="0.25">
      <c r="A82">
        <v>8000</v>
      </c>
      <c r="B82">
        <v>16</v>
      </c>
      <c r="C82">
        <v>299.03224</v>
      </c>
      <c r="D82">
        <v>36.319710999999998</v>
      </c>
      <c r="E82">
        <v>47910.108999999997</v>
      </c>
      <c r="F82">
        <v>-14002.063</v>
      </c>
      <c r="G82">
        <v>-96.693565000000007</v>
      </c>
      <c r="H82">
        <v>-174.97487000000001</v>
      </c>
    </row>
    <row r="83" spans="1:8" x14ac:dyDescent="0.25">
      <c r="A83">
        <v>8100</v>
      </c>
      <c r="B83">
        <v>16.2</v>
      </c>
      <c r="C83">
        <v>296.65289999999999</v>
      </c>
      <c r="D83">
        <v>36.314574999999998</v>
      </c>
      <c r="E83">
        <v>47889.785000000003</v>
      </c>
      <c r="F83">
        <v>-14002.794</v>
      </c>
      <c r="G83">
        <v>359.07670000000002</v>
      </c>
      <c r="H83">
        <v>305.29336999999998</v>
      </c>
    </row>
    <row r="84" spans="1:8" x14ac:dyDescent="0.25">
      <c r="A84">
        <v>8200</v>
      </c>
      <c r="B84">
        <v>16.399999999999999</v>
      </c>
      <c r="C84">
        <v>295.44227000000001</v>
      </c>
      <c r="D84">
        <v>36.326946999999997</v>
      </c>
      <c r="E84">
        <v>47938.749000000003</v>
      </c>
      <c r="F84">
        <v>-14001.623</v>
      </c>
      <c r="G84">
        <v>-933.41855999999996</v>
      </c>
      <c r="H84">
        <v>-1026.6829</v>
      </c>
    </row>
    <row r="85" spans="1:8" x14ac:dyDescent="0.25">
      <c r="A85">
        <v>8300</v>
      </c>
      <c r="B85">
        <v>16.600000000000001</v>
      </c>
      <c r="C85">
        <v>299.41917000000001</v>
      </c>
      <c r="D85">
        <v>36.311464000000001</v>
      </c>
      <c r="E85">
        <v>47877.48</v>
      </c>
      <c r="F85">
        <v>-14000.549000000001</v>
      </c>
      <c r="G85">
        <v>1135.2659000000001</v>
      </c>
      <c r="H85">
        <v>1099.2621999999999</v>
      </c>
    </row>
    <row r="86" spans="1:8" x14ac:dyDescent="0.25">
      <c r="A86">
        <v>8400</v>
      </c>
      <c r="B86">
        <v>16.8</v>
      </c>
      <c r="C86">
        <v>303.47145</v>
      </c>
      <c r="D86">
        <v>36.330748999999997</v>
      </c>
      <c r="E86">
        <v>47953.803999999996</v>
      </c>
      <c r="F86">
        <v>-13999.532999999999</v>
      </c>
      <c r="G86">
        <v>-1055.1592000000001</v>
      </c>
      <c r="H86">
        <v>-1264.3299</v>
      </c>
    </row>
    <row r="87" spans="1:8" x14ac:dyDescent="0.25">
      <c r="A87">
        <v>8500</v>
      </c>
      <c r="B87">
        <v>17</v>
      </c>
      <c r="C87">
        <v>306.81076999999999</v>
      </c>
      <c r="D87">
        <v>36.314427999999999</v>
      </c>
      <c r="E87">
        <v>47889.203999999998</v>
      </c>
      <c r="F87">
        <v>-14001.851000000001</v>
      </c>
      <c r="G87">
        <v>617.31332999999995</v>
      </c>
      <c r="H87">
        <v>403.22331000000003</v>
      </c>
    </row>
    <row r="88" spans="1:8" x14ac:dyDescent="0.25">
      <c r="A88">
        <v>8600</v>
      </c>
      <c r="B88">
        <v>17.2</v>
      </c>
      <c r="C88">
        <v>297.16836000000001</v>
      </c>
      <c r="D88">
        <v>36.315683</v>
      </c>
      <c r="E88">
        <v>47894.167999999998</v>
      </c>
      <c r="F88">
        <v>-14002.035</v>
      </c>
      <c r="G88">
        <v>307.84663</v>
      </c>
      <c r="H88">
        <v>391.42455000000001</v>
      </c>
    </row>
    <row r="89" spans="1:8" x14ac:dyDescent="0.25">
      <c r="A89">
        <v>8700</v>
      </c>
      <c r="B89">
        <v>17.399999999999999</v>
      </c>
      <c r="C89">
        <v>292.37499000000003</v>
      </c>
      <c r="D89">
        <v>36.332801000000003</v>
      </c>
      <c r="E89">
        <v>47961.927000000003</v>
      </c>
      <c r="F89">
        <v>-14000.843999999999</v>
      </c>
      <c r="G89">
        <v>-1579.3306</v>
      </c>
      <c r="H89">
        <v>-1872.8714</v>
      </c>
    </row>
    <row r="90" spans="1:8" x14ac:dyDescent="0.25">
      <c r="A90">
        <v>8800</v>
      </c>
      <c r="B90">
        <v>17.600000000000001</v>
      </c>
      <c r="C90">
        <v>303.87252000000001</v>
      </c>
      <c r="D90">
        <v>36.306592000000002</v>
      </c>
      <c r="E90">
        <v>47858.209000000003</v>
      </c>
      <c r="F90">
        <v>-14005.34</v>
      </c>
      <c r="G90">
        <v>1156.3024</v>
      </c>
      <c r="H90">
        <v>1038.4713999999999</v>
      </c>
    </row>
    <row r="91" spans="1:8" x14ac:dyDescent="0.25">
      <c r="A91">
        <v>8900</v>
      </c>
      <c r="B91">
        <v>17.8</v>
      </c>
      <c r="C91">
        <v>302.50344999999999</v>
      </c>
      <c r="D91">
        <v>36.323872000000001</v>
      </c>
      <c r="E91">
        <v>47926.574999999997</v>
      </c>
      <c r="F91">
        <v>-14002.227999999999</v>
      </c>
      <c r="G91">
        <v>-562.05214000000001</v>
      </c>
      <c r="H91">
        <v>-915.95482000000004</v>
      </c>
    </row>
    <row r="92" spans="1:8" x14ac:dyDescent="0.25">
      <c r="A92">
        <v>9000</v>
      </c>
      <c r="B92">
        <v>18</v>
      </c>
      <c r="C92">
        <v>305.12038999999999</v>
      </c>
      <c r="D92">
        <v>36.317495999999998</v>
      </c>
      <c r="E92">
        <v>47901.343999999997</v>
      </c>
      <c r="F92">
        <v>-14000.501</v>
      </c>
      <c r="G92">
        <v>395.74489</v>
      </c>
      <c r="H92">
        <v>213.48634000000001</v>
      </c>
    </row>
    <row r="93" spans="1:8" x14ac:dyDescent="0.25">
      <c r="A93">
        <v>9100</v>
      </c>
      <c r="B93">
        <v>18.2</v>
      </c>
      <c r="C93">
        <v>309.79275999999999</v>
      </c>
      <c r="D93">
        <v>36.321894999999998</v>
      </c>
      <c r="E93">
        <v>47918.752</v>
      </c>
      <c r="F93">
        <v>-14002.593999999999</v>
      </c>
      <c r="G93">
        <v>-366.23367000000002</v>
      </c>
      <c r="H93">
        <v>-466.26355999999998</v>
      </c>
    </row>
    <row r="94" spans="1:8" x14ac:dyDescent="0.25">
      <c r="A94">
        <v>9200</v>
      </c>
      <c r="B94">
        <v>18.399999999999999</v>
      </c>
      <c r="C94">
        <v>304.60054000000002</v>
      </c>
      <c r="D94">
        <v>36.315705000000001</v>
      </c>
      <c r="E94">
        <v>47894.258999999998</v>
      </c>
      <c r="F94">
        <v>-14004.376</v>
      </c>
      <c r="G94">
        <v>148.63586000000001</v>
      </c>
      <c r="H94">
        <v>-82.039446999999996</v>
      </c>
    </row>
    <row r="95" spans="1:8" x14ac:dyDescent="0.25">
      <c r="A95">
        <v>9300</v>
      </c>
      <c r="B95">
        <v>18.600000000000001</v>
      </c>
      <c r="C95">
        <v>296.95197000000002</v>
      </c>
      <c r="D95">
        <v>36.312268000000003</v>
      </c>
      <c r="E95">
        <v>47880.659</v>
      </c>
      <c r="F95">
        <v>-14002.880999999999</v>
      </c>
      <c r="G95">
        <v>591.16557999999998</v>
      </c>
      <c r="H95">
        <v>281.85577000000001</v>
      </c>
    </row>
    <row r="96" spans="1:8" x14ac:dyDescent="0.25">
      <c r="A96">
        <v>9400</v>
      </c>
      <c r="B96">
        <v>18.8</v>
      </c>
      <c r="C96">
        <v>296.46289999999999</v>
      </c>
      <c r="D96">
        <v>36.328043999999998</v>
      </c>
      <c r="E96">
        <v>47943.093000000001</v>
      </c>
      <c r="F96">
        <v>-14002.382</v>
      </c>
      <c r="G96">
        <v>-1178.7338999999999</v>
      </c>
      <c r="H96">
        <v>-926.43155999999999</v>
      </c>
    </row>
    <row r="97" spans="1:8" x14ac:dyDescent="0.25">
      <c r="A97">
        <v>9500</v>
      </c>
      <c r="B97">
        <v>19</v>
      </c>
      <c r="C97">
        <v>306.41338999999999</v>
      </c>
      <c r="D97">
        <v>36.300386000000003</v>
      </c>
      <c r="E97">
        <v>47833.671999999999</v>
      </c>
      <c r="F97">
        <v>-14004.773999999999</v>
      </c>
      <c r="G97">
        <v>1912.8837000000001</v>
      </c>
      <c r="H97">
        <v>1989.6188</v>
      </c>
    </row>
    <row r="98" spans="1:8" x14ac:dyDescent="0.25">
      <c r="A98">
        <v>9600</v>
      </c>
      <c r="B98">
        <v>19.2</v>
      </c>
      <c r="C98">
        <v>301.07616999999999</v>
      </c>
      <c r="D98">
        <v>36.344617</v>
      </c>
      <c r="E98">
        <v>48008.737999999998</v>
      </c>
      <c r="F98">
        <v>-13998.319</v>
      </c>
      <c r="G98">
        <v>-2560.2226000000001</v>
      </c>
      <c r="H98">
        <v>-3190.7941999999998</v>
      </c>
    </row>
    <row r="99" spans="1:8" x14ac:dyDescent="0.25">
      <c r="A99">
        <v>9700</v>
      </c>
      <c r="B99">
        <v>19.399999999999999</v>
      </c>
      <c r="C99">
        <v>303.38144</v>
      </c>
      <c r="D99">
        <v>36.311695</v>
      </c>
      <c r="E99">
        <v>47878.394</v>
      </c>
      <c r="F99">
        <v>-13999.434999999999</v>
      </c>
      <c r="G99">
        <v>1192.6454000000001</v>
      </c>
      <c r="H99">
        <v>1279.5358000000001</v>
      </c>
    </row>
    <row r="100" spans="1:8" x14ac:dyDescent="0.25">
      <c r="A100">
        <v>9800</v>
      </c>
      <c r="B100">
        <v>19.600000000000001</v>
      </c>
      <c r="C100">
        <v>301.45542</v>
      </c>
      <c r="D100">
        <v>36.318734999999997</v>
      </c>
      <c r="E100">
        <v>47906.247000000003</v>
      </c>
      <c r="F100">
        <v>-14003.652</v>
      </c>
      <c r="G100">
        <v>-135.98718</v>
      </c>
      <c r="H100">
        <v>-331.42791</v>
      </c>
    </row>
    <row r="101" spans="1:8" x14ac:dyDescent="0.25">
      <c r="A101">
        <v>9900</v>
      </c>
      <c r="B101">
        <v>19.8</v>
      </c>
      <c r="C101">
        <v>295.32369</v>
      </c>
      <c r="D101">
        <v>36.319560000000003</v>
      </c>
      <c r="E101">
        <v>47909.512999999999</v>
      </c>
      <c r="F101">
        <v>-14002.288</v>
      </c>
      <c r="G101">
        <v>-139.96635000000001</v>
      </c>
      <c r="H101">
        <v>-381.60762999999997</v>
      </c>
    </row>
    <row r="102" spans="1:8" x14ac:dyDescent="0.25">
      <c r="A102">
        <v>10000</v>
      </c>
      <c r="B102">
        <v>20</v>
      </c>
      <c r="C102">
        <v>301.19448</v>
      </c>
      <c r="D102">
        <v>36.313662000000001</v>
      </c>
      <c r="E102">
        <v>47886.173999999999</v>
      </c>
      <c r="F102">
        <v>-14004.516</v>
      </c>
      <c r="G102">
        <v>366.18858999999998</v>
      </c>
      <c r="H102">
        <v>160.11655999999999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Doan</dc:creator>
  <cp:lastModifiedBy>Luan Doan</cp:lastModifiedBy>
  <dcterms:created xsi:type="dcterms:W3CDTF">2020-04-27T19:03:36Z</dcterms:created>
  <dcterms:modified xsi:type="dcterms:W3CDTF">2020-04-27T21:14:23Z</dcterms:modified>
</cp:coreProperties>
</file>